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729　上半期\e-stat掲載用\English\"/>
    </mc:Choice>
  </mc:AlternateContent>
  <xr:revisionPtr revIDLastSave="0" documentId="8_{BE171615-F4A2-4637-A4A1-73BF16DF80AE}" xr6:coauthVersionLast="36" xr6:coauthVersionMax="36" xr10:uidLastSave="{00000000-0000-0000-0000-000000000000}"/>
  <bookViews>
    <workbookView xWindow="0" yWindow="0" windowWidth="28800" windowHeight="12135" xr2:uid="{F49D16AA-DB6B-49DD-AA4A-E9BEB1C24EEF}"/>
  </bookViews>
  <sheets>
    <sheet name="Table of contents" sheetId="1" r:id="rId1"/>
    <sheet name="1-1" sheetId="2" r:id="rId2"/>
    <sheet name="1-2" sheetId="3" r:id="rId3"/>
    <sheet name="2-1-1" sheetId="4" r:id="rId4"/>
    <sheet name="2-1-2" sheetId="5" r:id="rId5"/>
    <sheet name="2-2-1" sheetId="6" r:id="rId6"/>
    <sheet name="2-2-2" sheetId="7" r:id="rId7"/>
    <sheet name="2-2-3" sheetId="8" r:id="rId8"/>
    <sheet name="2-2-4" sheetId="9" r:id="rId9"/>
    <sheet name="2-2-5" sheetId="10" r:id="rId10"/>
    <sheet name="2-2-6" sheetId="11" r:id="rId11"/>
    <sheet name="2-2-7" sheetId="12" r:id="rId12"/>
    <sheet name="2-2-8" sheetId="13" r:id="rId13"/>
    <sheet name="2-2-9" sheetId="14" r:id="rId14"/>
    <sheet name="2-2-10" sheetId="15" r:id="rId15"/>
    <sheet name="2-2-11" sheetId="16" r:id="rId16"/>
    <sheet name="2-2-12" sheetId="17" r:id="rId17"/>
    <sheet name="2-3-1" sheetId="18" r:id="rId18"/>
    <sheet name="2-3-2" sheetId="19" r:id="rId19"/>
    <sheet name="2-3-3" sheetId="20" r:id="rId20"/>
    <sheet name="2-3-4" sheetId="21" r:id="rId21"/>
    <sheet name="2-3-5" sheetId="22" r:id="rId22"/>
    <sheet name="2-3-6" sheetId="23" r:id="rId23"/>
    <sheet name="2-3-7" sheetId="24" r:id="rId24"/>
    <sheet name="2-4-1" sheetId="25" r:id="rId25"/>
    <sheet name="2-4-2" sheetId="26" r:id="rId26"/>
    <sheet name="2-5" sheetId="27" r:id="rId27"/>
    <sheet name="2-6-1" sheetId="28" r:id="rId28"/>
    <sheet name="2-6-2" sheetId="29" r:id="rId29"/>
    <sheet name="2-6-3" sheetId="30" r:id="rId30"/>
    <sheet name="2-6-4" sheetId="31" r:id="rId31"/>
    <sheet name="2-6-5" sheetId="32" r:id="rId32"/>
    <sheet name="2-6-6" sheetId="33" r:id="rId33"/>
    <sheet name="2-6-7" sheetId="34" r:id="rId34"/>
    <sheet name="3-1-1" sheetId="35" r:id="rId35"/>
    <sheet name="3-1-2" sheetId="36" r:id="rId36"/>
    <sheet name="3-2-1" sheetId="37" r:id="rId37"/>
    <sheet name="3-2-2" sheetId="38" r:id="rId38"/>
    <sheet name="3-2-3" sheetId="39" r:id="rId39"/>
    <sheet name="3-3" sheetId="40" r:id="rId40"/>
    <sheet name="3-4-1" sheetId="41" r:id="rId41"/>
    <sheet name="3-4-2" sheetId="42" r:id="rId42"/>
    <sheet name="3-5-1" sheetId="43" r:id="rId43"/>
    <sheet name="3-5-2" sheetId="44" r:id="rId44"/>
    <sheet name="3-5-3" sheetId="45" r:id="rId45"/>
    <sheet name="3-5-4" sheetId="46" r:id="rId46"/>
    <sheet name="3-6-1" sheetId="47" r:id="rId47"/>
    <sheet name="3-6-2" sheetId="48" r:id="rId48"/>
    <sheet name="3-7-1" sheetId="49" r:id="rId49"/>
    <sheet name="3-7-2" sheetId="50" r:id="rId50"/>
    <sheet name="3-7-3" sheetId="51" r:id="rId51"/>
    <sheet name="3-8" sheetId="52" r:id="rId52"/>
    <sheet name="4-1" sheetId="53" r:id="rId53"/>
    <sheet name="4-2" sheetId="54" r:id="rId54"/>
    <sheet name="5-1-1" sheetId="55" r:id="rId55"/>
    <sheet name="5-1-2" sheetId="56" r:id="rId56"/>
    <sheet name="5-2-1" sheetId="57" r:id="rId57"/>
    <sheet name="5-2-2" sheetId="58" r:id="rId58"/>
    <sheet name="5-2-3" sheetId="59" r:id="rId59"/>
    <sheet name="5-2-4" sheetId="60" r:id="rId60"/>
    <sheet name="5-2-5" sheetId="61" r:id="rId61"/>
    <sheet name="5-3" sheetId="62" r:id="rId62"/>
    <sheet name="6-1" sheetId="63" r:id="rId63"/>
    <sheet name="6-2" sheetId="64" r:id="rId64"/>
    <sheet name="6-3" sheetId="65" r:id="rId65"/>
  </sheets>
  <definedNames>
    <definedName name="_xlnm.Print_Area" localSheetId="0">'Table of contents'!$A$1:$F$103</definedName>
  </definedName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<sst xmlns="http://schemas.openxmlformats.org/spreadsheetml/2006/main" count="5005" uniqueCount="852">
  <si>
    <t>Table of contents</t>
    <phoneticPr fontId="3"/>
  </si>
  <si>
    <t>１　Road traffic accidents</t>
    <phoneticPr fontId="3"/>
  </si>
  <si>
    <t>２　Fatalities</t>
    <phoneticPr fontId="3"/>
  </si>
  <si>
    <t>（１）　Fatalities by age group</t>
    <phoneticPr fontId="3"/>
  </si>
  <si>
    <t>Trends in fatalities per 100,000 persons by age group</t>
    <phoneticPr fontId="3"/>
  </si>
  <si>
    <t>（２）　 Fatalities by road user type</t>
    <phoneticPr fontId="3"/>
  </si>
  <si>
    <t>Trends in fatalities of general motorized bicycle rider by age group</t>
    <phoneticPr fontId="3"/>
  </si>
  <si>
    <t>Trends in fatalities of general motorized bicycle rider by helmet use</t>
    <phoneticPr fontId="3"/>
  </si>
  <si>
    <t>2-2-8</t>
    <phoneticPr fontId="3"/>
  </si>
  <si>
    <t>Trends in fatalities of specified small motorized bicycle rider by age group</t>
    <phoneticPr fontId="3"/>
  </si>
  <si>
    <t>2-2-9</t>
    <phoneticPr fontId="3"/>
  </si>
  <si>
    <t>Trends in fatalities of specified small motorized bicycle rider by helmet use</t>
    <phoneticPr fontId="3"/>
  </si>
  <si>
    <t>2-2-10</t>
    <phoneticPr fontId="3"/>
  </si>
  <si>
    <t>Trends in fatalities of pedal cyclist by age group</t>
    <phoneticPr fontId="3"/>
  </si>
  <si>
    <t>2-2-11</t>
    <phoneticPr fontId="3"/>
  </si>
  <si>
    <t>2-2-12</t>
    <phoneticPr fontId="3"/>
  </si>
  <si>
    <t xml:space="preserve">（３）　Fatalities by age group and road user type </t>
    <phoneticPr fontId="3"/>
  </si>
  <si>
    <t>（４）　Fatalities by major part of physical damage</t>
    <phoneticPr fontId="3"/>
  </si>
  <si>
    <t>（５）　Fatalities by month</t>
    <phoneticPr fontId="3"/>
  </si>
  <si>
    <t>（６）　Fatalities by day or night</t>
    <phoneticPr fontId="3"/>
  </si>
  <si>
    <t>３　Fatal accidents</t>
    <phoneticPr fontId="3"/>
  </si>
  <si>
    <t>（１）　Fatal accidents by age group</t>
    <phoneticPr fontId="3"/>
  </si>
  <si>
    <t xml:space="preserve">Trends in fatal accidents caused by licensed vehicle driver (primary party) per 100,000 driver's license holders by age group </t>
    <phoneticPr fontId="3"/>
  </si>
  <si>
    <t xml:space="preserve">Trends in fatal accidents caused by licensed vehicle driver (primary party) by age group </t>
    <phoneticPr fontId="3"/>
  </si>
  <si>
    <t>（２）　Fatal accidents by type of violation</t>
    <phoneticPr fontId="3"/>
  </si>
  <si>
    <t>Trends in fatal accidents caused by licensed vehicle driver (primary party) by type of violation</t>
    <phoneticPr fontId="3"/>
  </si>
  <si>
    <t>Fatal accidents caused by licensed vehicle driver (primary party) per 100,000 driver's license holders by type of violation and age group</t>
    <phoneticPr fontId="3"/>
  </si>
  <si>
    <t>Fatal accidents caused by licensed vehicle driver (primary party) by type of violation and age group</t>
    <phoneticPr fontId="3"/>
  </si>
  <si>
    <t>（３）　Fatal accidents by drunk driving</t>
    <phoneticPr fontId="3"/>
  </si>
  <si>
    <t>3-3</t>
    <phoneticPr fontId="3"/>
  </si>
  <si>
    <t>Trends in fatal accidents caused by licensed vehicle driver (primary party) by drunk driving</t>
    <phoneticPr fontId="3"/>
  </si>
  <si>
    <t>（４）　Fatal accidents by risk recognition speed group</t>
    <phoneticPr fontId="3"/>
  </si>
  <si>
    <t>Fatal accidents caused by licensed vehicle driver (primary party) per 100,000 driver's license holders by risk recognition speed group and age group</t>
    <phoneticPr fontId="3"/>
  </si>
  <si>
    <t>Fatal accidents caused by licensed vehicle driver (primary party) by risk recognition speed group and age group</t>
    <phoneticPr fontId="3"/>
  </si>
  <si>
    <t>（５）　Fatal accidents by type of accident</t>
    <phoneticPr fontId="3"/>
  </si>
  <si>
    <t>Fatal accidents caused by licensed vehicle driver (primary party) per 100,000 driver's license holders by type of accident and age group</t>
    <phoneticPr fontId="3"/>
  </si>
  <si>
    <t>Fatal accidents caused by licensed vehicle driver (primary party) by type of accident and age group</t>
    <phoneticPr fontId="3"/>
  </si>
  <si>
    <t>Fatal accidents caused by licensed vehicle driver (primary party) by type of accident and type of violation</t>
    <phoneticPr fontId="3"/>
  </si>
  <si>
    <t>（６）　Fatal accidents by type of road</t>
    <phoneticPr fontId="3"/>
  </si>
  <si>
    <t>（７）　Fatal accidents involving pedal cyclist</t>
    <phoneticPr fontId="3"/>
  </si>
  <si>
    <t xml:space="preserve">          </t>
    <phoneticPr fontId="3"/>
  </si>
  <si>
    <t>（８）　Fatal accidents by vehicle type of primary party</t>
    <phoneticPr fontId="3"/>
  </si>
  <si>
    <t>４　Trends in enforcement of violations of the Road Traffic Act</t>
    <phoneticPr fontId="3"/>
  </si>
  <si>
    <t>５　Road traffic accidents on expressways</t>
    <phoneticPr fontId="3"/>
  </si>
  <si>
    <t>（１）　Fatalities on expressways</t>
    <phoneticPr fontId="3"/>
  </si>
  <si>
    <t>（２）　Fatal accidents on expressways</t>
    <phoneticPr fontId="3"/>
  </si>
  <si>
    <t>（３）　Trends in enforcement of violations of the Road Traffic Act on expressways</t>
    <phoneticPr fontId="3"/>
  </si>
  <si>
    <t>６　Road traffic accidents by prefecture</t>
    <phoneticPr fontId="3"/>
  </si>
  <si>
    <t>6-1</t>
    <phoneticPr fontId="3"/>
  </si>
  <si>
    <t>6-2</t>
    <phoneticPr fontId="3"/>
  </si>
  <si>
    <t>6-3</t>
    <phoneticPr fontId="3"/>
  </si>
  <si>
    <t>　2 Some total number differ from the sum of each figure equal due to the rounding off.</t>
    <phoneticPr fontId="3"/>
  </si>
  <si>
    <t>Table</t>
    <phoneticPr fontId="3"/>
  </si>
  <si>
    <t>1-1</t>
    <phoneticPr fontId="3"/>
  </si>
  <si>
    <t>Traffic accidents</t>
    <phoneticPr fontId="3"/>
  </si>
  <si>
    <t>1-2</t>
    <phoneticPr fontId="3"/>
  </si>
  <si>
    <t>Traffic accidents per 100,000 persons</t>
    <phoneticPr fontId="3"/>
  </si>
  <si>
    <t>2-1-1</t>
    <phoneticPr fontId="3"/>
  </si>
  <si>
    <t>2-1-2</t>
    <phoneticPr fontId="3"/>
  </si>
  <si>
    <t>Trends in fatalities by age group</t>
    <phoneticPr fontId="3"/>
  </si>
  <si>
    <t>2-2-1</t>
    <phoneticPr fontId="3"/>
  </si>
  <si>
    <t>Trends in fatalities by road user type</t>
    <phoneticPr fontId="3"/>
  </si>
  <si>
    <t>2-2-2</t>
    <phoneticPr fontId="3"/>
  </si>
  <si>
    <t>Trends in fatalities of motor vehicle occupant by age group</t>
    <phoneticPr fontId="3"/>
  </si>
  <si>
    <t>2-2-3</t>
    <phoneticPr fontId="3"/>
  </si>
  <si>
    <t>Trends in fatalities by seat belt use</t>
    <phoneticPr fontId="3"/>
  </si>
  <si>
    <t>2-2-4</t>
    <phoneticPr fontId="3"/>
  </si>
  <si>
    <t>Trends in fatalities of motorcycle rider by age group</t>
    <phoneticPr fontId="3"/>
  </si>
  <si>
    <t>2-2-5</t>
    <phoneticPr fontId="3"/>
  </si>
  <si>
    <t>Trends in fatalities of motorcycle rider by helmet use</t>
    <phoneticPr fontId="3"/>
  </si>
  <si>
    <t>2-2-6</t>
    <phoneticPr fontId="3"/>
  </si>
  <si>
    <t>2-2-7</t>
    <phoneticPr fontId="3"/>
  </si>
  <si>
    <t>Trends in fatalities of pedal cyclist by helmet use</t>
    <phoneticPr fontId="3"/>
  </si>
  <si>
    <t>Trends in fatalities of pedestrian by age group</t>
    <phoneticPr fontId="3"/>
  </si>
  <si>
    <t>2-3-1</t>
    <phoneticPr fontId="3"/>
  </si>
  <si>
    <t xml:space="preserve">Trends in fatalities per 100,000 persons by age group and road user type </t>
    <phoneticPr fontId="3"/>
  </si>
  <si>
    <t>2-3-2</t>
    <phoneticPr fontId="3"/>
  </si>
  <si>
    <t xml:space="preserve">Trends in fatalities by age group and road user type </t>
    <phoneticPr fontId="3"/>
  </si>
  <si>
    <t>2-3-3</t>
    <phoneticPr fontId="3"/>
  </si>
  <si>
    <t>Trends in fatalities of elderly persons (aged 65+) by age group and road user type</t>
    <phoneticPr fontId="3"/>
  </si>
  <si>
    <t>2-3-4</t>
    <phoneticPr fontId="3"/>
  </si>
  <si>
    <t>Fatalities per 100,000 persons by type of violation of pedestrian (primary or secondary party)</t>
    <phoneticPr fontId="3"/>
  </si>
  <si>
    <t>2-3-5</t>
    <phoneticPr fontId="3"/>
  </si>
  <si>
    <t>Fatalities by type of violation of pedestrian (primary or secondary party)</t>
    <phoneticPr fontId="3"/>
  </si>
  <si>
    <t>2-3-6</t>
    <phoneticPr fontId="3"/>
  </si>
  <si>
    <t xml:space="preserve">Fatalities per 100,000 persons by type of violation of pedal cyclist (primary or secondary party) </t>
    <phoneticPr fontId="3"/>
  </si>
  <si>
    <t>2-3-7</t>
    <phoneticPr fontId="3"/>
  </si>
  <si>
    <t>Fatalities by type of violation of pedal cyclist (primary or secondary party)</t>
    <phoneticPr fontId="3"/>
  </si>
  <si>
    <t>2-4-1</t>
    <phoneticPr fontId="3"/>
  </si>
  <si>
    <t>Trends in fatalities by major part of physical damage</t>
    <phoneticPr fontId="3"/>
  </si>
  <si>
    <t>2-4-2</t>
    <phoneticPr fontId="3"/>
  </si>
  <si>
    <t>Fatalities by major part of physical damage and road user type</t>
    <phoneticPr fontId="3"/>
  </si>
  <si>
    <t>2-5</t>
    <phoneticPr fontId="3"/>
  </si>
  <si>
    <t>Trends in fatalities by month</t>
    <phoneticPr fontId="3"/>
  </si>
  <si>
    <t>2-6-1</t>
    <phoneticPr fontId="3"/>
  </si>
  <si>
    <t>Fatalities per 100,000 persons by day or night, age group and road user type</t>
    <phoneticPr fontId="3"/>
  </si>
  <si>
    <t>2-6-2</t>
    <phoneticPr fontId="3"/>
  </si>
  <si>
    <t>Fatalities by day or night, age group and road user type</t>
    <phoneticPr fontId="3"/>
  </si>
  <si>
    <t>2-6-3</t>
    <phoneticPr fontId="3"/>
  </si>
  <si>
    <t xml:space="preserve">Fatalities by age group and day or night </t>
    <phoneticPr fontId="3"/>
  </si>
  <si>
    <t>2-6-4</t>
    <phoneticPr fontId="3"/>
  </si>
  <si>
    <t xml:space="preserve">Fatalities by road user type and day or night </t>
    <phoneticPr fontId="3"/>
  </si>
  <si>
    <t>2-6-5</t>
    <phoneticPr fontId="3"/>
  </si>
  <si>
    <t>Trends in fatal accidents by day or night</t>
    <phoneticPr fontId="3"/>
  </si>
  <si>
    <t>2-6-6</t>
    <phoneticPr fontId="3"/>
  </si>
  <si>
    <t>Trends in fatalities by day or night and road user type</t>
    <phoneticPr fontId="3"/>
  </si>
  <si>
    <t>2-6-7</t>
    <phoneticPr fontId="3"/>
  </si>
  <si>
    <t>Trends in fatalities by day or night and age group</t>
    <phoneticPr fontId="3"/>
  </si>
  <si>
    <t>3-1-1</t>
    <phoneticPr fontId="3"/>
  </si>
  <si>
    <t>3-1-2</t>
    <phoneticPr fontId="3"/>
  </si>
  <si>
    <t>3-2-1</t>
    <phoneticPr fontId="3"/>
  </si>
  <si>
    <t>3-2-2</t>
    <phoneticPr fontId="3"/>
  </si>
  <si>
    <t>3-2-3</t>
    <phoneticPr fontId="3"/>
  </si>
  <si>
    <t>3-4-1</t>
    <phoneticPr fontId="3"/>
  </si>
  <si>
    <t>3-4-2</t>
    <phoneticPr fontId="3"/>
  </si>
  <si>
    <t>3-5-1</t>
    <phoneticPr fontId="3"/>
  </si>
  <si>
    <t>Trends in fatal accidents by type of accident</t>
    <phoneticPr fontId="3"/>
  </si>
  <si>
    <t>3-5-2</t>
    <phoneticPr fontId="3"/>
  </si>
  <si>
    <t>3-5-3</t>
    <phoneticPr fontId="3"/>
  </si>
  <si>
    <t>3-5-4</t>
    <phoneticPr fontId="3"/>
  </si>
  <si>
    <t>3-6-1</t>
    <phoneticPr fontId="3"/>
  </si>
  <si>
    <t>Trends in fatal accidents by location and type of road</t>
    <phoneticPr fontId="3"/>
  </si>
  <si>
    <t>3-6-2</t>
    <phoneticPr fontId="3"/>
  </si>
  <si>
    <t>Fatal accidents by type of accident and type of road</t>
    <phoneticPr fontId="3"/>
  </si>
  <si>
    <t>3-7-1</t>
    <phoneticPr fontId="3"/>
  </si>
  <si>
    <t>Trends in fatal accidents involving pedal cyclist (primary or secondary party) by type of accident</t>
    <phoneticPr fontId="3"/>
  </si>
  <si>
    <t>3-7-2</t>
    <phoneticPr fontId="3"/>
  </si>
  <si>
    <t>Trends in fatal accidents involving pedal cyclist (primary or secondary party) by type of violation</t>
    <phoneticPr fontId="3"/>
  </si>
  <si>
    <t>3-7-3</t>
    <phoneticPr fontId="3"/>
  </si>
  <si>
    <t>Trends in fatal accidents involving pedal cyclist (primary or secondary party) by type of the other party to the accident</t>
    <phoneticPr fontId="3"/>
  </si>
  <si>
    <t>3-8</t>
    <phoneticPr fontId="3"/>
  </si>
  <si>
    <t>Trends in fatal accidents by vehicle type of primary party</t>
    <phoneticPr fontId="3"/>
  </si>
  <si>
    <t>4-1</t>
    <phoneticPr fontId="3"/>
  </si>
  <si>
    <t>Trends in enforcement of violations of the Road Traffic Act</t>
    <phoneticPr fontId="3"/>
  </si>
  <si>
    <t>4-2</t>
    <phoneticPr fontId="3"/>
  </si>
  <si>
    <t>Trends in application of crime of dangerous driving causing death or injury, etc.</t>
    <phoneticPr fontId="3"/>
  </si>
  <si>
    <t>5-1-1</t>
    <phoneticPr fontId="3"/>
  </si>
  <si>
    <t>Trends in fatalities per 100km expressway length on expressway</t>
    <phoneticPr fontId="3"/>
  </si>
  <si>
    <t>5-1-2</t>
    <phoneticPr fontId="3"/>
  </si>
  <si>
    <t>Trends in fatalities on expressways</t>
    <phoneticPr fontId="3"/>
  </si>
  <si>
    <t>5-2-1</t>
    <phoneticPr fontId="3"/>
  </si>
  <si>
    <t>Trends in fatal accidents per 100km expressway length on expressways by type of violation</t>
    <phoneticPr fontId="3"/>
  </si>
  <si>
    <t>5-2-2</t>
    <phoneticPr fontId="3"/>
  </si>
  <si>
    <t>Trends in fatal accidents on expressways by type of violation</t>
    <phoneticPr fontId="3"/>
  </si>
  <si>
    <t>5-2-3</t>
    <phoneticPr fontId="3"/>
  </si>
  <si>
    <t>Trends in fatal accidents per 100km expressway length on expressways by type of accident</t>
    <phoneticPr fontId="3"/>
  </si>
  <si>
    <t>5-2-4</t>
    <phoneticPr fontId="3"/>
  </si>
  <si>
    <t>Trends in fatal accidents on expressways by type of accident</t>
    <phoneticPr fontId="3"/>
  </si>
  <si>
    <t>5-2-5</t>
    <phoneticPr fontId="3"/>
  </si>
  <si>
    <t>Trends in fatal accidents on expressways by vehicle type of primary party</t>
    <phoneticPr fontId="3"/>
  </si>
  <si>
    <t>5-3</t>
    <phoneticPr fontId="3"/>
  </si>
  <si>
    <t>Trends in enforcement of violations of the Road Traffic Act on expressways</t>
    <phoneticPr fontId="3"/>
  </si>
  <si>
    <t>Road traffic accidents, fatalities and injuries per 100,000 persons by prefectures</t>
    <phoneticPr fontId="3"/>
  </si>
  <si>
    <t>Road traffic accidents, fatalities and injuries by prefecture</t>
    <phoneticPr fontId="3"/>
  </si>
  <si>
    <t>Fatalities of elderly persons (aged 65+) by prefecture</t>
    <phoneticPr fontId="3"/>
  </si>
  <si>
    <t>※1 Data using in this report was collected by July 09, 2024.</t>
    <phoneticPr fontId="3"/>
  </si>
  <si>
    <t>交通事故発生状況</t>
  </si>
  <si>
    <t>Change</t>
    <phoneticPr fontId="3"/>
  </si>
  <si>
    <t>Percentage change</t>
    <phoneticPr fontId="3"/>
  </si>
  <si>
    <t>Fatal accidents</t>
  </si>
  <si>
    <t>1-1 Traffic accidents</t>
  </si>
  <si>
    <t>End of June</t>
  </si>
  <si>
    <t>Compared with 2023</t>
  </si>
  <si>
    <t>Change</t>
  </si>
  <si>
    <t>Percentage change</t>
  </si>
  <si>
    <t>Traffic accidents（Provisional）</t>
  </si>
  <si>
    <t>Fatalities</t>
  </si>
  <si>
    <t>Injuries（Provisional）</t>
  </si>
  <si>
    <t>1-2 Traffic accidents per 100,000 persons</t>
  </si>
  <si>
    <t>人口10万人当たり交通事故発生状況</t>
  </si>
  <si>
    <t xml:space="preserve">(as of the end of June each year) </t>
  </si>
  <si>
    <t>Year</t>
  </si>
  <si>
    <t>per 100,00 persons</t>
  </si>
  <si>
    <t xml:space="preserve">*　Per capita data is calculated on the basis of the national census population or the population estimate as of October 1st of the previous year compiled by the Ministry of Internal Affairs and Communications. </t>
  </si>
  <si>
    <t>年齢層別人口10万人当たり死者数の推移</t>
  </si>
  <si>
    <t>Year</t>
    <phoneticPr fontId="3"/>
  </si>
  <si>
    <t>Index</t>
    <phoneticPr fontId="3"/>
  </si>
  <si>
    <t>(1,000 persons)</t>
  </si>
  <si>
    <t>Component ratio</t>
  </si>
  <si>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</si>
  <si>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</si>
  <si>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</si>
  <si>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</si>
  <si>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</si>
  <si>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</si>
  <si>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</si>
  <si>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</si>
  <si>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</si>
  <si>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</si>
  <si>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</si>
  <si>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</si>
  <si>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</si>
  <si>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</si>
  <si>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</si>
  <si>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</si>
  <si>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</si>
  <si>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</si>
  <si>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Total</t>
    <phoneticPr fontId="3"/>
  </si>
  <si>
    <t>（Regrouped list）</t>
    <phoneticPr fontId="3"/>
  </si>
  <si>
    <t>under 65</t>
    <phoneticPr fontId="3"/>
  </si>
  <si>
    <t>65 and over</t>
    <phoneticPr fontId="3"/>
  </si>
  <si>
    <t>2-1-1 Trends in fatalities per 100,000 persons by age group</t>
  </si>
  <si>
    <t>Population(2023)</t>
  </si>
  <si>
    <t>Index</t>
  </si>
  <si>
    <t>Age group</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</si>
  <si>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</si>
  <si>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</si>
  <si>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</si>
  <si>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</si>
  <si>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</si>
  <si>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</si>
  <si>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</si>
  <si>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</si>
  <si>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</si>
  <si>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</si>
  <si>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</si>
  <si>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</si>
  <si>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</si>
  <si>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</si>
  <si>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</si>
  <si>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</si>
  <si>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</si>
  <si>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</si>
  <si>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</si>
  <si>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</si>
  <si>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</si>
  <si>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</si>
  <si>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2014 as 100.</t>
  </si>
  <si>
    <t xml:space="preserve"> ２　Per capita data are calculated on the basis of the national census population or the population estimate as of October 1st of the previous year compiled by the Ministry of Internal Affairs and Communications. </t>
  </si>
  <si>
    <t>2-1-2　Trends in fatalities by age group</t>
    <phoneticPr fontId="3"/>
  </si>
  <si>
    <t>Component ratio</t>
    <phoneticPr fontId="3"/>
  </si>
  <si>
    <t>年齢層別死者数の推移</t>
    <phoneticPr fontId="3"/>
  </si>
  <si>
    <t xml:space="preserve">(as of the end of June each year) </t>
    <phoneticPr fontId="3"/>
  </si>
  <si>
    <t>Compared with 2023</t>
    <phoneticPr fontId="3"/>
  </si>
  <si>
    <t>Age group</t>
    <phoneticPr fontId="3"/>
  </si>
  <si>
    <t>*　Indices are calculated with 2014 as 100.</t>
  </si>
  <si>
    <t>*　Indices are calculated with 2014 as 100.</t>
    <phoneticPr fontId="3"/>
  </si>
  <si>
    <t>2-2-1 Trends in fatalities by road user type</t>
  </si>
  <si>
    <t>状態別死者数の推移</t>
  </si>
  <si>
    <t>Road user type</t>
  </si>
  <si>
    <t>Motor vehicle occupant</t>
  </si>
  <si>
    <t>Motorcycle rider</t>
  </si>
  <si>
    <t>General motorized bicycle rider</t>
  </si>
  <si>
    <t>2-wheeled vehicle occupant</t>
  </si>
  <si>
    <t>Specified small motorized bicycle rider</t>
  </si>
  <si>
    <t>-</t>
  </si>
  <si>
    <t>Pedal cyclist</t>
  </si>
  <si>
    <t>Pedestrian</t>
  </si>
  <si>
    <t>Others</t>
  </si>
  <si>
    <t>Motor vehicle occupant component ratio</t>
  </si>
  <si>
    <t>Pedal cyclist component ratio</t>
  </si>
  <si>
    <t>Pedestrian component ratio</t>
  </si>
  <si>
    <t>2-2-2 Trends in fatalities of motor vehicle occupant by age group</t>
  </si>
  <si>
    <t>自動車乗車中の年齢層別死者数の推移</t>
  </si>
  <si>
    <t>シートベルト着用有無別死者数の推移</t>
  </si>
  <si>
    <t>2-2-3 Trends in fatalities by seat belt use</t>
  </si>
  <si>
    <t>Seat belt use</t>
  </si>
  <si>
    <t>Wearing seat belt</t>
  </si>
  <si>
    <t>Not wearing seat belt</t>
  </si>
  <si>
    <t>Unknown</t>
  </si>
  <si>
    <t>Component ratio of fatalities not wearing seat belt</t>
  </si>
  <si>
    <t>自動二輪車乗車中の年齢層別死者数の推移</t>
  </si>
  <si>
    <t>2-2-4 Trends in fatalities of motorcycle rider by age group</t>
  </si>
  <si>
    <t>自動二輪車乗車中のヘルメット着用有無別死者数の推移</t>
  </si>
  <si>
    <t>2-2-5 Trends in fatalities of motorcycle rider by helmet use</t>
  </si>
  <si>
    <t>Helmet use</t>
  </si>
  <si>
    <t>Wearing helmet</t>
  </si>
  <si>
    <t>Not wearing helmet</t>
  </si>
  <si>
    <t>Component ratio of fatalities not wearing helmet</t>
  </si>
  <si>
    <t>2-2-6 Trends in fatalities of general motorized bicycle rider by age group</t>
  </si>
  <si>
    <t>一般原付自転車乗車中の年齢層別死者数の推移</t>
  </si>
  <si>
    <t>2-2-7 Trends in fatalities of general motorized bicycle rider by helmet use</t>
  </si>
  <si>
    <t>一般原付自転車乗車中のヘルメット着用有無別死者数の推移</t>
  </si>
  <si>
    <t>2-2-8 Trends in fatalities of specified small motorized bicycle rider by age group</t>
  </si>
  <si>
    <t>特定小型原付自転車乗車中の年齢層別死者数の推移</t>
  </si>
  <si>
    <t>2-2-9 Trends in fatalities of specified small motorized bicycle rider by helmet use</t>
  </si>
  <si>
    <t>特定小型原付自転車乗車中のヘルメット着用有無別死者数の推移</t>
  </si>
  <si>
    <t>2-2-10 Trends in fatalities of pedal cyclist by age group</t>
  </si>
  <si>
    <t>自転車乗用中の年齢層別死者数の推移</t>
  </si>
  <si>
    <t>2-2-11 Trends in fatalities of pedal cyclist by helmet use</t>
  </si>
  <si>
    <t>自転車乗用中のヘルメット着用有無別死者数の推移</t>
  </si>
  <si>
    <t>歩行中の年齢層別死者数の推移</t>
  </si>
  <si>
    <t>2-2-12 Trends in fatalities of pedestrian by age group</t>
  </si>
  <si>
    <t>motorcycle rider</t>
  </si>
  <si>
    <t>｜</t>
  </si>
  <si>
    <t xml:space="preserve">2-3-1 Trends in fatalities per 100,000 persons by age group and road user type </t>
  </si>
  <si>
    <t>年齢層別・状態別人口10万人当たり死者数の推移</t>
  </si>
  <si>
    <t>Age group/Road user type</t>
  </si>
  <si>
    <t>and</t>
  </si>
  <si>
    <t>under</t>
  </si>
  <si>
    <t>over</t>
  </si>
  <si>
    <t>(Regrouped list)</t>
  </si>
  <si>
    <t>* １　Indices are calculated with 2014 as 100.</t>
  </si>
  <si>
    <t xml:space="preserve">　２　Per capita data are calculated on the basis of the national census population or the population estimate as of October 1st of the previous year compiled by the Ministry of Internal Affairs and Communications. </t>
  </si>
  <si>
    <t>年齢層別・状態別死者数の推移</t>
  </si>
  <si>
    <t xml:space="preserve">2-3-2 Trends in fatalities by age group and road user type </t>
  </si>
  <si>
    <t>65-69</t>
  </si>
  <si>
    <t>70-74</t>
  </si>
  <si>
    <t>75-79</t>
  </si>
  <si>
    <t>80-84</t>
  </si>
  <si>
    <t>2-3-3 Trends in fatalities of elderly persons (aged 65+) by age group and road user type</t>
  </si>
  <si>
    <t>65歳以上高齢者の人口10万人当たり状態別・年齢層別死者数の推移</t>
  </si>
  <si>
    <t>Age group/type</t>
  </si>
  <si>
    <t>Disregarding traffic signal</t>
  </si>
  <si>
    <t>Road or lane infringement</t>
  </si>
  <si>
    <t>Out of the crosswalk</t>
  </si>
  <si>
    <t>While playing on road</t>
  </si>
  <si>
    <t>While working on road</t>
  </si>
  <si>
    <t>2-3-4 Fatalities per 100,000 persons by type of violation of pedestrian (primary or secondary party)</t>
  </si>
  <si>
    <t>歩行中（第１・第２当事者）の法令違反別・年齢層別人口10万人当たり死者数</t>
  </si>
  <si>
    <t xml:space="preserve"> (as of the end of June 2024)</t>
  </si>
  <si>
    <t>Fatalities per 100,000 persons</t>
  </si>
  <si>
    <t>Type of violation</t>
  </si>
  <si>
    <t>Elderly persons
（65 and over）</t>
  </si>
  <si>
    <t>Except elderly persons
（under 65）</t>
  </si>
  <si>
    <t>Crossing
violation</t>
  </si>
  <si>
    <t>Crossing diagonally</t>
  </si>
  <si>
    <t>Crossing immediately in front of or behind a parked vehicle</t>
  </si>
  <si>
    <t>Crossing immediately in front of or behind a running vehicle</t>
  </si>
  <si>
    <t>"Do not cross here" place</t>
  </si>
  <si>
    <t>A small child walking unaccompanied</t>
  </si>
  <si>
    <t>Careless crossing at railroad crossing</t>
  </si>
  <si>
    <t>Drunken staggering, etc.</t>
  </si>
  <si>
    <t>Running out into the street</t>
  </si>
  <si>
    <t>Traffic violation</t>
  </si>
  <si>
    <t>No traffic violation</t>
  </si>
  <si>
    <t>* １　"Primary party" is the party whose negligence is the grossest among the parties concerned in the accident.</t>
  </si>
  <si>
    <t>　２　Per capita data are calculated on the basis of the population estimate 2023 compiled by the Ministry of Internal Affairs and Communications.</t>
  </si>
  <si>
    <t>2-3-5 Fatalities by type of violation of pedestrian (primary or secondary party)</t>
  </si>
  <si>
    <t>歩行中（第１・第２当事者）の法令違反別・年齢層別死者数</t>
  </si>
  <si>
    <t>*　"Primary party" is the party whose negligence is the grossest among the parties concerned in the accident.</t>
  </si>
  <si>
    <t>Impeding priority traffic</t>
  </si>
  <si>
    <t>Improper driving at intersection</t>
  </si>
  <si>
    <t>Failure to slow down</t>
  </si>
  <si>
    <t>Failure to stop</t>
  </si>
  <si>
    <t>Improper steering</t>
  </si>
  <si>
    <t>Improper breaking</t>
  </si>
  <si>
    <t>Failure to confirm traffic movement</t>
  </si>
  <si>
    <t>Failure to make safety check</t>
  </si>
  <si>
    <t>Driving at unsafe speed</t>
  </si>
  <si>
    <t xml:space="preserve">2-3-6 Fatalities per 100,000 persons by type of violation of pedal cyclist (primary or secondary party) </t>
  </si>
  <si>
    <t>自転車乗用中（第１・第２当事者）の法令違反別・年齢層別人口10万人当たり死者数</t>
  </si>
  <si>
    <t>Improper crossing or turning around</t>
  </si>
  <si>
    <t>Roundabouts</t>
  </si>
  <si>
    <t>Violation of other traffic rules for bicycles</t>
  </si>
  <si>
    <t>Violation of safe driving practices</t>
  </si>
  <si>
    <t>Failure to look ahead carefully</t>
  </si>
  <si>
    <t>2-3-7 Fatalities by type of violation of pedal cyclist (primary or secondary party)</t>
  </si>
  <si>
    <t>自転車乗用中（第１・第２当事者）の法令違反別・年齢層別死者数</t>
  </si>
  <si>
    <t>Head</t>
  </si>
  <si>
    <t xml:space="preserve">Face </t>
  </si>
  <si>
    <t>Neck</t>
  </si>
  <si>
    <t>Breast</t>
  </si>
  <si>
    <t>Abdomen</t>
  </si>
  <si>
    <t>Back</t>
  </si>
  <si>
    <t>Lumbar</t>
  </si>
  <si>
    <t>Arm</t>
  </si>
  <si>
    <t>Other</t>
  </si>
  <si>
    <t>2-4-1 Trends in fatalities by major part of physical damage</t>
  </si>
  <si>
    <t>損傷主部位別死者数の推移</t>
  </si>
  <si>
    <t>Major part of physical damage</t>
  </si>
  <si>
    <t>Complete injury</t>
  </si>
  <si>
    <t>Leg</t>
  </si>
  <si>
    <t>* １　Major part of physical damage means the most damaged body part, and fatally damaged part for fatalities.</t>
  </si>
  <si>
    <t>　２　"Complete injury" means the case with multiple injuries including two or more fatal injury.</t>
  </si>
  <si>
    <t>　３　Indices are calculated with 2014 as 100.</t>
  </si>
  <si>
    <t>2-4-2 Fatalities by major part of physical damage and road user type</t>
  </si>
  <si>
    <t>損傷主部位別・状態別死者数</t>
  </si>
  <si>
    <t>type</t>
  </si>
  <si>
    <t>Component
 ratio</t>
  </si>
  <si>
    <t>2-5 Trends in fatalities by month</t>
  </si>
  <si>
    <t>月別死者数の推移</t>
  </si>
  <si>
    <t>Month</t>
  </si>
  <si>
    <t>January</t>
  </si>
  <si>
    <t>February</t>
  </si>
  <si>
    <t>March</t>
  </si>
  <si>
    <t>April</t>
  </si>
  <si>
    <t>May</t>
  </si>
  <si>
    <t>June</t>
  </si>
  <si>
    <t>The first half of the year</t>
  </si>
  <si>
    <t>July</t>
  </si>
  <si>
    <t>August</t>
  </si>
  <si>
    <t>September</t>
  </si>
  <si>
    <t>October</t>
  </si>
  <si>
    <t>November</t>
  </si>
  <si>
    <t>December</t>
  </si>
  <si>
    <t>The latter half of the year</t>
  </si>
  <si>
    <t>The year total</t>
  </si>
  <si>
    <t>Fatalities per day</t>
  </si>
  <si>
    <t>* The year 1970 is the year with the highest number of traffic fatalities.</t>
  </si>
  <si>
    <t>Day</t>
  </si>
  <si>
    <t>Night</t>
  </si>
  <si>
    <t>2-6-1 Fatalities per 100,000 persons by day or night, age group and road user type</t>
  </si>
  <si>
    <t>昼夜別・年齢層別・状態別人口10万人当たり死者数</t>
  </si>
  <si>
    <t>Day or night/Age group</t>
  </si>
  <si>
    <t xml:space="preserve">* １　"Day" means the period of time from sunrise to sunset.  "Night" means the period of time from sunset to sunrise. </t>
  </si>
  <si>
    <t>2-6-2 Fatalities by day or night, age group and road user type</t>
  </si>
  <si>
    <t>昼夜別・年齢層別・状態別死者数</t>
  </si>
  <si>
    <t xml:space="preserve">* 　"Day" means the period of time from sunrise to sunset.  "Night" means the period of time from sunset to sunrise. </t>
  </si>
  <si>
    <t xml:space="preserve">2-6-3 Fatalities by age group and day or night </t>
  </si>
  <si>
    <t>年齢層別・昼夜別死者数</t>
  </si>
  <si>
    <t>Day or night</t>
  </si>
  <si>
    <t xml:space="preserve">2-6-4 Fatalities by road user type and day or night </t>
  </si>
  <si>
    <t>状態別・昼夜別死者数</t>
  </si>
  <si>
    <t>Daytime</t>
  </si>
  <si>
    <t>Nighttime</t>
  </si>
  <si>
    <t xml:space="preserve"> ３　"Dawn" means one hour before and after sunrise.</t>
  </si>
  <si>
    <t xml:space="preserve"> ４　"Twilight" means one hour before and after sunset.</t>
  </si>
  <si>
    <t xml:space="preserve"> ５　"Daytime" / "Nighttime" means "Day" / "Night" excluding "Twilight" and "Dawn."</t>
  </si>
  <si>
    <t>2-6-5 Trends in fatal accidents by day or night</t>
  </si>
  <si>
    <t>昼夜別死亡事故発生状況の推移</t>
  </si>
  <si>
    <t>Dawn</t>
  </si>
  <si>
    <t>Twilight</t>
  </si>
  <si>
    <t>Component ratio at night</t>
  </si>
  <si>
    <t xml:space="preserve"> ２　"Day" means the period of time from sunrise to sunset. "Night" means the period of time from sunset to sunrise.</t>
  </si>
  <si>
    <t>2-6-6 Trends in fatalities by day or night and road user type</t>
  </si>
  <si>
    <t>昼夜別・状態別死者数の推移</t>
  </si>
  <si>
    <t>Day or night/Road user type</t>
  </si>
  <si>
    <t>2-6-7 Trends in fatalities by day or night and age group</t>
  </si>
  <si>
    <t>昼夜別・年齢層別死者数の推移</t>
  </si>
  <si>
    <t>Day or night/age group</t>
  </si>
  <si>
    <t xml:space="preserve">3-1-1 Trends in fatal accidents caused by licensed vehicle driver (primary party) per 100,000 driver's license holders by age group </t>
  </si>
  <si>
    <t>一般原付以上運転者（第１当事者）の年齢層別免許保有者10万人当たり死亡事故件数の推移</t>
  </si>
  <si>
    <t>Driver's licence holders</t>
  </si>
  <si>
    <t>Age group(primary party)</t>
  </si>
  <si>
    <t>as of the end of 2023(Person)</t>
  </si>
  <si>
    <t>15 and under</t>
  </si>
  <si>
    <t>…</t>
  </si>
  <si>
    <t>16～19</t>
  </si>
  <si>
    <t>16～24</t>
  </si>
  <si>
    <t>70 and over</t>
  </si>
  <si>
    <t>75 and over</t>
  </si>
  <si>
    <t>80 and over</t>
  </si>
  <si>
    <t xml:space="preserve"> ２　Per capita data are calculated on the basis of the population with driver's licenses as of the end of December of each year.  </t>
  </si>
  <si>
    <t xml:space="preserve"> ３　licensed vehicle driver motor vehicle, motorcycle, and general motorized bicycle.</t>
  </si>
  <si>
    <t xml:space="preserve"> ４　"Primary party" is the party whose negligence is the grossest among the parties concerned in the accident.</t>
  </si>
  <si>
    <t xml:space="preserve">3-1-2 Trends in fatal accidents caused by licensed vehicle driver (primary party) by age group </t>
  </si>
  <si>
    <t>一般原付以上運転者（第１当事者）の年齢層別死亡事故件数の推移</t>
  </si>
  <si>
    <t xml:space="preserve"> ２　licensed vehicle driver motor vehicle, motorcycle, and general motorized bicycle.</t>
  </si>
  <si>
    <t xml:space="preserve"> ３　"Primary party" is the party whose negligence is the grossest among the parties concerned in the accident.</t>
  </si>
  <si>
    <t>3-2-1 Trends in fatal accidents caused by licensed vehicle driver (primary party) by type of violation</t>
  </si>
  <si>
    <t>一般原付以上運転者（第１当事者）の法令違反別死亡事故件数の推移</t>
  </si>
  <si>
    <t>Type of violation(primary party)</t>
  </si>
  <si>
    <t>Speeding</t>
  </si>
  <si>
    <t>Improper overtaking</t>
  </si>
  <si>
    <t>Failure to stop at railroad crossing</t>
  </si>
  <si>
    <t>Improper right turn</t>
  </si>
  <si>
    <t>Improper left turn</t>
  </si>
  <si>
    <t>Impeding pedestrians, etc.</t>
  </si>
  <si>
    <t>Improper maintenance</t>
  </si>
  <si>
    <t>Drunk driving</t>
  </si>
  <si>
    <t>Driving while fatigued</t>
  </si>
  <si>
    <t>Improper steering and/or braking</t>
  </si>
  <si>
    <t>Careless driving</t>
  </si>
  <si>
    <t>Not keeping eyes on the road</t>
  </si>
  <si>
    <t>Sub-total</t>
  </si>
  <si>
    <t>No violation</t>
  </si>
  <si>
    <t>Age group (primary party)</t>
  </si>
  <si>
    <t>3-2-2 Fatal accidents caused by licensed vehicle driver (primary party) per 100,000 driver's license holders by type of violation and age group</t>
  </si>
  <si>
    <t>一般原付以上運転者（第１当事者）の法令違反別・年齢層別免許保有者10万人当たり死亡事故件数</t>
  </si>
  <si>
    <t>16～
19</t>
  </si>
  <si>
    <t>20～
24</t>
  </si>
  <si>
    <t>25～
29</t>
  </si>
  <si>
    <t>30～
34</t>
  </si>
  <si>
    <t>35～
39</t>
  </si>
  <si>
    <t>40～
44</t>
  </si>
  <si>
    <t>45～
49</t>
  </si>
  <si>
    <t>50～
54</t>
  </si>
  <si>
    <t>55～
59</t>
  </si>
  <si>
    <t>60～
64</t>
  </si>
  <si>
    <t>65～
69</t>
  </si>
  <si>
    <t>70～
74</t>
  </si>
  <si>
    <t>75～
79</t>
  </si>
  <si>
    <t>80～
84</t>
  </si>
  <si>
    <t>16～
24</t>
  </si>
  <si>
    <t xml:space="preserve">*１　Per capita data are calculated on the basis of the population with driver's licenses as of the end of December 2023. </t>
  </si>
  <si>
    <t xml:space="preserve"> ４　The green cells indicate that the value in the cell is 1 or more (excluding "Total" in type of violation). </t>
  </si>
  <si>
    <t>3-2-3 Fatal accidents caused by licensed vehicle driver (primary party) by type of violation and age group</t>
  </si>
  <si>
    <t>一般原付以上運転者（第１当事者）の法令違反別・年齢層別死亡事故件数</t>
  </si>
  <si>
    <t>Component
ratio</t>
  </si>
  <si>
    <t>*１　licensed vehicle driver motor vehicle, motorcycle, and general motorized bicycle.</t>
  </si>
  <si>
    <t xml:space="preserve"> ２　"Primary party" is the party whose negligence is the grossest among the parties concerned in the accident.</t>
  </si>
  <si>
    <t>Driving under the influence of alcohol
(Not less than 0.25mg/1L in breath)</t>
  </si>
  <si>
    <t>3-3 Trends in fatal accidents caused by licensed vehicle driver (primary party) by drunk driving</t>
  </si>
  <si>
    <t>一般原付以上運転者（第１当事者）の飲酒別死亡事故件数の推移</t>
  </si>
  <si>
    <t>Drunk driving(primary party)</t>
  </si>
  <si>
    <t>Drunkenness</t>
  </si>
  <si>
    <t>Driving under the influence of alcohol
(less than 0.25mg/1L in breath)</t>
  </si>
  <si>
    <t>Under the reference value 
(less than 0.15mg/1L in breath)</t>
  </si>
  <si>
    <t>Breath alcohol undetected</t>
  </si>
  <si>
    <t>Drunk driving component ratio</t>
  </si>
  <si>
    <t>Not drunk driving</t>
  </si>
  <si>
    <t xml:space="preserve"> ４　The number of “drunkenness” disagrees with the number of “drunk driving” which is classification based on law violation. The category of “drunk driving” is aggregated for the violation of laws that most affected the accident.</t>
  </si>
  <si>
    <t>While stopping</t>
  </si>
  <si>
    <t>0km/h～10km/h</t>
  </si>
  <si>
    <t>10km/h～20km/h</t>
  </si>
  <si>
    <t>20km/h～30km/h</t>
  </si>
  <si>
    <t>30km/h～40km/h</t>
  </si>
  <si>
    <t>40km/h～50km/h</t>
  </si>
  <si>
    <t>50km/h～60km/h</t>
  </si>
  <si>
    <t>60km/h～70km/h</t>
  </si>
  <si>
    <t>70km/h～80km/h</t>
  </si>
  <si>
    <t>80km/h～90km/h</t>
  </si>
  <si>
    <t>90km/h～100km/h</t>
  </si>
  <si>
    <t>100km/h～120km/h</t>
  </si>
  <si>
    <t>120km/h～140km/h</t>
  </si>
  <si>
    <t>140km/h～160km/h</t>
  </si>
  <si>
    <t>Over 160km/h</t>
  </si>
  <si>
    <t>3-4-1 Fatal accidents caused by licensed vehicle driver (primary party) per 100,000 driver's license holders by risk recognition speed group and age group</t>
  </si>
  <si>
    <t>一般原付以上運転者（第１当事者）の危険認知速度別・年齢層別免許保有者10万人当たり死亡事故件数</t>
  </si>
  <si>
    <t>Speed group(primary party)</t>
  </si>
  <si>
    <t xml:space="preserve"> ４　The green cells indicate that the value in the cell is 1 or more.(excluding "Total" of speed group) </t>
  </si>
  <si>
    <t>3-4-2 Fatal accidents caused by licensed vehicle driver (primary party) by risk recognition speed group and age group</t>
  </si>
  <si>
    <t>一般原付以上運転者（第１当事者）の危険認知速度別・年齢層別死亡事故件数</t>
  </si>
  <si>
    <t>Speed group (primary party)</t>
  </si>
  <si>
    <t>Type of Accident</t>
  </si>
  <si>
    <t>Person and vehicle</t>
  </si>
  <si>
    <t>On the pedestrian crossing</t>
  </si>
  <si>
    <t>In the vicinity of pedestrian crossing</t>
  </si>
  <si>
    <t>In the vicinity of pedestrian bridge</t>
  </si>
  <si>
    <t>While standing on road</t>
  </si>
  <si>
    <t>While lying on road</t>
  </si>
  <si>
    <t>Head-on collision</t>
  </si>
  <si>
    <t>Rear-end
collision</t>
  </si>
  <si>
    <t>While moving</t>
  </si>
  <si>
    <t>Crossing collision</t>
  </si>
  <si>
    <t>Collision while passing or overtaking</t>
  </si>
  <si>
    <t>Collision while passing each other</t>
  </si>
  <si>
    <t>Collision while turning left</t>
  </si>
  <si>
    <t>Collision while turning right</t>
  </si>
  <si>
    <t>Power pole</t>
  </si>
  <si>
    <t>Road sign</t>
  </si>
  <si>
    <t>Guard fence, etc.</t>
  </si>
  <si>
    <t>House/wall</t>
  </si>
  <si>
    <t>Bridge/Bridge support</t>
  </si>
  <si>
    <t>Collision with parked vehicle</t>
  </si>
  <si>
    <t>Fall</t>
  </si>
  <si>
    <t>Turnover</t>
  </si>
  <si>
    <t>Train</t>
  </si>
  <si>
    <t>3-5-1 Trends in fatal accidents by type of accident</t>
  </si>
  <si>
    <t>事故類型別死亡事故件数の推移</t>
  </si>
  <si>
    <t>Collision with a vehicle coming from ahead</t>
  </si>
  <si>
    <t>Collision with a vehicle coming from behind</t>
  </si>
  <si>
    <t>While crossing 
the road</t>
  </si>
  <si>
    <t>Multiple vehicles</t>
  </si>
  <si>
    <t>Single vehicle</t>
  </si>
  <si>
    <t>Collision
with
structures</t>
  </si>
  <si>
    <t>Central divider, etc.</t>
  </si>
  <si>
    <t>Road
departure</t>
  </si>
  <si>
    <t xml:space="preserve"> ２　"Train" means accidents involving trains at railroad crossings.</t>
  </si>
  <si>
    <t>3-5-2 Fatal accidents caused by licensed vehicle driver (primary party) per 100,000 driver's license holders by type of accident and age group</t>
  </si>
  <si>
    <t>一般原付以上運転者（第１当事者）の事故類型別・年齢層別免許保有者10万人当たり死亡事故件数</t>
  </si>
  <si>
    <t>Collision with
structures</t>
  </si>
  <si>
    <t xml:space="preserve"> ３　"Train" means accidents involving trains at railroad crossings.</t>
  </si>
  <si>
    <t xml:space="preserve"> ４　Per capita data are calculated on the basis of the population with driver's licenses as of the end of December 2023. </t>
  </si>
  <si>
    <t xml:space="preserve"> ５　The green cells indicate that the value in the cell is 1 or more (excluding "Total" of type of accident). </t>
  </si>
  <si>
    <t>3-5-3 Fatal accidents caused by licensed vehicle driver (primary party) by type of accident and age group</t>
  </si>
  <si>
    <t>一般原付以上運転者（第１当事者）の事故類型別・年齢層別死亡事故件数</t>
  </si>
  <si>
    <t>3-5-4 Fatal accidents caused by licensed vehicle driver (primary party) by type of accident and type of violation</t>
  </si>
  <si>
    <t>一般原付以上運転者（第１当事者）の事故類型別・法令違反別死亡事故件数</t>
  </si>
  <si>
    <t>Type of violation (primary party)</t>
  </si>
  <si>
    <t>Impeding padestrian/
etc.</t>
  </si>
  <si>
    <t>Violation of safe driving practice</t>
  </si>
  <si>
    <t>Improper steering and/or breaking</t>
  </si>
  <si>
    <t>With signal</t>
  </si>
  <si>
    <t>Without signal</t>
  </si>
  <si>
    <t>3-6-1 Trends in fatal accidents by location and type of road</t>
  </si>
  <si>
    <t>地形別・道路形状別死亡事故件数の推移</t>
  </si>
  <si>
    <t>Location and type of road</t>
  </si>
  <si>
    <t>Urban area</t>
  </si>
  <si>
    <t>Intersection</t>
  </si>
  <si>
    <t>Intersection area</t>
  </si>
  <si>
    <t>Single
 road</t>
  </si>
  <si>
    <t>Non-Intersection</t>
  </si>
  <si>
    <t>Curve or bend</t>
  </si>
  <si>
    <t>Other roadways</t>
  </si>
  <si>
    <t>Tunnel</t>
  </si>
  <si>
    <t>Bridge</t>
  </si>
  <si>
    <t>Railroad crossing</t>
  </si>
  <si>
    <t>Other area</t>
  </si>
  <si>
    <t>Non-urban areas</t>
  </si>
  <si>
    <t xml:space="preserve"> ２　"Without signal" includes intersections with inoperable signals.</t>
  </si>
  <si>
    <t xml:space="preserve"> ３　"Railroad crossing" includes accidents at railroad crossings in which trains were not involved.</t>
  </si>
  <si>
    <t xml:space="preserve"> ４　"Other area" means roads whose width is difficult to measure accurately including national expressway service areas and plazas.</t>
  </si>
  <si>
    <t>Type of Road</t>
  </si>
  <si>
    <t>Rear-end collision</t>
  </si>
  <si>
    <t>3-6-2 Fatal accidents by type of accident and type of road</t>
  </si>
  <si>
    <t>事故類型別・道路形状別死亡事故件数</t>
  </si>
  <si>
    <t>Single road</t>
  </si>
  <si>
    <t>Near intersection_roundabouts</t>
  </si>
  <si>
    <t>Near intersection_others</t>
  </si>
  <si>
    <t>With 
signal</t>
  </si>
  <si>
    <t>Without
 signal</t>
  </si>
  <si>
    <t>While crossing the road</t>
  </si>
  <si>
    <t>Collision with structures</t>
  </si>
  <si>
    <t>Running off the road</t>
  </si>
  <si>
    <t>*１　"Train" means accidents involving trains at railroad crossings.</t>
  </si>
  <si>
    <t>3-7-1 Trends in fatal accidents involving pedal cyclist (primary or secondary party) by type of accident</t>
  </si>
  <si>
    <t>自転車乗用者（第１・第２当事者）の事故類型別死亡事故件数の推移</t>
  </si>
  <si>
    <t>Type of accident</t>
  </si>
  <si>
    <t>Component ratio at Crossing collision</t>
  </si>
  <si>
    <t xml:space="preserve"> ４　Accidents in which both the primary party and the secondary party are pedal cyclists are counted as one accident.</t>
  </si>
  <si>
    <t>3-7-2 Trends in fatal accidents involving pedal cyclist (primary or secondary party) by type of violation</t>
  </si>
  <si>
    <t>自転車（第１・第２当事者）の法令違反別死亡事故件数の推移</t>
  </si>
  <si>
    <t xml:space="preserve"> ３　In the case of an accident in which both the primary and secondary parties are pedal cyclists, the primary party's violation is counted.</t>
  </si>
  <si>
    <t>3-7-3 Trends in fatal accidents involving pedal cyclist (primary or secondary party) by type of the other party to the accident</t>
  </si>
  <si>
    <t>自転車（第１・第２当事者）の相手当事者別死亡事故件数の推移</t>
  </si>
  <si>
    <t>Type of the other party to the accident</t>
  </si>
  <si>
    <t>Component ratio * 5</t>
  </si>
  <si>
    <t>Motor vehicle</t>
  </si>
  <si>
    <t>2-wheeled vehicle</t>
  </si>
  <si>
    <t>Specified small motorized bicycle</t>
  </si>
  <si>
    <t>Bicycle</t>
  </si>
  <si>
    <t>Single-party accident on bicycle</t>
  </si>
  <si>
    <t>Component ratio * 4</t>
  </si>
  <si>
    <t xml:space="preserve"> ３　Accidents in which both the primary party and the secondary party are pedal cyclists are counted as one accident.</t>
  </si>
  <si>
    <t xml:space="preserve"> ４　The percentage of fatal accidents involving pedal cyclists in all fatal accident.</t>
  </si>
  <si>
    <t xml:space="preserve"> ５　The percentage of total fatal accidents involving pedal cyclists.</t>
  </si>
  <si>
    <t>3-8 Trends in fatal accidents by vehicle type of primary party</t>
  </si>
  <si>
    <t>第１当事者別死亡事故件数の推移</t>
  </si>
  <si>
    <t>Vehicle type(primary party)</t>
  </si>
  <si>
    <t>Motor vehicle, etc.</t>
  </si>
  <si>
    <t>Private vehicle</t>
  </si>
  <si>
    <t>Passenger
 car</t>
  </si>
  <si>
    <t>Bus</t>
  </si>
  <si>
    <t>Minibus</t>
  </si>
  <si>
    <t>Standard</t>
  </si>
  <si>
    <t>Light</t>
  </si>
  <si>
    <t>Truck</t>
  </si>
  <si>
    <t>Large</t>
  </si>
  <si>
    <t>Mid,Semi-mid,Standard</t>
  </si>
  <si>
    <t>Mid-sized</t>
  </si>
  <si>
    <t xml:space="preserve">Semi-mid-sized </t>
  </si>
  <si>
    <t>Trailer</t>
  </si>
  <si>
    <t>Commercial vehicle</t>
  </si>
  <si>
    <t>Minicar</t>
  </si>
  <si>
    <t>Special vehicle</t>
  </si>
  <si>
    <t>Agricultural</t>
  </si>
  <si>
    <t>Large-sized</t>
  </si>
  <si>
    <t>Small-sized</t>
  </si>
  <si>
    <t>2-wheeled
 vehicle</t>
  </si>
  <si>
    <t>Motorcycle</t>
  </si>
  <si>
    <t>Light motorcycle</t>
  </si>
  <si>
    <t>Moped 2nd class</t>
  </si>
  <si>
    <t>General motorized bicycle</t>
  </si>
  <si>
    <t>Grand total</t>
  </si>
  <si>
    <t xml:space="preserve"> ２　Large-sized, Medium-sized and Standard trucks includes Trailers.</t>
  </si>
  <si>
    <t xml:space="preserve"> ３　As a semi-mid-sized motor vehicle license was newly established and the range of tonnage of vehicles that mid-sized motor vehicle and standard motor vehicle license holders can drive was changed by the amended Road Traffic Act enforced on March 12.</t>
  </si>
  <si>
    <t xml:space="preserve">Year </t>
  </si>
  <si>
    <t>Component</t>
  </si>
  <si>
    <t>ratio to</t>
  </si>
  <si>
    <t>grand-total</t>
  </si>
  <si>
    <t>　</t>
  </si>
  <si>
    <t>Dynamic violation</t>
  </si>
  <si>
    <t>Unlicensed</t>
  </si>
  <si>
    <t>Driving under</t>
  </si>
  <si>
    <t>More than 0.25</t>
  </si>
  <si>
    <t>the influence</t>
  </si>
  <si>
    <t>Less than 0.25</t>
  </si>
  <si>
    <t>of alcohol</t>
  </si>
  <si>
    <t>by 50km/h and over</t>
  </si>
  <si>
    <t>by 30km/h and over</t>
  </si>
  <si>
    <t>by 25km/h and over</t>
  </si>
  <si>
    <t>by 20km/h and over</t>
  </si>
  <si>
    <t>by 15km/h and over</t>
  </si>
  <si>
    <t>by less than 15km/h</t>
  </si>
  <si>
    <t>Impeding pedestrians</t>
  </si>
  <si>
    <t>Driving a motor vehicle in violation</t>
  </si>
  <si>
    <t>Violation of the prohibition of passage</t>
  </si>
  <si>
    <t>Improper overtaking/Road or lane infringement</t>
  </si>
  <si>
    <t>when s/he causes a traffic hazard</t>
  </si>
  <si>
    <t>Violating the method of turning left/right</t>
  </si>
  <si>
    <t>Net-total</t>
  </si>
  <si>
    <t>２　行政処分の基礎点数告知件数</t>
  </si>
  <si>
    <t>Notice pertaining to the basic points of administrative disposition</t>
  </si>
  <si>
    <t>Driving without fastening the seat belt.</t>
  </si>
  <si>
    <t>Riding without</t>
  </si>
  <si>
    <t>Standard or large-sized motorcycle</t>
  </si>
  <si>
    <t>motorized bicycle</t>
  </si>
  <si>
    <t>Driving without restraining a toddler by a toddler restraint system</t>
  </si>
  <si>
    <t xml:space="preserve">３　The order to pay the Abandonment Penalty </t>
  </si>
  <si>
    <t>The order to pay the Abandonment Penalty</t>
  </si>
  <si>
    <t>Grand-total</t>
  </si>
  <si>
    <t>4-1 Trends in enforcement of violations of the Road Traffic Act</t>
  </si>
  <si>
    <t>道路交通法違反の取締り状況</t>
  </si>
  <si>
    <t>1  Notice / Referral</t>
  </si>
  <si>
    <t>the end of June</t>
  </si>
  <si>
    <t>Percent
change</t>
  </si>
  <si>
    <t>Drunk
 driving</t>
  </si>
  <si>
    <t>Overloading by 100% and over</t>
  </si>
  <si>
    <t>Overloading by less than 100%</t>
  </si>
  <si>
    <t>Overloading by less than 50%</t>
  </si>
  <si>
    <t>Sub-total(Overloading)</t>
  </si>
  <si>
    <t>Violating the method of loading, etc.</t>
  </si>
  <si>
    <t>Driving improperly maintained vehicle</t>
  </si>
  <si>
    <t>Driving vehicle without proper muffler</t>
  </si>
  <si>
    <t>Using wireless communication equipment while driving</t>
  </si>
  <si>
    <t>using equipment by holding them in his/her hand</t>
  </si>
  <si>
    <t>Suddenly starting motor vehicle or motorized bicycle, etc. in a manner that makes noise causing an extreme nuisance to others</t>
  </si>
  <si>
    <t>Stopping or parking a vehicle in a prohibited place</t>
  </si>
  <si>
    <t>Leaving a vehicle in a prohibited place in a manner that it cannot be moved immediately</t>
  </si>
  <si>
    <t>Parking a vehicle in a prohibited place</t>
  </si>
  <si>
    <t>Violating the obligation to carry and present license cards</t>
  </si>
  <si>
    <t>***</t>
  </si>
  <si>
    <t>４  Grand-total (1+2+3)</t>
  </si>
  <si>
    <t>* Component ratio in this table is rounded off to one decimal place.</t>
  </si>
  <si>
    <t xml:space="preserve">　  </t>
  </si>
  <si>
    <t>Type of violation/Year</t>
  </si>
  <si>
    <t>The Act on Punishment of Acts Inflicting Death or Injury on Others by Driving a Motor Vehicle, etc.</t>
  </si>
  <si>
    <t>Under the influence of alcohol</t>
  </si>
  <si>
    <t>Under the influence of drugs</t>
  </si>
  <si>
    <t>Unskilled</t>
  </si>
  <si>
    <t>Impeding deliberately</t>
  </si>
  <si>
    <t>Disregarding traffic signal deliberately</t>
  </si>
  <si>
    <t>*１：Each data indicates the number of referred cases (including cases of which charge was changed while investigating)</t>
  </si>
  <si>
    <t>4-2 Trends in application of crime of dangerous driving causing death or injury, etc.</t>
  </si>
  <si>
    <t>危険運転致死傷罪等の適用件数の推移</t>
  </si>
  <si>
    <t>Injury</t>
  </si>
  <si>
    <t>Death</t>
  </si>
  <si>
    <t>Article 2</t>
  </si>
  <si>
    <t>Article 3</t>
  </si>
  <si>
    <t>Under the influence of specific diseases</t>
  </si>
  <si>
    <t>Sub-total
(Crime of dangerous driving causing death or injury)</t>
  </si>
  <si>
    <t>Article 4</t>
  </si>
  <si>
    <t>Evasion of detection of influence of alcohol, etc. in case of negligent driving causing death or injury</t>
  </si>
  <si>
    <t xml:space="preserve"> ２：Crime of dangerous driving causing in death or injury (excepting for prohibition of passage) had been prescribed in Article 208-2 of the Penal Code until May 19, 2014.</t>
  </si>
  <si>
    <t xml:space="preserve"> ３：Each data of violation of the prohibition of passage in Articles 2, 3, 4 and 6 is counted since May 20, 2014, the date of enforcement of the Act on Punishment of Acts Infringing Death or Injury on Others by Driving a Motor Vehicle, etc. (hereinafter called "the Act").</t>
  </si>
  <si>
    <t xml:space="preserve"> ４：Each data in the parentheses ( ) is the number of the cases to which Article 6 of the Act is applied (internal number).</t>
  </si>
  <si>
    <t>5-1-1 Trends in fatalities per 100km expressway length on expressway</t>
  </si>
  <si>
    <t>高速道路における供用延長100km当たり死者数の推移</t>
  </si>
  <si>
    <t xml:space="preserve"> ２　Each data is calculated based on expressway length in the previous year which was aggregated by NPA based on the prefectural police's report.</t>
  </si>
  <si>
    <t>5-1-2 Trends in fatalities on expressways</t>
  </si>
  <si>
    <t>高速道路における死者数の推移</t>
  </si>
  <si>
    <t>Distance between vehicles</t>
  </si>
  <si>
    <t>Passage change</t>
  </si>
  <si>
    <t>Improper braking</t>
  </si>
  <si>
    <t>5-2-1 Trends in fatal accidents per 100km expressway length on expressways by type of violation</t>
  </si>
  <si>
    <t>高速道路における供用延長100km当たり法令違反別（第１当事者）死亡事故件数の推移</t>
  </si>
  <si>
    <t>Type of Violation(primary party)</t>
  </si>
  <si>
    <t>5-2-2 Trends in fatal accidents on expressways by type of violation</t>
  </si>
  <si>
    <t>高速道路における法令違反別（第１当事者）死亡事故件数の推移</t>
  </si>
  <si>
    <t>5-2-3 Trends in fatal accidents per 100km expressway length on expressways by type of accident</t>
  </si>
  <si>
    <t>高速道路における供用延長100km当たり事故類型別死亡事故件数の推移</t>
  </si>
  <si>
    <t>During repairing</t>
  </si>
  <si>
    <t>Working on the road</t>
  </si>
  <si>
    <t>sub-total</t>
  </si>
  <si>
    <t>Passing</t>
  </si>
  <si>
    <t>Traveling</t>
  </si>
  <si>
    <t>Lane stop</t>
  </si>
  <si>
    <t>Shoulder stop</t>
  </si>
  <si>
    <t>Collision,contact</t>
  </si>
  <si>
    <t>Oncoming</t>
  </si>
  <si>
    <t>Road departure</t>
  </si>
  <si>
    <t>Guard fence,etc.</t>
  </si>
  <si>
    <t>Parked vehicle(absence of driver)</t>
  </si>
  <si>
    <t>Workpiece</t>
  </si>
  <si>
    <t>5-2-4 Trends in fatal accidents on expressways by type of accident</t>
  </si>
  <si>
    <t>高速道路における事故類型別死亡事故件数の推移</t>
  </si>
  <si>
    <t>5-2-5 Trends in fatal accidents on expressways by vehicle type of primary party</t>
  </si>
  <si>
    <t>高速道路における第１当事者別死亡事故件数の推移</t>
  </si>
  <si>
    <t>to Grand-</t>
  </si>
  <si>
    <t>total</t>
  </si>
  <si>
    <t>5-3 Trends in enforcement of violations of the Road Traffic Act on expressways</t>
  </si>
  <si>
    <t>高速道路における道路交通法違反取締り状況</t>
  </si>
  <si>
    <t>Percent
 change</t>
  </si>
  <si>
    <t>Driving without a License / Absence of license</t>
  </si>
  <si>
    <t>Drunkenness / Under the influence of alcohol</t>
  </si>
  <si>
    <t>by 40km/h and over</t>
  </si>
  <si>
    <t>by less than 40km/h</t>
  </si>
  <si>
    <t>Inappropriate distance between vehicles</t>
  </si>
  <si>
    <t>Overloading</t>
  </si>
  <si>
    <t>Road infringement</t>
  </si>
  <si>
    <t>Lane infringement</t>
  </si>
  <si>
    <t xml:space="preserve">Using wireless communication equipment while driving </t>
  </si>
  <si>
    <t>Violation of Driver's Obligations (preventing shortage of fuel)</t>
  </si>
  <si>
    <t>Violation of Driver's Obligations (preventing loaded cargo from falling out)</t>
  </si>
  <si>
    <t>Violation of Driver's Obligations (indicating a malfunction)</t>
  </si>
  <si>
    <t>Driving without fastening the seat belt</t>
  </si>
  <si>
    <t>*　Component ratio in this table is rounded off to one decimal place.</t>
  </si>
  <si>
    <t>Aomori</t>
  </si>
  <si>
    <t>Iwate</t>
  </si>
  <si>
    <t>Miyagi</t>
  </si>
  <si>
    <t>Akita</t>
  </si>
  <si>
    <t>Yamagata</t>
  </si>
  <si>
    <t>Fukushima</t>
  </si>
  <si>
    <t>Ibaraki</t>
  </si>
  <si>
    <t>Tochigi</t>
  </si>
  <si>
    <t>Saitama</t>
  </si>
  <si>
    <t>Chiba</t>
  </si>
  <si>
    <t>Kanagawa</t>
  </si>
  <si>
    <t>Niigata</t>
  </si>
  <si>
    <t>Yamanashi</t>
  </si>
  <si>
    <t>Nagano</t>
  </si>
  <si>
    <t>Shizuoka</t>
  </si>
  <si>
    <t>Toyama</t>
  </si>
  <si>
    <t>Ishikawa</t>
  </si>
  <si>
    <t>Fukui</t>
  </si>
  <si>
    <t>Gifu</t>
  </si>
  <si>
    <t>Aichi</t>
  </si>
  <si>
    <t>Mie</t>
  </si>
  <si>
    <t>Shiga</t>
  </si>
  <si>
    <t>Kyoto</t>
  </si>
  <si>
    <t>Osaka</t>
  </si>
  <si>
    <t>Hyogo</t>
  </si>
  <si>
    <t>Nara</t>
  </si>
  <si>
    <t>Wakayama</t>
  </si>
  <si>
    <t>Tottori</t>
  </si>
  <si>
    <t>Shimane</t>
  </si>
  <si>
    <t>Okayama</t>
  </si>
  <si>
    <t>Hiroshima</t>
  </si>
  <si>
    <t>Yamaguchi</t>
  </si>
  <si>
    <t>Tokushima</t>
  </si>
  <si>
    <t>Kagawa</t>
  </si>
  <si>
    <t>Ehime</t>
  </si>
  <si>
    <t>Kochi</t>
  </si>
  <si>
    <t>Fukuoka</t>
  </si>
  <si>
    <t>Saga</t>
  </si>
  <si>
    <t>Nagasaki</t>
  </si>
  <si>
    <t>Kumamoto</t>
  </si>
  <si>
    <t>Oita</t>
  </si>
  <si>
    <t>Miyazaki</t>
  </si>
  <si>
    <t>Kagoshima</t>
  </si>
  <si>
    <t>Okinawa</t>
  </si>
  <si>
    <t>6-1 Road traffic accidents, fatalities and injuries per 100,000 persons by prefectures</t>
  </si>
  <si>
    <t>都道府県別人口10万人当たり交通事故発生状況</t>
  </si>
  <si>
    <t>Prefecture</t>
  </si>
  <si>
    <t>Road traffic accidents
（Provisional）</t>
  </si>
  <si>
    <t>Injuries
（Provisional）</t>
  </si>
  <si>
    <t>Hokkaido</t>
  </si>
  <si>
    <t>Tohoku</t>
  </si>
  <si>
    <t>Tokyo</t>
  </si>
  <si>
    <t>Kanto</t>
  </si>
  <si>
    <t>Gunma</t>
  </si>
  <si>
    <t>Chubu</t>
  </si>
  <si>
    <t>Kinki</t>
  </si>
  <si>
    <t>Chugoku</t>
  </si>
  <si>
    <t>Shikoku</t>
  </si>
  <si>
    <t>Kyushu</t>
  </si>
  <si>
    <t>*　Per capita data are calculated on the basis of the population estimate 2023 compiled by the Ministry of Internal Affairs and Communications.</t>
  </si>
  <si>
    <t>6-2 Road traffic accidents, fatalities and injuries by prefecture</t>
  </si>
  <si>
    <t>都道府県別交通事故発生状況</t>
  </si>
  <si>
    <t>Rank</t>
  </si>
  <si>
    <t>Sapporo</t>
  </si>
  <si>
    <t>Hakodate</t>
  </si>
  <si>
    <t>Asahikawa</t>
  </si>
  <si>
    <t>Kushiro</t>
  </si>
  <si>
    <t>Kitami</t>
  </si>
  <si>
    <t>Kyusyu</t>
  </si>
  <si>
    <t>Except elderly persons
(under 65)</t>
  </si>
  <si>
    <t>6-3 Fatalities of elderly persons (aged 65+) by prefecture</t>
  </si>
  <si>
    <t>都道府県別高齢者（65歳以上）の死者数</t>
  </si>
  <si>
    <t>Except eldrly persons
（under 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</si>
</sst>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_(* \(#,##0\);_(* &quot;-&quot;_);_(@_)"/>
    <numFmt numFmtId="176" formatCode="#,##0_ "/>
    <numFmt numFmtId="177" formatCode="#,##0.0_ "/>
    <numFmt numFmtId="178" formatCode="#,##0.0"/>
    <numFmt numFmtId="179" formatCode="#,##0.0;[Red]\-#,##0.0"/>
    <numFmt numFmtId="180" formatCode="_ * #,##0.0_ ;_ * \-#,##0.0_ ;_ * &quot;-&quot;?_ ;_ @_ "/>
    <numFmt numFmtId="182" formatCode="0.0"/>
    <numFmt numFmtId="183" formatCode="&quot;-&quot;"/>
    <numFmt numFmtId="184" formatCode="0_);[Red]\(0\)"/>
    <numFmt numFmtId="185" formatCode="0_ "/>
  </numFmts>
  <fonts count="36">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3"/>
      <charset val="128"/>
    </font>
    <font>
      <sz val="10.5"/>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0"/>
      <color theme="1"/>
      <name val="ＭＳ ゴシック"/>
      <family val="2"/>
      <charset val="128"/>
    </font>
    <font>
      <sz val="12"/>
      <color theme="1"/>
      <name val="ＭＳ ゴシック"/>
      <family val="3"/>
      <charset val="128"/>
    </font>
    <font>
      <sz val="10"/>
      <color theme="1"/>
      <name val="ＭＳ ゴシック"/>
      <family val="3"/>
      <charset val="128"/>
    </font>
    <font>
      <sz val="6"/>
      <name val="ＭＳ ゴシック"/>
      <family val="3"/>
      <charset val="128"/>
    </font>
    <font>
      <b/>
      <sz val="10"/>
      <name val="ＭＳ ゴシック"/>
      <family val="3"/>
      <charset val="128"/>
    </font>
    <font>
      <sz val="10"/>
      <name val="ＭＳ ゴシック"/>
      <family val="3"/>
      <charset val="128"/>
    </font>
    <font>
      <sz val="11"/>
      <color theme="1" tint="4.9989318521683403E-2"/>
      <name val="ＭＳ ゴシック"/>
      <family val="3"/>
      <charset val="128"/>
    </font>
    <font>
      <sz val="9"/>
      <name val="ＭＳ ゴシック"/>
      <family val="3"/>
      <charset val="128"/>
    </font>
    <font>
      <sz val="12"/>
      <color indexed="8"/>
      <name val="ＭＳ ゴシック"/>
      <family val="3"/>
      <charset val="128"/>
    </font>
    <font>
      <sz val="12"/>
      <color indexed="8"/>
      <name val="ＭＳ Ｐゴシック"/>
      <family val="3"/>
      <charset val="128"/>
    </font>
    <font>
      <sz val="10"/>
      <color indexed="8"/>
      <name val="ＭＳ ゴシック"/>
      <family val="3"/>
      <charset val="128"/>
    </font>
    <font>
      <sz val="10"/>
      <color indexed="8"/>
      <name val="ＭＳ Ｐゴシック"/>
      <family val="3"/>
      <charset val="128"/>
    </font>
    <font>
      <sz val="9"/>
      <color indexed="8"/>
      <name val="ＭＳ ゴシック"/>
      <family val="3"/>
      <charset val="128"/>
    </font>
    <font>
      <sz val="11"/>
      <name val="ＭＳ Ｐゴシック"/>
      <family val="3"/>
      <charset val="128"/>
    </font>
    <font>
      <sz val="11"/>
      <name val="ＭＳ ゴシック"/>
      <family val="2"/>
      <charset val="128"/>
    </font>
    <font>
      <sz val="12"/>
      <name val="ＭＳ ゴシック"/>
      <family val="3"/>
      <charset val="128"/>
    </font>
    <font>
      <sz val="11"/>
      <name val="明朝"/>
      <family val="3"/>
      <charset val="128"/>
    </font>
    <font>
      <sz val="10.5"/>
      <color theme="1"/>
      <name val="ＭＳ ゴシック"/>
      <family val="2"/>
      <charset val="128"/>
    </font>
    <font>
      <sz val="10.5"/>
      <color theme="1"/>
      <name val="ＭＳ ゴシック"/>
      <family val="3"/>
      <charset val="128"/>
    </font>
    <font>
      <sz val="8"/>
      <name val="ＭＳ ゴシック"/>
      <family val="3"/>
      <charset val="128"/>
    </font>
    <font>
      <sz val="14"/>
      <color indexed="8"/>
      <name val="ＭＳ ゴシック"/>
      <family val="3"/>
      <charset val="128"/>
    </font>
    <font>
      <sz val="14"/>
      <name val="ＭＳ ゴシック"/>
      <family val="3"/>
      <charset val="128"/>
    </font>
    <font>
      <sz val="11"/>
      <color rgb="FF0070C0"/>
      <name val="ＭＳ ゴシック"/>
      <family val="3"/>
      <charset val="128"/>
    </font>
  </fonts>
  <fills count="3">
    <fill>
      <patternFill patternType="none"/>
    </fill>
    <fill>
      <patternFill patternType="gray125"/>
    </fill>
    <fill>
      <patternFill patternType="solid">
        <fgColor theme="0"/>
        <bgColor indexed="64"/>
      </patternFill>
    </fill>
  </fills>
  <borders count="151">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top style="dotted">
        <color indexed="64"/>
      </top>
      <bottom/>
      <diagonal/>
    </border>
    <border>
      <left style="thin">
        <color indexed="64"/>
      </left>
      <right style="dotted">
        <color indexed="64"/>
      </right>
      <top style="dotted">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auto="1"/>
      </right>
      <top style="thin">
        <color indexed="64"/>
      </top>
      <bottom style="double">
        <color indexed="64"/>
      </bottom>
      <diagonal/>
    </border>
    <border>
      <left style="thin">
        <color indexed="64"/>
      </left>
      <right/>
      <top style="double">
        <color indexed="64"/>
      </top>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right/>
      <top style="dotted">
        <color indexed="64"/>
      </top>
      <bottom style="dotted">
        <color indexed="64"/>
      </bottom>
      <diagonal/>
    </border>
    <border>
      <left/>
      <right/>
      <top style="dotted">
        <color auto="1"/>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bottom style="dotted">
        <color indexed="64"/>
      </bottom>
      <diagonal/>
    </border>
    <border>
      <left/>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right style="hair">
        <color indexed="64"/>
      </right>
      <top style="thin">
        <color indexed="64"/>
      </top>
      <bottom style="hair">
        <color indexed="64"/>
      </bottom>
      <diagonal/>
    </border>
    <border>
      <left style="hair">
        <color indexed="64"/>
      </left>
      <right/>
      <top/>
      <bottom style="hair">
        <color indexed="64"/>
      </bottom>
      <diagonal/>
    </border>
    <border>
      <left style="hair">
        <color indexed="64"/>
      </left>
      <right/>
      <top style="thin">
        <color indexed="64"/>
      </top>
      <bottom style="hair">
        <color indexed="64"/>
      </bottom>
      <diagonal/>
    </border>
    <border>
      <left/>
      <right/>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hair">
        <color indexed="64"/>
      </bottom>
      <diagonal/>
    </border>
    <border>
      <left/>
      <right style="hair">
        <color indexed="64"/>
      </right>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top/>
      <bottom/>
      <diagonal/>
    </border>
    <border>
      <left/>
      <right style="hair">
        <color indexed="64"/>
      </right>
      <top/>
      <bottom style="double">
        <color indexed="64"/>
      </bottom>
      <diagonal/>
    </border>
    <border>
      <left style="hair">
        <color indexed="64"/>
      </left>
      <right/>
      <top/>
      <bottom style="double">
        <color indexed="64"/>
      </bottom>
      <diagonal/>
    </border>
    <border>
      <left/>
      <right/>
      <top/>
      <bottom style="double">
        <color indexed="64"/>
      </bottom>
      <diagonal/>
    </border>
    <border>
      <left style="hair">
        <color indexed="64"/>
      </left>
      <right/>
      <top style="thin">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style="hair">
        <color indexed="64"/>
      </left>
      <right/>
      <top style="double">
        <color indexed="64"/>
      </top>
      <bottom/>
      <diagonal/>
    </border>
    <border>
      <left/>
      <right style="hair">
        <color indexed="64"/>
      </right>
      <top/>
      <bottom/>
      <diagonal/>
    </border>
    <border>
      <left/>
      <right style="hair">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style="thin">
        <color indexed="64"/>
      </right>
      <top style="double">
        <color indexed="64"/>
      </top>
      <bottom/>
      <diagonal/>
    </border>
    <border>
      <left/>
      <right style="hair">
        <color indexed="64"/>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bottom style="dotted">
        <color auto="1"/>
      </bottom>
      <diagonal/>
    </border>
  </borders>
  <cellStyleXfs count="13">
    <xf numFmtId="0" fontId="0" fillId="0" borderId="0">
      <alignment vertical="center"/>
    </xf>
    <xf numFmtId="0" fontId="6" fillId="0" borderId="0">
      <alignment vertical="center"/>
    </xf>
    <xf numFmtId="0" fontId="5" fillId="0" borderId="0"/>
    <xf numFmtId="38" fontId="1" fillId="0" borderId="0" applyFont="0" applyFill="0" applyBorder="0" applyAlignment="0" applyProtection="0">
      <alignment vertical="center"/>
    </xf>
    <xf numFmtId="0" fontId="6" fillId="0" borderId="0">
      <alignment vertical="center"/>
    </xf>
    <xf numFmtId="38" fontId="5" fillId="0" borderId="0" applyFont="0" applyFill="0" applyBorder="0" applyAlignment="0" applyProtection="0"/>
    <xf numFmtId="0" fontId="29" fillId="0" borderId="0"/>
    <xf numFmtId="0" fontId="6" fillId="0" borderId="0">
      <alignment vertical="center"/>
    </xf>
    <xf numFmtId="0" fontId="26" fillId="0" borderId="0"/>
    <xf numFmtId="0" fontId="26" fillId="0" borderId="0"/>
    <xf numFmtId="0" fontId="5" fillId="0" borderId="0">
      <alignment vertical="center"/>
    </xf>
    <xf numFmtId="0" fontId="5" fillId="0" borderId="0">
      <alignment vertical="center"/>
    </xf>
    <xf numFmtId="0" fontId="29" fillId="0" borderId="0"/>
  </cellStyleXfs>
  <cellXfs count="1696">
    <xf numFmtId="0" fontId="0" fillId="0" borderId="0" xfId="0">
      <alignment vertical="center"/>
    </xf>
    <xf numFmtId="0" fontId="2" fillId="0" borderId="0" xfId="0" applyFont="1" applyAlignment="1">
      <alignment horizontal="center" vertical="center"/>
    </xf>
    <xf numFmtId="0" fontId="4" fillId="0" borderId="0" xfId="0" applyFont="1" applyAlignment="1">
      <alignment horizontal="center" vertical="center"/>
    </xf>
    <xf numFmtId="0" fontId="5" fillId="0" borderId="0" xfId="0" applyFont="1">
      <alignment vertical="center"/>
    </xf>
    <xf numFmtId="49" fontId="0" fillId="0" borderId="0" xfId="0" applyNumberFormat="1">
      <alignment vertical="center"/>
    </xf>
    <xf numFmtId="49" fontId="0" fillId="0" borderId="0" xfId="0" quotePrefix="1" applyNumberFormat="1">
      <alignment vertical="center"/>
    </xf>
    <xf numFmtId="0" fontId="7" fillId="0" borderId="0" xfId="1" applyFont="1">
      <alignment vertical="center"/>
    </xf>
    <xf numFmtId="0" fontId="5" fillId="0" borderId="0" xfId="2" applyFont="1" applyAlignment="1">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9" fillId="0" borderId="0" xfId="0" applyFont="1" applyAlignment="1">
      <alignment horizontal="left" vertical="top"/>
    </xf>
    <xf numFmtId="0" fontId="10" fillId="0" borderId="0" xfId="0" applyFont="1" applyAlignment="1">
      <alignment horizontal="left" vertical="center"/>
    </xf>
    <xf numFmtId="0" fontId="11" fillId="0" borderId="0" xfId="0" applyFont="1" applyAlignment="1">
      <alignment horizontal="left" vertical="center"/>
    </xf>
    <xf numFmtId="0" fontId="12" fillId="0" borderId="0" xfId="0" applyFont="1">
      <alignment vertical="center"/>
    </xf>
    <xf numFmtId="0" fontId="13"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1" xfId="0" applyNumberFormat="1" applyBorder="1">
      <alignment vertical="center"/>
    </xf>
    <xf numFmtId="176" fontId="0" fillId="0" borderId="5" xfId="0" applyNumberFormat="1" applyBorder="1">
      <alignment vertical="center"/>
    </xf>
    <xf numFmtId="177"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6" fontId="0" fillId="0" borderId="8" xfId="0" applyNumberFormat="1" applyBorder="1">
      <alignment vertical="center"/>
    </xf>
    <xf numFmtId="176" fontId="0" fillId="0" borderId="9" xfId="0" applyNumberFormat="1" applyBorder="1">
      <alignment vertical="center"/>
    </xf>
    <xf numFmtId="177" fontId="0" fillId="0" borderId="7" xfId="0" applyNumberFormat="1" applyBorder="1">
      <alignment vertical="center"/>
    </xf>
    <xf numFmtId="0" fontId="0" fillId="0" borderId="10" xfId="0" applyBorder="1">
      <alignment vertical="center"/>
    </xf>
    <xf numFmtId="0" fontId="0" fillId="0" borderId="11" xfId="0" applyBorder="1">
      <alignment vertical="center"/>
    </xf>
    <xf numFmtId="176" fontId="0" fillId="0" borderId="10" xfId="0" applyNumberFormat="1" applyBorder="1">
      <alignment vertical="center"/>
    </xf>
    <xf numFmtId="176" fontId="0" fillId="0" borderId="12" xfId="0" applyNumberFormat="1" applyBorder="1">
      <alignment vertical="center"/>
    </xf>
    <xf numFmtId="177" fontId="0" fillId="0" borderId="13" xfId="0" applyNumberFormat="1" applyBorder="1">
      <alignment vertical="center"/>
    </xf>
    <xf numFmtId="0" fontId="0" fillId="0" borderId="14" xfId="0" applyBorder="1">
      <alignment vertical="center"/>
    </xf>
    <xf numFmtId="0" fontId="0" fillId="0" borderId="0" xfId="0" applyBorder="1">
      <alignment vertical="center"/>
    </xf>
    <xf numFmtId="176" fontId="0" fillId="0" borderId="0" xfId="0" applyNumberFormat="1" applyBorder="1">
      <alignment vertical="center"/>
    </xf>
    <xf numFmtId="177" fontId="0" fillId="0" borderId="0" xfId="0" applyNumberFormat="1" applyBorder="1">
      <alignment vertical="center"/>
    </xf>
    <xf numFmtId="0" fontId="14" fillId="0" borderId="0" xfId="0" applyFont="1">
      <alignment vertical="center"/>
    </xf>
    <xf numFmtId="0" fontId="15" fillId="0" borderId="0" xfId="0" applyFont="1">
      <alignment vertical="center"/>
    </xf>
    <xf numFmtId="0" fontId="17"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15" xfId="0" applyBorder="1" applyAlignment="1">
      <alignment horizontal="center" vertic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16" xfId="0" applyBorder="1" applyAlignment="1">
      <alignment horizontal="center" vertical="center"/>
    </xf>
    <xf numFmtId="0" fontId="0" fillId="0" borderId="17" xfId="0" applyBorder="1" applyAlignment="1">
      <alignment horizontal="center" vertical="top"/>
    </xf>
    <xf numFmtId="0" fontId="0" fillId="0" borderId="18" xfId="0" applyBorder="1" applyAlignment="1">
      <alignment horizontal="center" vertical="top"/>
    </xf>
    <xf numFmtId="0" fontId="0" fillId="0" borderId="1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4" xfId="0" applyNumberFormat="1" applyBorder="1" applyAlignment="1">
      <alignment horizontal="right" vertical="center"/>
    </xf>
    <xf numFmtId="3" fontId="0" fillId="0" borderId="15" xfId="0" applyNumberFormat="1" applyBorder="1" applyAlignment="1">
      <alignment horizontal="right" vertical="center"/>
    </xf>
    <xf numFmtId="3" fontId="0" fillId="0" borderId="2" xfId="0" applyNumberFormat="1" applyBorder="1" applyAlignment="1">
      <alignment horizontal="right" vertical="center"/>
    </xf>
    <xf numFmtId="0" fontId="0" fillId="0" borderId="17" xfId="0" applyBorder="1" applyAlignment="1">
      <alignment horizontal="left" vertical="center"/>
    </xf>
    <xf numFmtId="0" fontId="0" fillId="0" borderId="20" xfId="0" applyBorder="1" applyAlignment="1">
      <alignment horizontal="left" vertical="center"/>
    </xf>
    <xf numFmtId="4" fontId="0" fillId="0" borderId="21" xfId="0" applyNumberFormat="1" applyBorder="1" applyAlignment="1">
      <alignment horizontal="right" vertical="center"/>
    </xf>
    <xf numFmtId="4" fontId="0" fillId="0" borderId="22" xfId="0" applyNumberFormat="1" applyBorder="1" applyAlignment="1">
      <alignment horizontal="right" vertical="center"/>
    </xf>
    <xf numFmtId="4" fontId="0" fillId="0" borderId="23" xfId="0" applyNumberFormat="1" applyBorder="1" applyAlignment="1">
      <alignment horizontal="right" vertical="center"/>
    </xf>
    <xf numFmtId="0" fontId="0" fillId="0" borderId="0" xfId="0" applyBorder="1" applyAlignment="1">
      <alignment horizontal="left" vertical="center"/>
    </xf>
    <xf numFmtId="3" fontId="0" fillId="0" borderId="0" xfId="0" applyNumberFormat="1" applyBorder="1" applyAlignment="1">
      <alignment horizontal="right" vertical="center"/>
    </xf>
    <xf numFmtId="0" fontId="0" fillId="0" borderId="0" xfId="0" applyBorder="1" applyAlignment="1">
      <alignment horizontal="left" vertical="center" wrapText="1"/>
    </xf>
    <xf numFmtId="0" fontId="8" fillId="0" borderId="0" xfId="0" applyFont="1" applyBorder="1">
      <alignment vertical="center"/>
    </xf>
    <xf numFmtId="0" fontId="0" fillId="0" borderId="0" xfId="0" applyBorder="1" applyAlignment="1">
      <alignment horizontal="center" vertical="center"/>
    </xf>
    <xf numFmtId="0" fontId="0" fillId="0" borderId="15" xfId="0" applyBorder="1" applyAlignment="1">
      <alignment horizontal="right" vertical="center"/>
    </xf>
    <xf numFmtId="0" fontId="0" fillId="0" borderId="14" xfId="0" applyBorder="1" applyAlignment="1">
      <alignment vertical="center" shrinkToFit="1"/>
    </xf>
    <xf numFmtId="0" fontId="0" fillId="0" borderId="24" xfId="0" applyBorder="1" applyAlignment="1">
      <alignment vertical="center"/>
    </xf>
    <xf numFmtId="0" fontId="5" fillId="0" borderId="25" xfId="0" applyFont="1" applyBorder="1" applyAlignment="1">
      <alignment horizontal="center" vertical="center"/>
    </xf>
    <xf numFmtId="0" fontId="5" fillId="0" borderId="2" xfId="0" applyFont="1" applyBorder="1" applyAlignment="1">
      <alignment horizontal="center" vertical="center"/>
    </xf>
    <xf numFmtId="0" fontId="0" fillId="0" borderId="16" xfId="0" applyBorder="1" applyAlignment="1">
      <alignment horizontal="right" vertical="center"/>
    </xf>
    <xf numFmtId="0" fontId="0" fillId="0" borderId="26" xfId="0" applyBorder="1" applyAlignment="1">
      <alignment horizontal="center" vertical="center" shrinkToFit="1"/>
    </xf>
    <xf numFmtId="0" fontId="0" fillId="0" borderId="27" xfId="0" applyBorder="1" applyAlignment="1">
      <alignment horizontal="center" vertical="center" shrinkToFit="1"/>
    </xf>
    <xf numFmtId="0" fontId="18" fillId="0" borderId="28" xfId="0" applyFont="1" applyBorder="1" applyAlignment="1">
      <alignment horizontal="center" vertical="center" wrapText="1"/>
    </xf>
    <xf numFmtId="0" fontId="5" fillId="0" borderId="29" xfId="0" applyFont="1" applyBorder="1" applyAlignment="1">
      <alignment horizontal="center" vertical="center"/>
    </xf>
    <xf numFmtId="0" fontId="5" fillId="0" borderId="4" xfId="0" applyFont="1" applyBorder="1" applyAlignment="1">
      <alignment horizontal="center" vertical="center"/>
    </xf>
    <xf numFmtId="0" fontId="0" fillId="0" borderId="19" xfId="0" applyBorder="1" applyAlignment="1">
      <alignment horizontal="left"/>
    </xf>
    <xf numFmtId="0" fontId="18" fillId="0" borderId="30" xfId="0" applyFont="1" applyBorder="1" applyAlignment="1">
      <alignment horizontal="center" vertical="center" wrapText="1"/>
    </xf>
    <xf numFmtId="0" fontId="18" fillId="0" borderId="31" xfId="0" applyFont="1" applyBorder="1" applyAlignment="1">
      <alignment horizontal="left" vertical="center" wrapText="1"/>
    </xf>
    <xf numFmtId="0" fontId="18" fillId="0" borderId="32" xfId="0" applyFont="1" applyBorder="1" applyAlignment="1">
      <alignment horizontal="center" vertical="center" wrapText="1"/>
    </xf>
    <xf numFmtId="0" fontId="18" fillId="0" borderId="33" xfId="0" applyFont="1" applyBorder="1" applyAlignment="1">
      <alignment horizontal="center" vertical="center" wrapText="1"/>
    </xf>
    <xf numFmtId="0" fontId="18" fillId="0" borderId="34" xfId="0" applyFont="1" applyBorder="1" applyAlignment="1">
      <alignment horizontal="left" vertical="center" wrapText="1"/>
    </xf>
    <xf numFmtId="0" fontId="0" fillId="0" borderId="16" xfId="0" applyBorder="1" applyAlignment="1">
      <alignment horizontal="left" vertical="center" indent="1"/>
    </xf>
    <xf numFmtId="40" fontId="0" fillId="0" borderId="15" xfId="0" applyNumberFormat="1" applyBorder="1" applyAlignment="1">
      <alignment horizontal="right" vertical="center"/>
    </xf>
    <xf numFmtId="4" fontId="0" fillId="0" borderId="35" xfId="0" applyNumberFormat="1" applyBorder="1" applyAlignment="1">
      <alignment horizontal="right" vertical="center"/>
    </xf>
    <xf numFmtId="178" fontId="0" fillId="0" borderId="36" xfId="0" applyNumberFormat="1" applyBorder="1" applyAlignment="1">
      <alignment horizontal="right" vertical="center"/>
    </xf>
    <xf numFmtId="38" fontId="0" fillId="0" borderId="37" xfId="0" applyNumberFormat="1" applyBorder="1" applyAlignment="1">
      <alignment horizontal="right" vertical="center"/>
    </xf>
    <xf numFmtId="38" fontId="0" fillId="0" borderId="29" xfId="0" applyNumberFormat="1" applyBorder="1" applyAlignment="1">
      <alignment horizontal="right" vertical="center"/>
    </xf>
    <xf numFmtId="179" fontId="0" fillId="0" borderId="16" xfId="0" applyNumberFormat="1" applyBorder="1" applyAlignment="1">
      <alignment horizontal="right" vertical="center"/>
    </xf>
    <xf numFmtId="40" fontId="0" fillId="0" borderId="16" xfId="0" applyNumberFormat="1" applyBorder="1" applyAlignment="1">
      <alignment horizontal="right" vertical="center"/>
    </xf>
    <xf numFmtId="38" fontId="0" fillId="0" borderId="38" xfId="0" applyNumberFormat="1" applyBorder="1" applyAlignment="1">
      <alignment horizontal="right" vertical="center"/>
    </xf>
    <xf numFmtId="179" fontId="0" fillId="0" borderId="19" xfId="0" applyNumberFormat="1" applyBorder="1" applyAlignment="1">
      <alignment horizontal="right" vertical="center"/>
    </xf>
    <xf numFmtId="0" fontId="0" fillId="0" borderId="34" xfId="0" applyBorder="1" applyAlignment="1">
      <alignment horizontal="left" vertical="center" indent="1"/>
    </xf>
    <xf numFmtId="4" fontId="0" fillId="0" borderId="12" xfId="0" applyNumberFormat="1" applyBorder="1" applyAlignment="1">
      <alignment horizontal="right" vertical="center"/>
    </xf>
    <xf numFmtId="178" fontId="0" fillId="0" borderId="39" xfId="0" applyNumberFormat="1" applyBorder="1" applyAlignment="1">
      <alignment horizontal="right" vertical="center"/>
    </xf>
    <xf numFmtId="38" fontId="0" fillId="0" borderId="40" xfId="0" applyNumberFormat="1" applyBorder="1" applyAlignment="1">
      <alignment horizontal="right" vertical="center"/>
    </xf>
    <xf numFmtId="0" fontId="0" fillId="0" borderId="14" xfId="0" applyBorder="1" applyAlignment="1">
      <alignment vertical="center"/>
    </xf>
    <xf numFmtId="40" fontId="0" fillId="0" borderId="41" xfId="0" applyNumberFormat="1" applyBorder="1" applyAlignment="1">
      <alignment horizontal="right" vertical="center"/>
    </xf>
    <xf numFmtId="4" fontId="0" fillId="0" borderId="41" xfId="0" applyNumberFormat="1" applyBorder="1" applyAlignment="1">
      <alignment horizontal="right" vertical="center"/>
    </xf>
    <xf numFmtId="178" fontId="0" fillId="0" borderId="41" xfId="0" applyNumberFormat="1" applyBorder="1" applyAlignment="1">
      <alignment horizontal="right" vertical="center"/>
    </xf>
    <xf numFmtId="38" fontId="0" fillId="0" borderId="41" xfId="0" applyNumberFormat="1" applyBorder="1" applyAlignment="1">
      <alignment horizontal="right" vertical="center"/>
    </xf>
    <xf numFmtId="179" fontId="0" fillId="0" borderId="41" xfId="0" applyNumberFormat="1" applyBorder="1" applyAlignment="1">
      <alignment horizontal="right" vertical="center"/>
    </xf>
    <xf numFmtId="0" fontId="0" fillId="0" borderId="15" xfId="0" applyBorder="1" applyAlignment="1">
      <alignment horizontal="left" vertical="center" indent="1"/>
    </xf>
    <xf numFmtId="4" fontId="0" fillId="0" borderId="5" xfId="0" applyNumberFormat="1" applyBorder="1" applyAlignment="1">
      <alignment horizontal="right" vertical="center"/>
    </xf>
    <xf numFmtId="38" fontId="0" fillId="0" borderId="25" xfId="0" applyNumberFormat="1" applyBorder="1" applyAlignment="1">
      <alignment horizontal="right" vertical="center"/>
    </xf>
    <xf numFmtId="179" fontId="0" fillId="0" borderId="15" xfId="0" applyNumberFormat="1" applyBorder="1" applyAlignment="1">
      <alignment horizontal="right" vertical="center"/>
    </xf>
    <xf numFmtId="0" fontId="0" fillId="0" borderId="19" xfId="0" applyBorder="1" applyAlignment="1">
      <alignment horizontal="left" vertical="center" indent="1"/>
    </xf>
    <xf numFmtId="40" fontId="0" fillId="0" borderId="19" xfId="0" applyNumberFormat="1" applyBorder="1" applyAlignment="1">
      <alignment horizontal="right" vertical="center"/>
    </xf>
    <xf numFmtId="4" fontId="0" fillId="0" borderId="30" xfId="0" applyNumberFormat="1" applyBorder="1" applyAlignment="1">
      <alignment horizontal="right" vertical="center"/>
    </xf>
    <xf numFmtId="178" fontId="0" fillId="0" borderId="42" xfId="0" applyNumberFormat="1" applyBorder="1" applyAlignment="1">
      <alignment horizontal="right" vertical="center"/>
    </xf>
    <xf numFmtId="38" fontId="0" fillId="0" borderId="31" xfId="0" applyNumberFormat="1" applyBorder="1" applyAlignment="1">
      <alignment horizontal="right" vertical="center"/>
    </xf>
    <xf numFmtId="38" fontId="0" fillId="0" borderId="33"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8" fontId="0" fillId="0" borderId="0" xfId="0" applyNumberFormat="1" applyBorder="1" applyAlignment="1">
      <alignment horizontal="right" vertical="center"/>
    </xf>
    <xf numFmtId="38" fontId="0" fillId="0" borderId="0" xfId="0" applyNumberFormat="1" applyBorder="1" applyAlignment="1">
      <alignment horizontal="right" vertical="center"/>
    </xf>
    <xf numFmtId="179" fontId="0" fillId="0" borderId="0" xfId="0" applyNumberFormat="1" applyBorder="1" applyAlignment="1">
      <alignment horizontal="right" vertical="center"/>
    </xf>
    <xf numFmtId="0" fontId="0" fillId="0" borderId="4" xfId="0" applyFill="1" applyBorder="1">
      <alignment vertical="center"/>
    </xf>
    <xf numFmtId="0" fontId="0" fillId="0" borderId="4"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xf numFmtId="0" fontId="0" fillId="0" borderId="2" xfId="0" applyBorder="1" applyAlignment="1">
      <alignment vertical="center"/>
    </xf>
    <xf numFmtId="0" fontId="0" fillId="0" borderId="26" xfId="0" applyBorder="1" applyAlignment="1">
      <alignment horizontal="center" vertical="center"/>
    </xf>
    <xf numFmtId="0" fontId="0" fillId="0" borderId="43" xfId="0" applyBorder="1" applyAlignment="1">
      <alignment horizontal="center" vertical="center"/>
    </xf>
    <xf numFmtId="0" fontId="0" fillId="0" borderId="27" xfId="0" applyBorder="1" applyAlignment="1">
      <alignment horizontal="center" vertical="center"/>
    </xf>
    <xf numFmtId="0" fontId="18" fillId="0" borderId="6" xfId="0" applyFont="1" applyBorder="1" applyAlignment="1">
      <alignment horizontal="center" vertical="center"/>
    </xf>
    <xf numFmtId="0" fontId="18" fillId="0" borderId="30" xfId="0" applyFont="1" applyBorder="1" applyAlignment="1">
      <alignment horizontal="center" vertical="center"/>
    </xf>
    <xf numFmtId="0" fontId="18" fillId="0" borderId="42" xfId="0" applyFont="1" applyBorder="1" applyAlignment="1">
      <alignment horizontal="left" vertical="center" wrapText="1"/>
    </xf>
    <xf numFmtId="0" fontId="18" fillId="0" borderId="44" xfId="0" applyFont="1" applyBorder="1" applyAlignment="1">
      <alignment horizontal="center" vertical="center"/>
    </xf>
    <xf numFmtId="3" fontId="0" fillId="0" borderId="16" xfId="0" applyNumberFormat="1" applyBorder="1" applyAlignment="1">
      <alignment horizontal="right" vertical="center"/>
    </xf>
    <xf numFmtId="3" fontId="0" fillId="0" borderId="35" xfId="0" applyNumberFormat="1" applyBorder="1" applyAlignment="1">
      <alignment horizontal="right" vertical="center"/>
    </xf>
    <xf numFmtId="3" fontId="0" fillId="0" borderId="45" xfId="0" applyNumberFormat="1" applyBorder="1" applyAlignment="1">
      <alignment horizontal="right" vertical="center"/>
    </xf>
    <xf numFmtId="3" fontId="0" fillId="0" borderId="41" xfId="0" applyNumberFormat="1" applyBorder="1" applyAlignment="1">
      <alignment horizontal="right" vertical="center"/>
    </xf>
    <xf numFmtId="3" fontId="0" fillId="0" borderId="34"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5" xfId="0" applyNumberFormat="1" applyBorder="1" applyAlignment="1">
      <alignment horizontal="right" vertical="center"/>
    </xf>
    <xf numFmtId="178" fontId="0" fillId="0" borderId="46" xfId="0" applyNumberFormat="1" applyBorder="1" applyAlignment="1">
      <alignment horizontal="right" vertical="center"/>
    </xf>
    <xf numFmtId="3" fontId="0" fillId="0" borderId="6" xfId="0" applyNumberFormat="1" applyBorder="1" applyAlignment="1">
      <alignment horizontal="right" vertical="center"/>
    </xf>
    <xf numFmtId="3" fontId="0" fillId="0" borderId="47" xfId="0" applyNumberFormat="1" applyBorder="1" applyAlignment="1">
      <alignment horizontal="right" vertical="center"/>
    </xf>
    <xf numFmtId="3" fontId="0" fillId="0" borderId="19" xfId="0" applyNumberFormat="1" applyBorder="1" applyAlignment="1">
      <alignment horizontal="right" vertical="center"/>
    </xf>
    <xf numFmtId="3" fontId="0" fillId="0" borderId="30" xfId="0" applyNumberFormat="1" applyBorder="1" applyAlignment="1">
      <alignment horizontal="right" vertical="center"/>
    </xf>
    <xf numFmtId="3" fontId="0" fillId="0" borderId="44" xfId="0" applyNumberFormat="1" applyBorder="1" applyAlignment="1">
      <alignment horizontal="right" vertical="center"/>
    </xf>
    <xf numFmtId="0" fontId="5" fillId="0" borderId="0" xfId="0" applyFont="1" applyBorder="1">
      <alignment vertical="center"/>
    </xf>
    <xf numFmtId="180" fontId="0" fillId="0" borderId="0" xfId="0" applyNumberFormat="1" applyBorder="1" applyAlignment="1">
      <alignment horizontal="right" vertical="center"/>
    </xf>
    <xf numFmtId="41" fontId="0" fillId="0" borderId="0" xfId="0" applyNumberFormat="1" applyBorder="1" applyAlignment="1">
      <alignment horizontal="right" vertical="center"/>
    </xf>
    <xf numFmtId="0" fontId="0" fillId="2" borderId="0" xfId="0" applyFill="1">
      <alignment vertical="center"/>
    </xf>
    <xf numFmtId="0" fontId="5" fillId="0" borderId="1" xfId="0" applyFont="1" applyFill="1" applyBorder="1">
      <alignment vertical="center"/>
    </xf>
    <xf numFmtId="0" fontId="5" fillId="0" borderId="2" xfId="0" applyFont="1" applyFill="1" applyBorder="1" applyAlignment="1">
      <alignment horizontal="right" vertical="center"/>
    </xf>
    <xf numFmtId="0" fontId="5" fillId="0" borderId="3" xfId="0" applyFont="1" applyFill="1" applyBorder="1">
      <alignment vertical="center"/>
    </xf>
    <xf numFmtId="0" fontId="5" fillId="0" borderId="4" xfId="0" applyFont="1" applyFill="1" applyBorder="1" applyAlignment="1">
      <alignment horizontal="right" vertical="center"/>
    </xf>
    <xf numFmtId="0" fontId="5" fillId="0" borderId="17" xfId="0" applyFont="1" applyFill="1" applyBorder="1" applyAlignment="1">
      <alignment horizontal="left"/>
    </xf>
    <xf numFmtId="0" fontId="5" fillId="0" borderId="19" xfId="0" applyFont="1" applyFill="1" applyBorder="1" applyAlignment="1">
      <alignment horizontal="left" vertical="center"/>
    </xf>
    <xf numFmtId="0" fontId="5" fillId="0" borderId="4" xfId="0" applyFont="1" applyFill="1" applyBorder="1">
      <alignment vertical="center"/>
    </xf>
    <xf numFmtId="38" fontId="0" fillId="0" borderId="16" xfId="0" applyNumberFormat="1" applyBorder="1" applyAlignment="1">
      <alignment horizontal="right" vertical="center"/>
    </xf>
    <xf numFmtId="179" fontId="0" fillId="0" borderId="36" xfId="0" applyNumberFormat="1" applyBorder="1" applyAlignment="1">
      <alignment horizontal="right" vertical="center"/>
    </xf>
    <xf numFmtId="38" fontId="0" fillId="0" borderId="45" xfId="0" applyNumberFormat="1" applyBorder="1" applyAlignment="1">
      <alignment horizontal="right" vertical="center"/>
    </xf>
    <xf numFmtId="0" fontId="5" fillId="0" borderId="9" xfId="0" applyFont="1" applyFill="1" applyBorder="1">
      <alignment vertical="center"/>
    </xf>
    <xf numFmtId="0" fontId="5" fillId="0" borderId="7" xfId="0" applyFont="1" applyFill="1" applyBorder="1">
      <alignment vertical="center"/>
    </xf>
    <xf numFmtId="38" fontId="0" fillId="0" borderId="48" xfId="0" applyNumberFormat="1" applyBorder="1" applyAlignment="1">
      <alignment horizontal="right" vertical="center"/>
    </xf>
    <xf numFmtId="3" fontId="0" fillId="0" borderId="9" xfId="0" applyNumberFormat="1" applyBorder="1" applyAlignment="1">
      <alignment horizontal="right" vertical="center"/>
    </xf>
    <xf numFmtId="178" fontId="0" fillId="0" borderId="49" xfId="0" applyNumberFormat="1" applyBorder="1" applyAlignment="1">
      <alignment horizontal="right" vertical="center"/>
    </xf>
    <xf numFmtId="179" fontId="0" fillId="0" borderId="49" xfId="0" applyNumberFormat="1" applyBorder="1" applyAlignment="1">
      <alignment horizontal="right" vertical="center"/>
    </xf>
    <xf numFmtId="38" fontId="0" fillId="0" borderId="7" xfId="0" applyNumberFormat="1" applyBorder="1" applyAlignment="1">
      <alignment horizontal="right" vertical="center"/>
    </xf>
    <xf numFmtId="0" fontId="5" fillId="0" borderId="35" xfId="0" applyFont="1" applyFill="1" applyBorder="1">
      <alignment vertical="center"/>
    </xf>
    <xf numFmtId="0" fontId="19" fillId="0" borderId="50" xfId="0" applyFont="1" applyFill="1" applyBorder="1">
      <alignmen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78" fontId="0" fillId="0" borderId="53" xfId="0" applyNumberFormat="1" applyBorder="1" applyAlignment="1">
      <alignment horizontal="right" vertical="center"/>
    </xf>
    <xf numFmtId="179" fontId="0" fillId="0" borderId="53" xfId="0" applyNumberFormat="1" applyBorder="1" applyAlignment="1">
      <alignment horizontal="right" vertical="center"/>
    </xf>
    <xf numFmtId="38" fontId="0" fillId="0" borderId="50" xfId="0" applyNumberFormat="1" applyBorder="1" applyAlignment="1">
      <alignment horizontal="right" vertical="center"/>
    </xf>
    <xf numFmtId="0" fontId="5" fillId="0" borderId="54" xfId="0" applyFont="1" applyFill="1" applyBorder="1">
      <alignment vertical="center"/>
    </xf>
    <xf numFmtId="0" fontId="19" fillId="0" borderId="3" xfId="0" applyFont="1" applyFill="1" applyBorder="1">
      <alignment vertical="center"/>
    </xf>
    <xf numFmtId="0" fontId="5" fillId="0" borderId="55" xfId="0" applyFont="1" applyFill="1" applyBorder="1">
      <alignment vertical="center"/>
    </xf>
    <xf numFmtId="38" fontId="0" fillId="0" borderId="56" xfId="0" applyNumberFormat="1" applyBorder="1" applyAlignment="1">
      <alignment horizontal="right" vertical="center"/>
    </xf>
    <xf numFmtId="3" fontId="0" fillId="0" borderId="57" xfId="0" applyNumberFormat="1" applyBorder="1" applyAlignment="1">
      <alignment horizontal="right" vertical="center"/>
    </xf>
    <xf numFmtId="178" fontId="0" fillId="0" borderId="58" xfId="0" applyNumberFormat="1" applyBorder="1" applyAlignment="1">
      <alignment horizontal="right" vertical="center"/>
    </xf>
    <xf numFmtId="179" fontId="0" fillId="0" borderId="58" xfId="0" applyNumberFormat="1" applyBorder="1" applyAlignment="1">
      <alignment horizontal="right" vertical="center"/>
    </xf>
    <xf numFmtId="38" fontId="0" fillId="0" borderId="59" xfId="0" applyNumberFormat="1" applyBorder="1" applyAlignment="1">
      <alignment horizontal="right" vertical="center"/>
    </xf>
    <xf numFmtId="0" fontId="5" fillId="0" borderId="60" xfId="0" applyFont="1" applyFill="1" applyBorder="1">
      <alignment vertical="center"/>
    </xf>
    <xf numFmtId="0" fontId="5" fillId="0" borderId="61" xfId="0" applyFont="1" applyFill="1" applyBorder="1">
      <alignment vertical="center"/>
    </xf>
    <xf numFmtId="0" fontId="5" fillId="0" borderId="62" xfId="0" applyFont="1" applyFill="1" applyBorder="1">
      <alignment vertical="center"/>
    </xf>
    <xf numFmtId="38" fontId="0" fillId="0" borderId="63" xfId="0" applyNumberFormat="1" applyBorder="1" applyAlignment="1">
      <alignment horizontal="right" vertical="center"/>
    </xf>
    <xf numFmtId="0" fontId="5" fillId="0" borderId="64" xfId="0" applyFont="1" applyFill="1" applyBorder="1">
      <alignment vertical="center"/>
    </xf>
    <xf numFmtId="0" fontId="5" fillId="0" borderId="65" xfId="0" applyFont="1" applyFill="1" applyBorder="1">
      <alignment vertical="center"/>
    </xf>
    <xf numFmtId="38" fontId="0" fillId="0" borderId="66" xfId="0" applyNumberFormat="1" applyBorder="1" applyAlignment="1">
      <alignment horizontal="right" vertical="center"/>
    </xf>
    <xf numFmtId="3" fontId="0" fillId="0" borderId="67" xfId="0" applyNumberFormat="1" applyBorder="1" applyAlignment="1">
      <alignment horizontal="right" vertical="center"/>
    </xf>
    <xf numFmtId="178" fontId="0" fillId="0" borderId="68" xfId="0" applyNumberFormat="1" applyBorder="1" applyAlignment="1">
      <alignment horizontal="right" vertical="center"/>
    </xf>
    <xf numFmtId="179" fontId="0" fillId="0" borderId="68" xfId="0" applyNumberFormat="1" applyBorder="1" applyAlignment="1">
      <alignment horizontal="right" vertical="center"/>
    </xf>
    <xf numFmtId="38" fontId="0" fillId="0" borderId="69" xfId="0" applyNumberFormat="1" applyBorder="1" applyAlignment="1">
      <alignment horizontal="right" vertical="center"/>
    </xf>
    <xf numFmtId="0" fontId="20" fillId="0" borderId="70" xfId="0" applyFont="1" applyFill="1" applyBorder="1">
      <alignment vertical="center"/>
    </xf>
    <xf numFmtId="0" fontId="18" fillId="0" borderId="3" xfId="0" applyFont="1" applyFill="1" applyBorder="1">
      <alignment vertical="center"/>
    </xf>
    <xf numFmtId="0" fontId="18" fillId="0" borderId="60" xfId="0" applyFont="1" applyFill="1" applyBorder="1">
      <alignment vertical="center"/>
    </xf>
    <xf numFmtId="179" fontId="0" fillId="0" borderId="56" xfId="0" applyNumberFormat="1" applyBorder="1" applyAlignment="1">
      <alignment horizontal="right" vertical="center"/>
    </xf>
    <xf numFmtId="0" fontId="18" fillId="0" borderId="17" xfId="0" applyFont="1" applyFill="1" applyBorder="1">
      <alignment vertical="center"/>
    </xf>
    <xf numFmtId="3" fontId="0" fillId="0" borderId="71" xfId="0" applyNumberFormat="1" applyBorder="1" applyAlignment="1">
      <alignment horizontal="right" vertical="center"/>
    </xf>
    <xf numFmtId="178" fontId="0" fillId="0" borderId="72" xfId="0" applyNumberFormat="1" applyBorder="1" applyAlignment="1">
      <alignment horizontal="right" vertical="center"/>
    </xf>
    <xf numFmtId="179" fontId="0" fillId="0" borderId="72" xfId="0" applyNumberFormat="1" applyBorder="1" applyAlignment="1">
      <alignment horizontal="right" vertical="center"/>
    </xf>
    <xf numFmtId="38" fontId="0" fillId="0" borderId="73" xfId="0" applyNumberFormat="1" applyBorder="1" applyAlignment="1">
      <alignment horizontal="right" vertical="center"/>
    </xf>
    <xf numFmtId="0" fontId="18" fillId="0" borderId="0" xfId="0" applyFont="1" applyBorder="1">
      <alignment vertical="center"/>
    </xf>
    <xf numFmtId="38" fontId="9" fillId="0" borderId="0" xfId="0" applyNumberFormat="1" applyFont="1" applyBorder="1" applyAlignment="1">
      <alignment horizontal="right" vertical="center"/>
    </xf>
    <xf numFmtId="38" fontId="9" fillId="0" borderId="16" xfId="0" applyNumberFormat="1" applyFont="1" applyBorder="1" applyAlignment="1">
      <alignment horizontal="right" vertical="center"/>
    </xf>
    <xf numFmtId="38" fontId="9" fillId="0" borderId="3" xfId="0" applyNumberFormat="1" applyFont="1" applyBorder="1" applyAlignment="1">
      <alignment horizontal="right" vertical="center"/>
    </xf>
    <xf numFmtId="3" fontId="9" fillId="0" borderId="35" xfId="0" applyNumberFormat="1" applyFont="1" applyBorder="1" applyAlignment="1">
      <alignment horizontal="right" vertical="center"/>
    </xf>
    <xf numFmtId="178" fontId="9" fillId="0" borderId="36" xfId="0" applyNumberFormat="1" applyFont="1" applyBorder="1" applyAlignment="1">
      <alignment horizontal="right" vertical="center"/>
    </xf>
    <xf numFmtId="38" fontId="9" fillId="0" borderId="45" xfId="0" applyNumberFormat="1" applyFont="1" applyBorder="1" applyAlignment="1">
      <alignment horizontal="right" vertical="center"/>
    </xf>
    <xf numFmtId="38" fontId="9" fillId="0" borderId="41" xfId="0" applyNumberFormat="1" applyFont="1" applyBorder="1" applyAlignment="1">
      <alignment horizontal="right" vertical="center"/>
    </xf>
    <xf numFmtId="38" fontId="9" fillId="0" borderId="34" xfId="0" applyNumberFormat="1" applyFont="1" applyBorder="1" applyAlignment="1">
      <alignment horizontal="right" vertical="center"/>
    </xf>
    <xf numFmtId="38" fontId="9" fillId="0" borderId="10" xfId="0" applyNumberFormat="1" applyFont="1" applyBorder="1" applyAlignment="1">
      <alignment horizontal="right" vertical="center"/>
    </xf>
    <xf numFmtId="3" fontId="9" fillId="0" borderId="12" xfId="0" applyNumberFormat="1" applyFont="1" applyBorder="1" applyAlignment="1">
      <alignment horizontal="right" vertical="center"/>
    </xf>
    <xf numFmtId="178" fontId="9" fillId="0" borderId="39" xfId="0" applyNumberFormat="1" applyFont="1" applyBorder="1" applyAlignment="1">
      <alignment horizontal="right" vertical="center"/>
    </xf>
    <xf numFmtId="38" fontId="9" fillId="0" borderId="13" xfId="0" applyNumberFormat="1" applyFont="1" applyBorder="1" applyAlignment="1">
      <alignment horizontal="right" vertical="center"/>
    </xf>
    <xf numFmtId="38" fontId="9" fillId="0" borderId="47" xfId="0" applyNumberFormat="1" applyFont="1" applyBorder="1" applyAlignment="1">
      <alignment horizontal="right" vertical="center"/>
    </xf>
    <xf numFmtId="3" fontId="9" fillId="0" borderId="47" xfId="0" applyNumberFormat="1" applyFont="1" applyBorder="1" applyAlignment="1">
      <alignment horizontal="right" vertical="center"/>
    </xf>
    <xf numFmtId="178" fontId="9" fillId="0" borderId="47" xfId="0" applyNumberFormat="1" applyFont="1" applyBorder="1" applyAlignment="1">
      <alignment horizontal="right" vertical="center"/>
    </xf>
    <xf numFmtId="38" fontId="9" fillId="0" borderId="19" xfId="0" applyNumberFormat="1" applyFont="1" applyBorder="1" applyAlignment="1">
      <alignment horizontal="right" vertical="center"/>
    </xf>
    <xf numFmtId="38" fontId="9" fillId="0" borderId="17" xfId="0" applyNumberFormat="1" applyFont="1" applyBorder="1" applyAlignment="1">
      <alignment horizontal="right" vertical="center"/>
    </xf>
    <xf numFmtId="3" fontId="9" fillId="0" borderId="30" xfId="0" applyNumberFormat="1" applyFont="1" applyBorder="1" applyAlignment="1">
      <alignment horizontal="right" vertical="center"/>
    </xf>
    <xf numFmtId="178" fontId="9" fillId="0" borderId="42" xfId="0" applyNumberFormat="1" applyFont="1" applyBorder="1" applyAlignment="1">
      <alignment horizontal="right" vertical="center"/>
    </xf>
    <xf numFmtId="38" fontId="9" fillId="0" borderId="44" xfId="0" applyNumberFormat="1" applyFont="1" applyBorder="1" applyAlignment="1">
      <alignment horizontal="right" vertical="center"/>
    </xf>
    <xf numFmtId="0" fontId="0" fillId="0" borderId="0" xfId="0" applyBorder="1" applyAlignment="1">
      <alignment horizontal="left" vertical="center" indent="1"/>
    </xf>
    <xf numFmtId="3" fontId="9" fillId="0" borderId="0" xfId="0" applyNumberFormat="1" applyFont="1" applyBorder="1" applyAlignment="1">
      <alignment horizontal="right" vertical="center"/>
    </xf>
    <xf numFmtId="178" fontId="9" fillId="0" borderId="0" xfId="0" applyNumberFormat="1" applyFont="1" applyBorder="1" applyAlignment="1">
      <alignment horizontal="right" vertical="center"/>
    </xf>
    <xf numFmtId="179" fontId="9"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right" vertical="center"/>
    </xf>
    <xf numFmtId="0" fontId="0" fillId="0" borderId="4" xfId="0" applyBorder="1" applyAlignment="1">
      <alignment horizontal="right" vertical="center"/>
    </xf>
    <xf numFmtId="0" fontId="0" fillId="0" borderId="17" xfId="0" applyBorder="1" applyAlignment="1">
      <alignment horizontal="left"/>
    </xf>
    <xf numFmtId="0" fontId="0" fillId="0" borderId="18" xfId="0" applyBorder="1" applyAlignment="1">
      <alignment horizontal="left" vertical="center"/>
    </xf>
    <xf numFmtId="38" fontId="0" fillId="0" borderId="15" xfId="0" applyNumberFormat="1" applyBorder="1" applyAlignment="1">
      <alignment horizontal="right" vertical="center"/>
    </xf>
    <xf numFmtId="3" fontId="0" fillId="0" borderId="1" xfId="0" applyNumberFormat="1" applyBorder="1" applyAlignment="1">
      <alignment horizontal="right" vertical="center"/>
    </xf>
    <xf numFmtId="179" fontId="0" fillId="0" borderId="46" xfId="0" applyNumberFormat="1" applyBorder="1" applyAlignment="1">
      <alignment horizontal="right" vertical="center"/>
    </xf>
    <xf numFmtId="38" fontId="0" fillId="0" borderId="2" xfId="0" applyNumberFormat="1" applyBorder="1" applyAlignment="1">
      <alignment horizontal="right" vertical="center"/>
    </xf>
    <xf numFmtId="0" fontId="0" fillId="0" borderId="4" xfId="0" applyBorder="1">
      <alignment vertical="center"/>
    </xf>
    <xf numFmtId="3" fontId="0" fillId="0" borderId="3" xfId="0" applyNumberFormat="1" applyBorder="1" applyAlignment="1">
      <alignment horizontal="right" vertical="center"/>
    </xf>
    <xf numFmtId="38" fontId="0" fillId="0" borderId="4" xfId="0" applyNumberFormat="1" applyBorder="1" applyAlignment="1">
      <alignment horizontal="right" vertical="center"/>
    </xf>
    <xf numFmtId="0" fontId="0" fillId="0" borderId="74" xfId="0" applyBorder="1">
      <alignment vertical="center"/>
    </xf>
    <xf numFmtId="0" fontId="0" fillId="0" borderId="75" xfId="0" applyBorder="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38" fontId="0" fillId="0" borderId="75" xfId="0" applyNumberFormat="1" applyBorder="1" applyAlignment="1">
      <alignment horizontal="right" vertical="center"/>
    </xf>
    <xf numFmtId="0" fontId="18" fillId="0" borderId="77" xfId="0" applyFont="1" applyBorder="1" applyAlignment="1">
      <alignment horizontal="left" vertical="center" wrapText="1"/>
    </xf>
    <xf numFmtId="0" fontId="18" fillId="0" borderId="78" xfId="0" applyFont="1" applyBorder="1" applyAlignment="1">
      <alignment horizontal="left" vertical="center" wrapText="1"/>
    </xf>
    <xf numFmtId="38" fontId="0" fillId="0" borderId="17" xfId="0" applyNumberFormat="1" applyBorder="1" applyAlignment="1">
      <alignment horizontal="right" vertical="center"/>
    </xf>
    <xf numFmtId="38" fontId="0" fillId="0" borderId="42" xfId="0" applyNumberFormat="1" applyBorder="1" applyAlignment="1">
      <alignment horizontal="right" vertical="center"/>
    </xf>
    <xf numFmtId="38" fontId="0" fillId="0" borderId="18" xfId="0" applyNumberFormat="1" applyBorder="1" applyAlignment="1">
      <alignment horizontal="right" vertical="center"/>
    </xf>
    <xf numFmtId="0" fontId="5" fillId="0" borderId="17" xfId="0" applyFont="1" applyFill="1" applyBorder="1" applyAlignment="1">
      <alignment horizontal="left"/>
    </xf>
    <xf numFmtId="0" fontId="5" fillId="0" borderId="18" xfId="0" applyFont="1" applyFill="1" applyBorder="1" applyAlignment="1">
      <alignment horizontal="left"/>
    </xf>
    <xf numFmtId="0" fontId="5" fillId="0" borderId="15" xfId="0" applyFont="1" applyFill="1" applyBorder="1" applyAlignment="1">
      <alignment vertical="center" shrinkToFit="1"/>
    </xf>
    <xf numFmtId="4" fontId="9" fillId="0" borderId="15" xfId="0" applyNumberFormat="1" applyFont="1" applyBorder="1" applyAlignment="1">
      <alignment horizontal="right" vertical="center"/>
    </xf>
    <xf numFmtId="4" fontId="9" fillId="0" borderId="1" xfId="0" applyNumberFormat="1" applyFont="1" applyBorder="1" applyAlignment="1">
      <alignment horizontal="right" vertical="center"/>
    </xf>
    <xf numFmtId="178" fontId="9" fillId="0" borderId="46" xfId="0" applyNumberFormat="1" applyFont="1" applyBorder="1" applyAlignment="1">
      <alignment horizontal="right" vertical="center"/>
    </xf>
    <xf numFmtId="3" fontId="9" fillId="0" borderId="2" xfId="0" applyNumberFormat="1" applyFont="1" applyBorder="1" applyAlignment="1">
      <alignment horizontal="right" vertical="center"/>
    </xf>
    <xf numFmtId="0" fontId="5" fillId="0" borderId="3" xfId="0" applyFont="1" applyFill="1" applyBorder="1" applyAlignment="1">
      <alignment horizontal="center" vertical="center"/>
    </xf>
    <xf numFmtId="0" fontId="5" fillId="0" borderId="16" xfId="0" applyFont="1" applyFill="1" applyBorder="1" applyAlignment="1">
      <alignment vertical="center" shrinkToFit="1"/>
    </xf>
    <xf numFmtId="4" fontId="9" fillId="0" borderId="16" xfId="0" applyNumberFormat="1" applyFont="1" applyBorder="1" applyAlignment="1">
      <alignment horizontal="right" vertical="center"/>
    </xf>
    <xf numFmtId="4" fontId="9" fillId="0" borderId="3" xfId="0" applyNumberFormat="1" applyFont="1" applyBorder="1" applyAlignment="1">
      <alignment horizontal="right" vertical="center"/>
    </xf>
    <xf numFmtId="3" fontId="9" fillId="0" borderId="4" xfId="3" applyNumberFormat="1" applyFont="1" applyBorder="1" applyAlignment="1">
      <alignment horizontal="right" vertical="center"/>
    </xf>
    <xf numFmtId="0" fontId="9" fillId="0" borderId="3" xfId="0" applyFont="1" applyFill="1" applyBorder="1" applyAlignment="1">
      <alignment horizontal="center" vertical="center"/>
    </xf>
    <xf numFmtId="3" fontId="9" fillId="0" borderId="4" xfId="0" applyNumberFormat="1" applyFont="1" applyBorder="1" applyAlignment="1">
      <alignment horizontal="right" vertical="center"/>
    </xf>
    <xf numFmtId="0" fontId="5" fillId="0" borderId="16" xfId="0" applyFont="1" applyFill="1" applyBorder="1">
      <alignment vertical="center"/>
    </xf>
    <xf numFmtId="0" fontId="5" fillId="0" borderId="19" xfId="0" applyFont="1" applyFill="1" applyBorder="1">
      <alignment vertical="center"/>
    </xf>
    <xf numFmtId="4" fontId="9" fillId="0" borderId="19" xfId="0" applyNumberFormat="1" applyFont="1" applyBorder="1" applyAlignment="1">
      <alignment horizontal="right" vertical="center"/>
    </xf>
    <xf numFmtId="4" fontId="9" fillId="0" borderId="17" xfId="0" applyNumberFormat="1" applyFont="1" applyBorder="1" applyAlignment="1">
      <alignment horizontal="right" vertical="center"/>
    </xf>
    <xf numFmtId="3" fontId="9" fillId="0" borderId="18" xfId="0" applyNumberFormat="1" applyFont="1" applyBorder="1" applyAlignment="1">
      <alignment horizontal="right" vertical="center"/>
    </xf>
    <xf numFmtId="0" fontId="5" fillId="0" borderId="17" xfId="0" applyFont="1" applyFill="1" applyBorder="1">
      <alignment vertical="center"/>
    </xf>
    <xf numFmtId="0" fontId="5" fillId="0" borderId="11" xfId="0" applyFont="1" applyFill="1" applyBorder="1">
      <alignment vertical="center"/>
    </xf>
    <xf numFmtId="4" fontId="9" fillId="0" borderId="34" xfId="0" applyNumberFormat="1" applyFont="1" applyBorder="1" applyAlignment="1">
      <alignment horizontal="right" vertical="center"/>
    </xf>
    <xf numFmtId="4" fontId="9" fillId="0" borderId="10" xfId="0" applyNumberFormat="1" applyFont="1" applyBorder="1" applyAlignment="1">
      <alignment horizontal="right" vertical="center"/>
    </xf>
    <xf numFmtId="3" fontId="9" fillId="0" borderId="11" xfId="0" applyNumberFormat="1" applyFont="1" applyBorder="1" applyAlignment="1">
      <alignment horizontal="right" vertical="center"/>
    </xf>
    <xf numFmtId="0" fontId="9" fillId="0" borderId="3" xfId="0" applyFont="1" applyFill="1" applyBorder="1">
      <alignment vertical="center"/>
    </xf>
    <xf numFmtId="0" fontId="9" fillId="0" borderId="17" xfId="0" applyFont="1" applyFill="1" applyBorder="1">
      <alignment vertical="center"/>
    </xf>
    <xf numFmtId="0" fontId="5" fillId="0" borderId="0" xfId="0" applyFont="1" applyFill="1" applyAlignment="1"/>
    <xf numFmtId="0" fontId="5" fillId="0" borderId="0" xfId="0" applyFont="1" applyFill="1">
      <alignment vertical="center"/>
    </xf>
    <xf numFmtId="0" fontId="9" fillId="0" borderId="15" xfId="0" applyFont="1" applyFill="1" applyBorder="1">
      <alignment vertical="center"/>
    </xf>
    <xf numFmtId="0" fontId="0" fillId="0" borderId="0" xfId="0" applyFont="1" applyFill="1" applyBorder="1" applyAlignment="1">
      <alignment horizontal="left" vertical="top"/>
    </xf>
    <xf numFmtId="0" fontId="0" fillId="0" borderId="0" xfId="0" applyFont="1" applyAlignment="1">
      <alignment horizontal="left" vertical="top" wrapText="1"/>
    </xf>
    <xf numFmtId="38" fontId="9" fillId="0" borderId="15" xfId="0" applyNumberFormat="1" applyFont="1" applyBorder="1" applyAlignment="1">
      <alignment horizontal="right" vertical="center"/>
    </xf>
    <xf numFmtId="3" fontId="9" fillId="0" borderId="1" xfId="0" applyNumberFormat="1" applyFont="1" applyBorder="1" applyAlignment="1">
      <alignment horizontal="right" vertical="center"/>
    </xf>
    <xf numFmtId="3" fontId="9" fillId="0" borderId="3" xfId="0" applyNumberFormat="1" applyFont="1" applyBorder="1" applyAlignment="1">
      <alignment horizontal="right" vertical="center"/>
    </xf>
    <xf numFmtId="3" fontId="9" fillId="0" borderId="17" xfId="0" applyNumberFormat="1" applyFont="1" applyBorder="1" applyAlignment="1">
      <alignment horizontal="right" vertical="center"/>
    </xf>
    <xf numFmtId="3" fontId="9" fillId="0" borderId="10" xfId="0" applyNumberFormat="1" applyFont="1" applyBorder="1" applyAlignment="1">
      <alignment horizontal="right" vertical="center"/>
    </xf>
    <xf numFmtId="0" fontId="5" fillId="0" borderId="14" xfId="0" applyFont="1" applyFill="1" applyBorder="1" applyAlignment="1">
      <alignment horizontal="right" vertical="center"/>
    </xf>
    <xf numFmtId="0" fontId="5" fillId="0" borderId="0" xfId="0" applyFont="1" applyFill="1" applyAlignment="1">
      <alignment horizontal="right" vertical="center"/>
    </xf>
    <xf numFmtId="0" fontId="18" fillId="0" borderId="6" xfId="0" applyFont="1" applyBorder="1" applyAlignment="1">
      <alignment horizontal="center" vertical="center" wrapText="1"/>
    </xf>
    <xf numFmtId="0" fontId="5" fillId="0" borderId="17" xfId="0" applyFont="1" applyFill="1" applyBorder="1" applyAlignment="1">
      <alignment horizontal="left" vertical="center"/>
    </xf>
    <xf numFmtId="0" fontId="5" fillId="0" borderId="18" xfId="0" applyFont="1" applyFill="1" applyBorder="1" applyAlignment="1">
      <alignment horizontal="left" vertical="center"/>
    </xf>
    <xf numFmtId="0" fontId="5" fillId="0" borderId="47" xfId="0" applyFont="1" applyFill="1" applyBorder="1" applyAlignment="1">
      <alignment horizontal="left" vertical="center"/>
    </xf>
    <xf numFmtId="0" fontId="18" fillId="0" borderId="44" xfId="0" applyFont="1" applyBorder="1" applyAlignment="1">
      <alignment horizontal="center" vertical="center" wrapText="1"/>
    </xf>
    <xf numFmtId="0" fontId="5" fillId="0" borderId="41" xfId="0" applyFont="1" applyFill="1" applyBorder="1">
      <alignment vertical="center"/>
    </xf>
    <xf numFmtId="4" fontId="0" fillId="0" borderId="15" xfId="0" applyNumberFormat="1" applyBorder="1" applyAlignment="1">
      <alignment horizontal="right" vertical="center"/>
    </xf>
    <xf numFmtId="4" fontId="0" fillId="0" borderId="1" xfId="0" applyNumberFormat="1" applyBorder="1" applyAlignment="1">
      <alignment horizontal="right" vertical="center"/>
    </xf>
    <xf numFmtId="0" fontId="5" fillId="0" borderId="15" xfId="0" quotePrefix="1" applyFont="1" applyFill="1" applyBorder="1">
      <alignment vertical="center"/>
    </xf>
    <xf numFmtId="0" fontId="5" fillId="0" borderId="16" xfId="0" quotePrefix="1" applyFont="1" applyFill="1" applyBorder="1">
      <alignment vertical="center"/>
    </xf>
    <xf numFmtId="4" fontId="0" fillId="0" borderId="16" xfId="0" applyNumberFormat="1" applyBorder="1" applyAlignment="1">
      <alignment horizontal="right" vertical="center"/>
    </xf>
    <xf numFmtId="4" fontId="0" fillId="0" borderId="3" xfId="0" applyNumberFormat="1" applyBorder="1" applyAlignment="1">
      <alignment horizontal="right" vertical="center"/>
    </xf>
    <xf numFmtId="4" fontId="0" fillId="0" borderId="19" xfId="0" applyNumberFormat="1" applyBorder="1" applyAlignment="1">
      <alignment horizontal="right" vertical="center"/>
    </xf>
    <xf numFmtId="4" fontId="0" fillId="0" borderId="17" xfId="0" applyNumberFormat="1" applyBorder="1" applyAlignment="1">
      <alignment horizontal="right" vertical="center"/>
    </xf>
    <xf numFmtId="0" fontId="5" fillId="0" borderId="2" xfId="0" applyFont="1" applyFill="1" applyBorder="1">
      <alignment vertical="center"/>
    </xf>
    <xf numFmtId="0" fontId="5" fillId="0" borderId="15" xfId="0" applyFont="1" applyFill="1" applyBorder="1">
      <alignment vertical="center"/>
    </xf>
    <xf numFmtId="0" fontId="5" fillId="0" borderId="1" xfId="0" applyFont="1" applyFill="1" applyBorder="1" applyAlignment="1">
      <alignment horizontal="left" vertical="center" shrinkToFit="1"/>
    </xf>
    <xf numFmtId="0" fontId="5" fillId="0" borderId="2" xfId="0" applyFont="1" applyFill="1" applyBorder="1" applyAlignment="1">
      <alignment horizontal="left" vertical="center" shrinkToFit="1"/>
    </xf>
    <xf numFmtId="0" fontId="5" fillId="0" borderId="17" xfId="0" applyFont="1" applyFill="1" applyBorder="1" applyAlignment="1">
      <alignment horizontal="center" vertical="center"/>
    </xf>
    <xf numFmtId="0" fontId="12" fillId="0" borderId="0" xfId="0" quotePrefix="1" applyFont="1" applyAlignment="1"/>
    <xf numFmtId="0" fontId="12" fillId="0" borderId="0" xfId="0" applyFont="1" applyAlignment="1"/>
    <xf numFmtId="0" fontId="21" fillId="0" borderId="0" xfId="1" applyFont="1">
      <alignment vertical="center"/>
    </xf>
    <xf numFmtId="0" fontId="22" fillId="0" borderId="0" xfId="1" applyFont="1">
      <alignment vertical="center"/>
    </xf>
    <xf numFmtId="0" fontId="13" fillId="0" borderId="0" xfId="0" applyFont="1" applyAlignment="1"/>
    <xf numFmtId="0" fontId="23" fillId="0" borderId="0" xfId="1" applyFont="1">
      <alignment vertical="center"/>
    </xf>
    <xf numFmtId="0" fontId="24" fillId="0" borderId="0" xfId="1" applyFont="1">
      <alignment vertical="center"/>
    </xf>
    <xf numFmtId="0" fontId="6" fillId="0" borderId="0" xfId="1">
      <alignment vertical="center"/>
    </xf>
    <xf numFmtId="0" fontId="7" fillId="0" borderId="0" xfId="1" applyFont="1" applyAlignment="1">
      <alignment horizontal="right" vertical="center"/>
    </xf>
    <xf numFmtId="0" fontId="0" fillId="0" borderId="0" xfId="0" applyAlignment="1"/>
    <xf numFmtId="0" fontId="7" fillId="0" borderId="1" xfId="1" applyFont="1" applyBorder="1" applyAlignment="1">
      <alignment vertical="center"/>
    </xf>
    <xf numFmtId="0" fontId="7" fillId="0" borderId="14" xfId="1" applyFont="1" applyBorder="1" applyAlignment="1">
      <alignment vertical="center"/>
    </xf>
    <xf numFmtId="0" fontId="7" fillId="0" borderId="2" xfId="1" applyFont="1" applyBorder="1" applyAlignment="1">
      <alignment horizontal="right" vertical="center"/>
    </xf>
    <xf numFmtId="0" fontId="6" fillId="0" borderId="1" xfId="1" applyBorder="1" applyAlignment="1">
      <alignment horizontal="left" vertical="center"/>
    </xf>
    <xf numFmtId="0" fontId="7" fillId="0" borderId="14" xfId="1" applyFont="1" applyBorder="1">
      <alignment vertical="center"/>
    </xf>
    <xf numFmtId="0" fontId="7" fillId="0" borderId="11" xfId="1" applyFont="1" applyBorder="1">
      <alignment vertical="center"/>
    </xf>
    <xf numFmtId="0" fontId="7" fillId="0" borderId="17" xfId="1" applyFont="1" applyBorder="1" applyAlignment="1"/>
    <xf numFmtId="0" fontId="7" fillId="0" borderId="47" xfId="1" applyFont="1" applyBorder="1" applyAlignment="1">
      <alignment vertical="center"/>
    </xf>
    <xf numFmtId="0" fontId="7" fillId="0" borderId="18" xfId="1" applyFont="1" applyBorder="1" applyAlignment="1">
      <alignment vertical="center"/>
    </xf>
    <xf numFmtId="0" fontId="25" fillId="0" borderId="19" xfId="1" applyFont="1" applyBorder="1" applyAlignment="1">
      <alignment horizontal="center" vertical="center"/>
    </xf>
    <xf numFmtId="0" fontId="25" fillId="0" borderId="34" xfId="1" applyFont="1" applyBorder="1" applyAlignment="1">
      <alignment horizontal="center" vertical="center" wrapText="1"/>
    </xf>
    <xf numFmtId="0" fontId="5" fillId="0" borderId="16" xfId="1" applyFont="1" applyFill="1" applyBorder="1">
      <alignment vertical="center"/>
    </xf>
    <xf numFmtId="0" fontId="5" fillId="0" borderId="1" xfId="4" applyFont="1" applyFill="1" applyBorder="1">
      <alignment vertical="center"/>
    </xf>
    <xf numFmtId="0" fontId="5" fillId="0" borderId="2" xfId="4" applyFont="1" applyFill="1" applyBorder="1">
      <alignment vertical="center"/>
    </xf>
    <xf numFmtId="2" fontId="7" fillId="0" borderId="15" xfId="1" applyNumberFormat="1" applyFont="1" applyBorder="1">
      <alignment vertical="center"/>
    </xf>
    <xf numFmtId="0" fontId="5" fillId="0" borderId="3" xfId="1" applyFont="1" applyFill="1" applyBorder="1">
      <alignment vertical="center"/>
    </xf>
    <xf numFmtId="0" fontId="5" fillId="0" borderId="17" xfId="4" applyFont="1" applyFill="1" applyBorder="1">
      <alignment vertical="center"/>
    </xf>
    <xf numFmtId="0" fontId="5" fillId="0" borderId="18" xfId="4" applyFont="1" applyFill="1" applyBorder="1">
      <alignment vertical="center"/>
    </xf>
    <xf numFmtId="2" fontId="7" fillId="0" borderId="19" xfId="1" applyNumberFormat="1" applyFont="1" applyBorder="1">
      <alignment vertical="center"/>
    </xf>
    <xf numFmtId="0" fontId="5" fillId="0" borderId="15" xfId="4" applyFont="1" applyFill="1" applyBorder="1" applyAlignment="1">
      <alignment horizontal="center" vertical="center" textRotation="90" wrapText="1"/>
    </xf>
    <xf numFmtId="0" fontId="5" fillId="0" borderId="15" xfId="4" applyFont="1" applyFill="1" applyBorder="1">
      <alignment vertical="center"/>
    </xf>
    <xf numFmtId="0" fontId="5" fillId="0" borderId="16" xfId="4" applyFont="1" applyFill="1" applyBorder="1" applyAlignment="1">
      <alignment horizontal="center" vertical="center" textRotation="90"/>
    </xf>
    <xf numFmtId="0" fontId="5" fillId="0" borderId="16" xfId="4" applyFont="1" applyFill="1" applyBorder="1">
      <alignment vertical="center"/>
    </xf>
    <xf numFmtId="2" fontId="7" fillId="0" borderId="16" xfId="1" applyNumberFormat="1" applyFont="1" applyBorder="1">
      <alignment vertical="center"/>
    </xf>
    <xf numFmtId="0" fontId="20" fillId="0" borderId="16" xfId="4" applyFont="1" applyFill="1" applyBorder="1">
      <alignment vertical="center"/>
    </xf>
    <xf numFmtId="0" fontId="5" fillId="0" borderId="19" xfId="4" applyFont="1" applyFill="1" applyBorder="1" applyAlignment="1">
      <alignment horizontal="center" vertical="center" textRotation="90"/>
    </xf>
    <xf numFmtId="0" fontId="5" fillId="0" borderId="19" xfId="4" applyFont="1" applyFill="1" applyBorder="1">
      <alignment vertical="center"/>
    </xf>
    <xf numFmtId="0" fontId="5" fillId="0" borderId="3" xfId="4" applyFont="1" applyFill="1" applyBorder="1">
      <alignment vertical="center"/>
    </xf>
    <xf numFmtId="0" fontId="5" fillId="0" borderId="4" xfId="4" applyFont="1" applyFill="1" applyBorder="1">
      <alignment vertical="center"/>
    </xf>
    <xf numFmtId="0" fontId="5" fillId="0" borderId="41" xfId="4" applyFont="1" applyFill="1" applyBorder="1">
      <alignment vertical="center"/>
    </xf>
    <xf numFmtId="0" fontId="5" fillId="0" borderId="11" xfId="4" applyFont="1" applyFill="1" applyBorder="1">
      <alignment vertical="center"/>
    </xf>
    <xf numFmtId="2" fontId="7" fillId="0" borderId="34" xfId="1" applyNumberFormat="1" applyFont="1" applyBorder="1">
      <alignment vertical="center"/>
    </xf>
    <xf numFmtId="0" fontId="5" fillId="0" borderId="10" xfId="4" applyFont="1" applyFill="1" applyBorder="1">
      <alignment vertical="center"/>
    </xf>
    <xf numFmtId="0" fontId="5" fillId="0" borderId="41" xfId="0" applyFont="1" applyFill="1" applyBorder="1" applyAlignment="1"/>
    <xf numFmtId="0" fontId="5" fillId="0" borderId="10" xfId="1" applyFont="1" applyFill="1" applyBorder="1" applyAlignment="1">
      <alignment horizontal="left" vertical="center"/>
    </xf>
    <xf numFmtId="0" fontId="5" fillId="0" borderId="41" xfId="1" applyFont="1" applyFill="1" applyBorder="1" applyAlignment="1">
      <alignment horizontal="left" vertical="center"/>
    </xf>
    <xf numFmtId="0" fontId="5" fillId="0" borderId="11" xfId="1" applyFont="1" applyFill="1" applyBorder="1" applyAlignment="1">
      <alignment horizontal="left" vertical="center"/>
    </xf>
    <xf numFmtId="0" fontId="0" fillId="0" borderId="0" xfId="1" applyFont="1" applyFill="1" applyBorder="1" applyAlignment="1">
      <alignment vertical="top" wrapText="1"/>
    </xf>
    <xf numFmtId="0" fontId="0" fillId="0" borderId="0" xfId="1" applyFont="1" applyAlignment="1">
      <alignment vertical="top" wrapText="1"/>
    </xf>
    <xf numFmtId="0" fontId="7" fillId="0" borderId="15" xfId="1" applyNumberFormat="1" applyFont="1" applyBorder="1">
      <alignment vertical="center"/>
    </xf>
    <xf numFmtId="0" fontId="7" fillId="0" borderId="19" xfId="1" applyNumberFormat="1" applyFont="1" applyBorder="1">
      <alignment vertical="center"/>
    </xf>
    <xf numFmtId="0" fontId="7" fillId="0" borderId="16" xfId="1" applyNumberFormat="1" applyFont="1" applyBorder="1">
      <alignment vertical="center"/>
    </xf>
    <xf numFmtId="0" fontId="7" fillId="0" borderId="34" xfId="1" applyNumberFormat="1" applyFont="1" applyBorder="1">
      <alignment vertical="center"/>
    </xf>
    <xf numFmtId="0" fontId="7" fillId="0" borderId="0" xfId="1" applyFont="1" applyFill="1" applyBorder="1">
      <alignment vertical="center"/>
    </xf>
    <xf numFmtId="0" fontId="5" fillId="0" borderId="1" xfId="1" applyFont="1" applyFill="1" applyBorder="1">
      <alignment vertical="center"/>
    </xf>
    <xf numFmtId="0" fontId="5" fillId="0" borderId="14" xfId="1" applyFont="1" applyFill="1" applyBorder="1">
      <alignment vertical="center"/>
    </xf>
    <xf numFmtId="0" fontId="5" fillId="0" borderId="2" xfId="1" applyFont="1" applyFill="1" applyBorder="1" applyAlignment="1">
      <alignment horizontal="right" vertical="center"/>
    </xf>
    <xf numFmtId="0" fontId="5" fillId="0" borderId="17" xfId="1" applyFont="1" applyFill="1" applyBorder="1" applyAlignment="1"/>
    <xf numFmtId="0" fontId="5" fillId="0" borderId="47" xfId="1" applyFont="1" applyFill="1" applyBorder="1">
      <alignment vertical="center"/>
    </xf>
    <xf numFmtId="0" fontId="5" fillId="0" borderId="18" xfId="1" applyFont="1" applyFill="1" applyBorder="1">
      <alignment vertical="center"/>
    </xf>
    <xf numFmtId="0" fontId="5" fillId="0" borderId="15" xfId="1" applyFont="1" applyFill="1" applyBorder="1">
      <alignment vertical="center"/>
    </xf>
    <xf numFmtId="0" fontId="5" fillId="0" borderId="2" xfId="1" applyFont="1" applyFill="1" applyBorder="1">
      <alignment vertical="center"/>
    </xf>
    <xf numFmtId="0" fontId="5" fillId="0" borderId="4" xfId="1" applyFont="1" applyFill="1" applyBorder="1">
      <alignment vertical="center"/>
    </xf>
    <xf numFmtId="0" fontId="26" fillId="0" borderId="4" xfId="1" applyFont="1" applyFill="1" applyBorder="1" applyAlignment="1">
      <alignment vertical="center" wrapText="1"/>
    </xf>
    <xf numFmtId="0" fontId="5" fillId="0" borderId="15" xfId="1" applyFont="1" applyFill="1" applyBorder="1" applyAlignment="1">
      <alignment horizontal="center" vertical="center" textRotation="90" wrapText="1"/>
    </xf>
    <xf numFmtId="0" fontId="5" fillId="0" borderId="16" xfId="1" applyFont="1" applyFill="1" applyBorder="1" applyAlignment="1">
      <alignment horizontal="center" vertical="center" textRotation="90"/>
    </xf>
    <xf numFmtId="0" fontId="5" fillId="0" borderId="19" xfId="1" applyFont="1" applyFill="1" applyBorder="1">
      <alignment vertical="center"/>
    </xf>
    <xf numFmtId="0" fontId="5" fillId="0" borderId="17" xfId="1" applyFont="1" applyFill="1" applyBorder="1" applyAlignment="1">
      <alignment horizontal="center" vertical="center"/>
    </xf>
    <xf numFmtId="0" fontId="27" fillId="0" borderId="3" xfId="0" applyFont="1" applyFill="1" applyBorder="1" applyAlignment="1"/>
    <xf numFmtId="0" fontId="5" fillId="0" borderId="17" xfId="1" applyFont="1" applyFill="1" applyBorder="1">
      <alignment vertical="center"/>
    </xf>
    <xf numFmtId="2" fontId="7" fillId="0" borderId="47" xfId="1" applyNumberFormat="1" applyFont="1" applyBorder="1">
      <alignment vertical="center"/>
    </xf>
    <xf numFmtId="2" fontId="7" fillId="0" borderId="18" xfId="1" applyNumberFormat="1" applyFont="1" applyBorder="1">
      <alignment vertical="center"/>
    </xf>
    <xf numFmtId="0" fontId="5" fillId="0" borderId="10" xfId="1" applyFont="1" applyFill="1" applyBorder="1">
      <alignment vertical="center"/>
    </xf>
    <xf numFmtId="0" fontId="27" fillId="0" borderId="41" xfId="0" applyFont="1" applyFill="1" applyBorder="1" applyAlignment="1"/>
    <xf numFmtId="0" fontId="5" fillId="0" borderId="11" xfId="1" applyFont="1" applyFill="1" applyBorder="1">
      <alignment vertical="center"/>
    </xf>
    <xf numFmtId="0" fontId="7" fillId="0" borderId="0" xfId="1" applyFont="1" applyBorder="1" applyAlignment="1">
      <alignment horizontal="center" vertical="center"/>
    </xf>
    <xf numFmtId="2" fontId="7" fillId="0" borderId="0" xfId="1" applyNumberFormat="1" applyFont="1" applyBorder="1">
      <alignment vertical="center"/>
    </xf>
    <xf numFmtId="0" fontId="7" fillId="0" borderId="47" xfId="1" applyNumberFormat="1" applyFont="1" applyBorder="1">
      <alignment vertical="center"/>
    </xf>
    <xf numFmtId="0" fontId="7" fillId="0" borderId="18" xfId="1" applyNumberFormat="1" applyFont="1" applyBorder="1">
      <alignment vertical="center"/>
    </xf>
    <xf numFmtId="0" fontId="28" fillId="0" borderId="0" xfId="2" quotePrefix="1" applyFont="1" applyAlignment="1">
      <alignment vertical="center"/>
    </xf>
    <xf numFmtId="0" fontId="28" fillId="0" borderId="0" xfId="2" applyFont="1" applyAlignment="1">
      <alignment vertical="center"/>
    </xf>
    <xf numFmtId="0" fontId="28" fillId="0" borderId="0" xfId="2" applyFont="1"/>
    <xf numFmtId="0" fontId="18" fillId="0" borderId="0" xfId="2" applyFont="1" applyAlignment="1">
      <alignment vertical="center"/>
    </xf>
    <xf numFmtId="0" fontId="18" fillId="0" borderId="0" xfId="2" applyFont="1"/>
    <xf numFmtId="0" fontId="5" fillId="0" borderId="0" xfId="2"/>
    <xf numFmtId="0" fontId="5" fillId="0" borderId="1" xfId="2" applyFont="1" applyBorder="1" applyAlignment="1">
      <alignment horizontal="right" vertical="center"/>
    </xf>
    <xf numFmtId="0" fontId="0" fillId="0" borderId="14" xfId="0" applyFont="1" applyBorder="1" applyAlignment="1">
      <alignment horizontal="right" vertical="center"/>
    </xf>
    <xf numFmtId="0" fontId="5" fillId="0" borderId="3" xfId="2" applyFont="1" applyBorder="1" applyAlignment="1">
      <alignment horizontal="right" vertical="center"/>
    </xf>
    <xf numFmtId="0" fontId="5" fillId="0" borderId="0" xfId="2" applyFont="1" applyBorder="1" applyAlignment="1">
      <alignment horizontal="right" vertical="center"/>
    </xf>
    <xf numFmtId="0" fontId="0" fillId="0" borderId="17" xfId="0" applyFont="1" applyBorder="1" applyAlignment="1"/>
    <xf numFmtId="0" fontId="5" fillId="0" borderId="47" xfId="2" applyFont="1" applyBorder="1" applyAlignment="1">
      <alignment vertical="center"/>
    </xf>
    <xf numFmtId="0" fontId="5" fillId="0" borderId="1" xfId="2" applyFont="1" applyBorder="1" applyAlignment="1">
      <alignment vertical="center"/>
    </xf>
    <xf numFmtId="0" fontId="5" fillId="0" borderId="15" xfId="2" applyFont="1" applyBorder="1" applyAlignment="1">
      <alignment vertical="center"/>
    </xf>
    <xf numFmtId="38" fontId="5" fillId="0" borderId="15" xfId="5" applyFont="1" applyFill="1" applyBorder="1" applyAlignment="1">
      <alignment vertical="center"/>
    </xf>
    <xf numFmtId="3" fontId="5" fillId="0" borderId="1" xfId="5" applyNumberFormat="1" applyFont="1" applyFill="1" applyBorder="1" applyAlignment="1">
      <alignment vertical="center"/>
    </xf>
    <xf numFmtId="178" fontId="5" fillId="0" borderId="46" xfId="5" applyNumberFormat="1" applyFont="1" applyFill="1" applyBorder="1" applyAlignment="1">
      <alignment vertical="center"/>
    </xf>
    <xf numFmtId="179" fontId="5" fillId="0" borderId="46" xfId="5" applyNumberFormat="1" applyFont="1" applyFill="1" applyBorder="1" applyAlignment="1">
      <alignment vertical="center"/>
    </xf>
    <xf numFmtId="38" fontId="5" fillId="0" borderId="2" xfId="5" applyFont="1" applyFill="1" applyBorder="1" applyAlignment="1">
      <alignment vertical="center"/>
    </xf>
    <xf numFmtId="0" fontId="5" fillId="0" borderId="3" xfId="2" applyFont="1" applyBorder="1" applyAlignment="1">
      <alignment vertical="center"/>
    </xf>
    <xf numFmtId="0" fontId="5" fillId="0" borderId="16" xfId="2" applyFont="1" applyBorder="1" applyAlignment="1">
      <alignment vertical="center"/>
    </xf>
    <xf numFmtId="38" fontId="5" fillId="0" borderId="16" xfId="5" applyFont="1" applyFill="1" applyBorder="1" applyAlignment="1">
      <alignment vertical="center"/>
    </xf>
    <xf numFmtId="3" fontId="5" fillId="0" borderId="3" xfId="5" applyNumberFormat="1" applyFont="1" applyFill="1" applyBorder="1" applyAlignment="1">
      <alignment vertical="center"/>
    </xf>
    <xf numFmtId="178" fontId="5" fillId="0" borderId="36" xfId="5" applyNumberFormat="1" applyFont="1" applyFill="1" applyBorder="1" applyAlignment="1">
      <alignment vertical="center"/>
    </xf>
    <xf numFmtId="179" fontId="5" fillId="0" borderId="36" xfId="5" applyNumberFormat="1" applyFont="1" applyFill="1" applyBorder="1" applyAlignment="1">
      <alignment vertical="center"/>
    </xf>
    <xf numFmtId="38" fontId="5" fillId="0" borderId="4" xfId="5" applyFont="1" applyFill="1" applyBorder="1" applyAlignment="1">
      <alignment vertical="center"/>
    </xf>
    <xf numFmtId="0" fontId="5" fillId="0" borderId="19" xfId="2" applyFont="1" applyBorder="1" applyAlignment="1">
      <alignment vertical="center"/>
    </xf>
    <xf numFmtId="38" fontId="5" fillId="0" borderId="19" xfId="5" applyFont="1" applyFill="1" applyBorder="1" applyAlignment="1">
      <alignment vertical="center"/>
    </xf>
    <xf numFmtId="3" fontId="5" fillId="0" borderId="17" xfId="5" applyNumberFormat="1" applyFont="1" applyFill="1" applyBorder="1" applyAlignment="1">
      <alignment vertical="center"/>
    </xf>
    <xf numFmtId="178" fontId="5" fillId="0" borderId="42" xfId="5" applyNumberFormat="1" applyFont="1" applyFill="1" applyBorder="1" applyAlignment="1">
      <alignment vertical="center"/>
    </xf>
    <xf numFmtId="179" fontId="5" fillId="0" borderId="42" xfId="5" applyNumberFormat="1" applyFont="1" applyFill="1" applyBorder="1" applyAlignment="1">
      <alignment vertical="center"/>
    </xf>
    <xf numFmtId="38" fontId="5" fillId="0" borderId="18" xfId="5" applyFont="1" applyFill="1" applyBorder="1" applyAlignment="1">
      <alignment vertical="center"/>
    </xf>
    <xf numFmtId="0" fontId="5" fillId="0" borderId="17" xfId="2" applyFont="1" applyBorder="1" applyAlignment="1">
      <alignment vertical="center"/>
    </xf>
    <xf numFmtId="0" fontId="5" fillId="0" borderId="11" xfId="2" applyFont="1" applyBorder="1" applyAlignment="1">
      <alignment vertical="center"/>
    </xf>
    <xf numFmtId="0" fontId="0" fillId="0" borderId="0" xfId="0" applyFont="1" applyAlignment="1">
      <alignment vertical="center"/>
    </xf>
    <xf numFmtId="0" fontId="0" fillId="0" borderId="0" xfId="0" applyFont="1" applyFill="1" applyBorder="1" applyAlignment="1">
      <alignment vertical="center"/>
    </xf>
    <xf numFmtId="0" fontId="0" fillId="0" borderId="1" xfId="0" applyFont="1" applyBorder="1" applyAlignment="1">
      <alignment horizontal="center" vertical="center" wrapText="1"/>
    </xf>
    <xf numFmtId="0" fontId="0" fillId="0" borderId="11" xfId="0" applyFont="1" applyBorder="1" applyAlignment="1">
      <alignment horizontal="center" vertical="center"/>
    </xf>
    <xf numFmtId="0" fontId="0" fillId="0" borderId="1" xfId="0" applyFont="1" applyBorder="1" applyAlignment="1">
      <alignment horizontal="center" vertical="center"/>
    </xf>
    <xf numFmtId="0" fontId="0" fillId="0" borderId="19" xfId="0" applyFont="1" applyBorder="1" applyAlignment="1">
      <alignment horizontal="center" vertical="center"/>
    </xf>
    <xf numFmtId="0" fontId="0" fillId="0" borderId="34" xfId="0" applyFont="1" applyBorder="1" applyAlignment="1">
      <alignment horizontal="center" vertical="center" wrapText="1"/>
    </xf>
    <xf numFmtId="179" fontId="5" fillId="0" borderId="16" xfId="5" applyNumberFormat="1" applyFont="1" applyFill="1" applyBorder="1" applyAlignment="1">
      <alignment vertical="center"/>
    </xf>
    <xf numFmtId="179" fontId="5" fillId="0" borderId="16" xfId="5" applyNumberFormat="1" applyFont="1" applyFill="1" applyBorder="1" applyAlignment="1">
      <alignment horizontal="right" vertical="center"/>
    </xf>
    <xf numFmtId="38" fontId="5" fillId="0" borderId="34" xfId="5" applyFont="1" applyFill="1" applyBorder="1" applyAlignment="1">
      <alignment vertical="center"/>
    </xf>
    <xf numFmtId="179" fontId="5" fillId="0" borderId="34" xfId="5" applyNumberFormat="1" applyFont="1" applyFill="1" applyBorder="1" applyAlignment="1">
      <alignment vertical="center"/>
    </xf>
    <xf numFmtId="179" fontId="5" fillId="0" borderId="34" xfId="5" applyNumberFormat="1" applyFont="1" applyFill="1" applyBorder="1" applyAlignment="1">
      <alignment horizontal="right" vertical="center"/>
    </xf>
    <xf numFmtId="0" fontId="0" fillId="0" borderId="14" xfId="0" applyBorder="1" applyAlignment="1">
      <alignment horizontal="center" vertical="center"/>
    </xf>
    <xf numFmtId="0" fontId="0" fillId="0" borderId="15" xfId="0" applyBorder="1" applyAlignment="1">
      <alignment horizontal="left" vertical="center" wrapText="1" justifyLastLine="1"/>
    </xf>
    <xf numFmtId="0" fontId="18" fillId="2" borderId="15" xfId="0" applyFont="1" applyFill="1" applyBorder="1" applyAlignment="1">
      <alignment vertical="center" wrapText="1"/>
    </xf>
    <xf numFmtId="0" fontId="0" fillId="2" borderId="15" xfId="0" applyFill="1" applyBorder="1" applyAlignment="1">
      <alignment vertical="center" wrapText="1"/>
    </xf>
    <xf numFmtId="0" fontId="0" fillId="2" borderId="17" xfId="0" applyFill="1" applyBorder="1" applyAlignment="1">
      <alignment horizontal="left"/>
    </xf>
    <xf numFmtId="0" fontId="0" fillId="2" borderId="47" xfId="0" applyFill="1" applyBorder="1" applyAlignment="1">
      <alignment horizontal="left"/>
    </xf>
    <xf numFmtId="0" fontId="0" fillId="2" borderId="18" xfId="0" applyFill="1" applyBorder="1" applyAlignment="1">
      <alignment horizontal="left"/>
    </xf>
    <xf numFmtId="0" fontId="0" fillId="0" borderId="47" xfId="0" applyBorder="1" applyAlignment="1">
      <alignment horizontal="center" vertical="center"/>
    </xf>
    <xf numFmtId="0" fontId="0" fillId="0" borderId="19" xfId="0" applyBorder="1" applyAlignment="1">
      <alignment horizontal="left" vertical="center" wrapText="1" justifyLastLine="1"/>
    </xf>
    <xf numFmtId="0" fontId="0" fillId="0" borderId="17" xfId="0" applyBorder="1" applyAlignment="1">
      <alignment horizontal="center" vertical="center"/>
    </xf>
    <xf numFmtId="0" fontId="0" fillId="0" borderId="18" xfId="0" applyBorder="1" applyAlignment="1">
      <alignment horizontal="center" vertical="center"/>
    </xf>
    <xf numFmtId="0" fontId="18" fillId="2" borderId="19" xfId="0" applyFont="1" applyFill="1" applyBorder="1" applyAlignment="1">
      <alignment vertical="center" wrapText="1"/>
    </xf>
    <xf numFmtId="0" fontId="0" fillId="2" borderId="19" xfId="0" applyFill="1" applyBorder="1" applyAlignment="1">
      <alignment vertical="center" wrapText="1"/>
    </xf>
    <xf numFmtId="0" fontId="0" fillId="0" borderId="3" xfId="0" applyBorder="1" applyAlignment="1">
      <alignment horizontal="center" vertical="center"/>
    </xf>
    <xf numFmtId="0" fontId="0" fillId="0" borderId="4" xfId="0" applyBorder="1" applyAlignment="1">
      <alignment horizontal="center" vertical="center"/>
    </xf>
    <xf numFmtId="41" fontId="0" fillId="0" borderId="16" xfId="0" applyNumberFormat="1" applyBorder="1" applyAlignment="1">
      <alignment horizontal="right" vertical="center"/>
    </xf>
    <xf numFmtId="41" fontId="0" fillId="0" borderId="4" xfId="0" applyNumberFormat="1" applyBorder="1" applyAlignment="1">
      <alignment horizontal="right" vertical="center"/>
    </xf>
    <xf numFmtId="0" fontId="18" fillId="2" borderId="14" xfId="0" applyFont="1" applyFill="1" applyBorder="1" applyAlignment="1">
      <alignment horizontal="left" vertical="center"/>
    </xf>
    <xf numFmtId="0" fontId="18" fillId="2" borderId="2" xfId="0" applyFont="1" applyFill="1" applyBorder="1" applyAlignment="1">
      <alignment horizontal="left" vertical="center"/>
    </xf>
    <xf numFmtId="176" fontId="0" fillId="0" borderId="14" xfId="0" applyNumberFormat="1" applyBorder="1" applyAlignment="1">
      <alignment horizontal="right" vertical="center"/>
    </xf>
    <xf numFmtId="176" fontId="0" fillId="0" borderId="15" xfId="0" applyNumberFormat="1" applyBorder="1" applyAlignment="1">
      <alignment horizontal="right" vertical="center"/>
    </xf>
    <xf numFmtId="176" fontId="0" fillId="0" borderId="2" xfId="0" applyNumberFormat="1" applyBorder="1" applyAlignment="1">
      <alignment horizontal="right" vertical="center"/>
    </xf>
    <xf numFmtId="0" fontId="0" fillId="0" borderId="17" xfId="0" applyBorder="1">
      <alignment vertical="center"/>
    </xf>
    <xf numFmtId="0" fontId="18" fillId="2" borderId="47" xfId="0" applyFont="1" applyFill="1" applyBorder="1" applyAlignment="1">
      <alignment horizontal="left" vertical="center" wrapText="1" shrinkToFit="1"/>
    </xf>
    <xf numFmtId="0" fontId="18" fillId="2" borderId="18" xfId="0" applyFont="1" applyFill="1" applyBorder="1" applyAlignment="1">
      <alignment horizontal="left" vertical="center" wrapText="1" shrinkToFit="1"/>
    </xf>
    <xf numFmtId="180" fontId="0" fillId="0" borderId="47" xfId="0" applyNumberFormat="1" applyBorder="1" applyAlignment="1">
      <alignment horizontal="right" vertical="center"/>
    </xf>
    <xf numFmtId="180" fontId="0" fillId="0" borderId="19" xfId="0" applyNumberFormat="1" applyBorder="1" applyAlignment="1">
      <alignment horizontal="right" vertical="center"/>
    </xf>
    <xf numFmtId="180" fontId="0" fillId="0" borderId="18" xfId="0" applyNumberFormat="1" applyBorder="1" applyAlignment="1">
      <alignment horizontal="right" vertical="center"/>
    </xf>
    <xf numFmtId="0" fontId="18" fillId="2" borderId="10" xfId="0" applyFont="1" applyFill="1" applyBorder="1" applyAlignment="1">
      <alignment horizontal="center" vertical="center" wrapText="1"/>
    </xf>
    <xf numFmtId="0" fontId="18" fillId="2" borderId="41" xfId="0" applyFont="1" applyFill="1" applyBorder="1" applyAlignment="1">
      <alignment horizontal="center" vertical="center"/>
    </xf>
    <xf numFmtId="0" fontId="18" fillId="2" borderId="11" xfId="0" applyFont="1" applyFill="1" applyBorder="1" applyAlignment="1">
      <alignment horizontal="center" vertical="center"/>
    </xf>
    <xf numFmtId="0" fontId="0" fillId="0" borderId="0" xfId="0" applyBorder="1" applyAlignment="1">
      <alignment horizontal="center" vertical="center" wrapText="1"/>
    </xf>
    <xf numFmtId="38" fontId="0" fillId="0" borderId="2" xfId="5" applyFont="1" applyBorder="1" applyAlignment="1">
      <alignment horizontal="right" vertical="center"/>
    </xf>
    <xf numFmtId="0" fontId="0" fillId="0" borderId="14" xfId="0" applyBorder="1" applyAlignment="1">
      <alignment horizontal="center"/>
    </xf>
    <xf numFmtId="0" fontId="0" fillId="0" borderId="11" xfId="0" applyBorder="1" applyAlignment="1">
      <alignment horizontal="center"/>
    </xf>
    <xf numFmtId="38" fontId="0" fillId="0" borderId="17" xfId="5" applyFont="1" applyBorder="1"/>
    <xf numFmtId="0" fontId="0" fillId="0" borderId="47" xfId="0" applyBorder="1" applyAlignment="1">
      <alignment horizontal="left" vertical="center"/>
    </xf>
    <xf numFmtId="49" fontId="0" fillId="0" borderId="17" xfId="0" applyNumberFormat="1" applyBorder="1" applyAlignment="1">
      <alignment horizontal="center" vertical="center"/>
    </xf>
    <xf numFmtId="49" fontId="0" fillId="0" borderId="34" xfId="0" applyNumberFormat="1" applyBorder="1" applyAlignment="1">
      <alignment horizontal="center" vertical="center" wrapText="1"/>
    </xf>
    <xf numFmtId="49" fontId="5" fillId="0" borderId="34" xfId="0" applyNumberFormat="1" applyFont="1" applyFill="1" applyBorder="1" applyAlignment="1">
      <alignment horizontal="center" vertical="center" wrapText="1"/>
    </xf>
    <xf numFmtId="38" fontId="0" fillId="0" borderId="1" xfId="5" applyFont="1" applyBorder="1" applyAlignment="1">
      <alignment horizontal="center" vertical="center" textRotation="90"/>
    </xf>
    <xf numFmtId="38" fontId="0" fillId="0" borderId="16" xfId="5" applyFont="1" applyBorder="1" applyAlignment="1">
      <alignment horizontal="left" vertical="center"/>
    </xf>
    <xf numFmtId="40" fontId="0" fillId="0" borderId="16" xfId="0" applyNumberFormat="1" applyBorder="1" applyAlignment="1">
      <alignment vertical="center"/>
    </xf>
    <xf numFmtId="38" fontId="0" fillId="0" borderId="3" xfId="5" applyFont="1" applyBorder="1" applyAlignment="1">
      <alignment horizontal="center" vertical="center" textRotation="90"/>
    </xf>
    <xf numFmtId="38" fontId="0" fillId="0" borderId="19" xfId="5" applyFont="1" applyBorder="1" applyAlignment="1">
      <alignment horizontal="left" vertical="center"/>
    </xf>
    <xf numFmtId="38" fontId="0" fillId="0" borderId="17" xfId="5" applyFont="1" applyBorder="1" applyAlignment="1">
      <alignment horizontal="center" vertical="center" textRotation="90"/>
    </xf>
    <xf numFmtId="38" fontId="0" fillId="0" borderId="18" xfId="5" applyFont="1" applyFill="1" applyBorder="1" applyAlignment="1">
      <alignment horizontal="left" vertical="center"/>
    </xf>
    <xf numFmtId="40" fontId="0" fillId="0" borderId="34" xfId="0" applyNumberFormat="1" applyBorder="1" applyAlignment="1">
      <alignment vertical="center"/>
    </xf>
    <xf numFmtId="0" fontId="0" fillId="0" borderId="14" xfId="0" applyFont="1" applyBorder="1" applyAlignment="1">
      <alignment horizontal="left" wrapText="1"/>
    </xf>
    <xf numFmtId="0" fontId="0" fillId="0" borderId="0" xfId="0" applyFont="1" applyAlignment="1">
      <alignment horizontal="left" wrapText="1"/>
    </xf>
    <xf numFmtId="0" fontId="0" fillId="0" borderId="0" xfId="1" applyFont="1" applyAlignment="1">
      <alignment horizontal="left" vertical="top" wrapText="1"/>
    </xf>
    <xf numFmtId="38" fontId="0" fillId="0" borderId="16" xfId="0" applyNumberFormat="1" applyBorder="1" applyAlignment="1">
      <alignment vertical="center"/>
    </xf>
    <xf numFmtId="38" fontId="0" fillId="0" borderId="34" xfId="0" applyNumberFormat="1" applyBorder="1" applyAlignment="1">
      <alignment vertical="center"/>
    </xf>
    <xf numFmtId="38" fontId="0" fillId="0" borderId="14" xfId="5" applyFont="1" applyBorder="1" applyAlignment="1">
      <alignment horizontal="center" vertical="center" textRotation="90"/>
    </xf>
    <xf numFmtId="38" fontId="0" fillId="0" borderId="14" xfId="5" applyFont="1" applyFill="1" applyBorder="1" applyAlignment="1">
      <alignment horizontal="left" vertical="center"/>
    </xf>
    <xf numFmtId="38" fontId="0" fillId="0" borderId="14" xfId="0" applyNumberFormat="1" applyBorder="1" applyAlignment="1">
      <alignment vertical="center"/>
    </xf>
    <xf numFmtId="0" fontId="0" fillId="0" borderId="0" xfId="0" applyFont="1" applyBorder="1" applyAlignment="1">
      <alignment horizontal="left" wrapText="1"/>
    </xf>
    <xf numFmtId="0" fontId="0" fillId="0" borderId="41" xfId="0" applyBorder="1">
      <alignment vertical="center"/>
    </xf>
    <xf numFmtId="0" fontId="0" fillId="0" borderId="0" xfId="0" applyBorder="1" applyAlignment="1">
      <alignment horizontal="center" vertical="center"/>
    </xf>
    <xf numFmtId="0" fontId="0" fillId="0" borderId="11" xfId="0" applyBorder="1" applyAlignment="1">
      <alignment horizontal="center" vertical="center"/>
    </xf>
    <xf numFmtId="49" fontId="0" fillId="0" borderId="19" xfId="0" applyNumberFormat="1" applyBorder="1" applyAlignment="1">
      <alignment horizontal="center" vertical="center" wrapText="1"/>
    </xf>
    <xf numFmtId="0" fontId="0" fillId="0" borderId="16" xfId="0" applyBorder="1" applyAlignment="1">
      <alignment horizontal="center" vertical="center"/>
    </xf>
    <xf numFmtId="179" fontId="0" fillId="0" borderId="16" xfId="0" applyNumberFormat="1" applyBorder="1" applyAlignment="1">
      <alignment vertical="center"/>
    </xf>
    <xf numFmtId="0" fontId="0" fillId="0" borderId="19" xfId="0" applyBorder="1" applyAlignment="1">
      <alignment horizontal="center" vertical="center"/>
    </xf>
    <xf numFmtId="0" fontId="0" fillId="0" borderId="34" xfId="0" applyBorder="1" applyAlignment="1">
      <alignment horizontal="center" vertical="center"/>
    </xf>
    <xf numFmtId="179" fontId="0" fillId="0" borderId="34" xfId="0" applyNumberFormat="1" applyBorder="1" applyAlignment="1">
      <alignment vertical="center"/>
    </xf>
    <xf numFmtId="0" fontId="8" fillId="0" borderId="19" xfId="0" applyFont="1" applyBorder="1" applyAlignment="1"/>
    <xf numFmtId="0" fontId="0" fillId="0" borderId="16" xfId="0" applyBorder="1" applyAlignment="1">
      <alignment horizontal="left" vertical="center"/>
    </xf>
    <xf numFmtId="49" fontId="0" fillId="0" borderId="0" xfId="0" applyNumberFormat="1" applyBorder="1" applyAlignment="1">
      <alignment horizontal="center" vertical="center" wrapText="1"/>
    </xf>
    <xf numFmtId="0" fontId="0" fillId="0" borderId="19" xfId="0" applyBorder="1" applyAlignment="1">
      <alignment horizontal="left" vertical="center"/>
    </xf>
    <xf numFmtId="0" fontId="27" fillId="0" borderId="1" xfId="0" applyFont="1" applyFill="1" applyBorder="1">
      <alignment vertical="center"/>
    </xf>
    <xf numFmtId="0" fontId="27" fillId="0" borderId="14" xfId="0" applyFont="1" applyFill="1" applyBorder="1">
      <alignment vertical="center"/>
    </xf>
    <xf numFmtId="0" fontId="27" fillId="0" borderId="14" xfId="0" applyFont="1" applyFill="1" applyBorder="1" applyAlignment="1">
      <alignment horizontal="right" vertical="center"/>
    </xf>
    <xf numFmtId="0" fontId="5" fillId="0" borderId="15" xfId="0" applyFont="1" applyFill="1" applyBorder="1" applyAlignment="1">
      <alignment horizontal="center" vertical="center" textRotation="90"/>
    </xf>
    <xf numFmtId="0" fontId="5" fillId="0" borderId="1" xfId="0" applyFont="1" applyFill="1" applyBorder="1" applyAlignment="1">
      <alignment horizontal="left" vertical="center"/>
    </xf>
    <xf numFmtId="0" fontId="5" fillId="0" borderId="2" xfId="0" applyFont="1" applyFill="1" applyBorder="1" applyAlignment="1">
      <alignment horizontal="left" vertical="center"/>
    </xf>
    <xf numFmtId="0" fontId="5" fillId="0" borderId="16" xfId="0" applyFont="1" applyFill="1" applyBorder="1" applyAlignment="1">
      <alignment horizontal="center" vertical="center" textRotation="90"/>
    </xf>
    <xf numFmtId="0" fontId="5" fillId="0" borderId="3" xfId="0" applyFont="1" applyFill="1" applyBorder="1" applyAlignment="1">
      <alignment vertical="center" textRotation="255"/>
    </xf>
    <xf numFmtId="3" fontId="0" fillId="0" borderId="8" xfId="0" applyNumberFormat="1" applyBorder="1" applyAlignment="1">
      <alignment horizontal="right" vertical="center"/>
    </xf>
    <xf numFmtId="38" fontId="0" fillId="0" borderId="79" xfId="0" applyNumberFormat="1" applyBorder="1" applyAlignment="1">
      <alignment horizontal="right" vertical="center"/>
    </xf>
    <xf numFmtId="0" fontId="5" fillId="0" borderId="45" xfId="0" applyFont="1" applyFill="1" applyBorder="1">
      <alignment vertical="center"/>
    </xf>
    <xf numFmtId="0" fontId="5" fillId="0" borderId="17" xfId="0" applyFont="1" applyFill="1" applyBorder="1" applyAlignment="1">
      <alignment vertical="center" textRotation="255"/>
    </xf>
    <xf numFmtId="0" fontId="5" fillId="0" borderId="44" xfId="0" applyFont="1" applyFill="1" applyBorder="1">
      <alignment vertical="center"/>
    </xf>
    <xf numFmtId="38" fontId="0" fillId="0" borderId="19" xfId="0" applyNumberFormat="1" applyBorder="1" applyAlignment="1">
      <alignment horizontal="right" vertical="center"/>
    </xf>
    <xf numFmtId="3" fontId="0" fillId="0" borderId="17" xfId="0" applyNumberFormat="1" applyBorder="1" applyAlignment="1">
      <alignment horizontal="right" vertical="center"/>
    </xf>
    <xf numFmtId="179" fontId="0" fillId="0" borderId="42" xfId="0" applyNumberFormat="1" applyBorder="1" applyAlignment="1">
      <alignment horizontal="right" vertical="center"/>
    </xf>
    <xf numFmtId="0" fontId="5" fillId="0" borderId="74" xfId="0" applyFont="1" applyFill="1" applyBorder="1">
      <alignment vertical="center"/>
    </xf>
    <xf numFmtId="0" fontId="5" fillId="0" borderId="75" xfId="0" applyFont="1" applyFill="1" applyBorder="1">
      <alignment vertical="center"/>
    </xf>
    <xf numFmtId="0" fontId="5" fillId="0" borderId="19" xfId="0" applyFont="1" applyFill="1" applyBorder="1" applyAlignment="1">
      <alignment horizontal="center" vertical="center" textRotation="90"/>
    </xf>
    <xf numFmtId="0" fontId="5" fillId="0" borderId="77" xfId="0" applyFont="1" applyFill="1" applyBorder="1" applyAlignment="1">
      <alignment horizontal="left" vertical="center" wrapText="1"/>
    </xf>
    <xf numFmtId="0" fontId="5" fillId="0" borderId="78" xfId="0" applyFont="1" applyFill="1" applyBorder="1" applyAlignment="1">
      <alignment horizontal="left" vertical="center" wrapText="1"/>
    </xf>
    <xf numFmtId="38" fontId="0" fillId="0" borderId="15" xfId="0" applyNumberFormat="1" applyFill="1" applyBorder="1">
      <alignment vertical="center"/>
    </xf>
    <xf numFmtId="38" fontId="0" fillId="0" borderId="48" xfId="0" applyNumberFormat="1" applyFill="1" applyBorder="1" applyAlignment="1">
      <alignment horizontal="right" vertical="center"/>
    </xf>
    <xf numFmtId="38" fontId="0" fillId="0" borderId="48" xfId="0" applyNumberFormat="1" applyFill="1" applyBorder="1">
      <alignment vertical="center"/>
    </xf>
    <xf numFmtId="38" fontId="0" fillId="0" borderId="16" xfId="0" applyNumberFormat="1" applyFill="1" applyBorder="1" applyAlignment="1">
      <alignment horizontal="right" vertical="center"/>
    </xf>
    <xf numFmtId="38" fontId="0" fillId="0" borderId="16" xfId="0" applyNumberFormat="1" applyFill="1" applyBorder="1">
      <alignment vertical="center"/>
    </xf>
    <xf numFmtId="38" fontId="0" fillId="0" borderId="19" xfId="0" applyNumberFormat="1" applyFill="1" applyBorder="1" applyAlignment="1">
      <alignment horizontal="right" vertical="center"/>
    </xf>
    <xf numFmtId="38" fontId="0" fillId="0" borderId="19" xfId="0" applyNumberFormat="1" applyFill="1" applyBorder="1">
      <alignment vertical="center"/>
    </xf>
    <xf numFmtId="0" fontId="0" fillId="0" borderId="14" xfId="0" applyBorder="1" applyAlignment="1">
      <alignment horizontal="center" vertical="distributed" textRotation="255" justifyLastLine="1"/>
    </xf>
    <xf numFmtId="0" fontId="27" fillId="2" borderId="0" xfId="0" applyFont="1" applyFill="1">
      <alignment vertical="center"/>
    </xf>
    <xf numFmtId="0" fontId="27" fillId="0" borderId="0" xfId="0" applyFont="1" applyFill="1" applyBorder="1">
      <alignment vertical="center"/>
    </xf>
    <xf numFmtId="0" fontId="5" fillId="0" borderId="14" xfId="0" applyFont="1" applyFill="1" applyBorder="1">
      <alignment vertical="center"/>
    </xf>
    <xf numFmtId="0" fontId="5" fillId="0" borderId="47" xfId="0" applyFont="1" applyFill="1" applyBorder="1">
      <alignment vertical="center"/>
    </xf>
    <xf numFmtId="0" fontId="5" fillId="0" borderId="1"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 xfId="0" applyFont="1" applyFill="1" applyBorder="1" applyAlignment="1">
      <alignment vertical="center" shrinkToFit="1"/>
    </xf>
    <xf numFmtId="0" fontId="5" fillId="0" borderId="2" xfId="0" applyFont="1" applyFill="1" applyBorder="1" applyAlignment="1">
      <alignment vertical="center" shrinkToFit="1"/>
    </xf>
    <xf numFmtId="38" fontId="0" fillId="0" borderId="15" xfId="3" applyFont="1" applyBorder="1" applyAlignment="1">
      <alignment horizontal="right" vertical="center"/>
    </xf>
    <xf numFmtId="0" fontId="5" fillId="0" borderId="3" xfId="0" applyFont="1" applyFill="1" applyBorder="1" applyAlignment="1">
      <alignment horizontal="center" vertical="center"/>
    </xf>
    <xf numFmtId="0" fontId="5" fillId="0" borderId="0" xfId="0" applyFont="1" applyFill="1" applyAlignment="1">
      <alignment horizontal="center" vertical="center"/>
    </xf>
    <xf numFmtId="0" fontId="5" fillId="0" borderId="3" xfId="0" applyFont="1" applyFill="1" applyBorder="1" applyAlignment="1">
      <alignment vertical="center" shrinkToFit="1"/>
    </xf>
    <xf numFmtId="0" fontId="5" fillId="0" borderId="4" xfId="0" applyFont="1" applyFill="1" applyBorder="1" applyAlignment="1">
      <alignment vertical="center" shrinkToFit="1"/>
    </xf>
    <xf numFmtId="38" fontId="0" fillId="0" borderId="16" xfId="3" applyFont="1" applyBorder="1" applyAlignment="1">
      <alignment horizontal="right" vertical="center"/>
    </xf>
    <xf numFmtId="0" fontId="5" fillId="0" borderId="3" xfId="0" applyFont="1" applyFill="1" applyBorder="1">
      <alignment vertical="center"/>
    </xf>
    <xf numFmtId="0" fontId="5" fillId="0" borderId="4" xfId="0" applyFont="1" applyFill="1" applyBorder="1">
      <alignment vertical="center"/>
    </xf>
    <xf numFmtId="0" fontId="5" fillId="0" borderId="17" xfId="0" applyFont="1" applyFill="1" applyBorder="1">
      <alignment vertical="center"/>
    </xf>
    <xf numFmtId="0" fontId="5" fillId="0" borderId="18" xfId="0" applyFont="1" applyFill="1" applyBorder="1">
      <alignment vertical="center"/>
    </xf>
    <xf numFmtId="38" fontId="0" fillId="0" borderId="19" xfId="3" applyFont="1" applyBorder="1" applyAlignment="1">
      <alignment horizontal="right" vertical="center"/>
    </xf>
    <xf numFmtId="0" fontId="5" fillId="0" borderId="41" xfId="0" applyFont="1" applyFill="1" applyBorder="1">
      <alignment vertical="center"/>
    </xf>
    <xf numFmtId="0" fontId="5" fillId="0" borderId="11" xfId="0" applyFont="1" applyFill="1" applyBorder="1">
      <alignment vertical="center"/>
    </xf>
    <xf numFmtId="38" fontId="0" fillId="0" borderId="34" xfId="3" applyFont="1" applyBorder="1" applyAlignment="1">
      <alignment horizontal="right" vertical="center"/>
    </xf>
    <xf numFmtId="38" fontId="0" fillId="0" borderId="34" xfId="0" applyNumberFormat="1" applyBorder="1" applyAlignment="1">
      <alignment horizontal="right" vertical="center"/>
    </xf>
    <xf numFmtId="3" fontId="0" fillId="0" borderId="10" xfId="0" applyNumberFormat="1" applyBorder="1" applyAlignment="1">
      <alignment horizontal="right" vertical="center"/>
    </xf>
    <xf numFmtId="179" fontId="0" fillId="0" borderId="39" xfId="0" applyNumberFormat="1" applyBorder="1" applyAlignment="1">
      <alignment horizontal="right" vertical="center"/>
    </xf>
    <xf numFmtId="38" fontId="0" fillId="0" borderId="11" xfId="0" applyNumberFormat="1" applyBorder="1" applyAlignment="1">
      <alignment horizontal="right" vertical="center"/>
    </xf>
    <xf numFmtId="0" fontId="5" fillId="0" borderId="3" xfId="0" applyFont="1" applyFill="1" applyBorder="1" applyAlignment="1">
      <alignment vertical="top" textRotation="255"/>
    </xf>
    <xf numFmtId="0" fontId="5" fillId="0" borderId="17" xfId="0" applyFont="1" applyFill="1" applyBorder="1" applyAlignment="1">
      <alignment vertical="top" textRotation="255"/>
    </xf>
    <xf numFmtId="0" fontId="5" fillId="0" borderId="3" xfId="0" applyFont="1" applyFill="1" applyBorder="1" applyAlignment="1">
      <alignment vertical="top" textRotation="255" indent="1"/>
    </xf>
    <xf numFmtId="0" fontId="5" fillId="0" borderId="17" xfId="0" applyFont="1" applyFill="1" applyBorder="1" applyAlignment="1">
      <alignment vertical="top" textRotation="255" indent="1"/>
    </xf>
    <xf numFmtId="0" fontId="28" fillId="0" borderId="0" xfId="6" applyFont="1" applyAlignment="1">
      <alignment vertical="center"/>
    </xf>
    <xf numFmtId="0" fontId="0" fillId="0" borderId="14" xfId="0" applyBorder="1" applyAlignment="1">
      <alignment horizontal="right" vertical="center"/>
    </xf>
    <xf numFmtId="0" fontId="0" fillId="0" borderId="0" xfId="0" applyBorder="1" applyAlignment="1">
      <alignment horizontal="right" vertical="center"/>
    </xf>
    <xf numFmtId="0" fontId="0" fillId="0" borderId="17" xfId="0" applyBorder="1" applyAlignment="1"/>
    <xf numFmtId="38" fontId="0" fillId="0" borderId="3" xfId="0" applyNumberFormat="1" applyBorder="1" applyAlignment="1">
      <alignment vertical="center"/>
    </xf>
    <xf numFmtId="3" fontId="18" fillId="0" borderId="3" xfId="0" applyNumberFormat="1" applyFont="1" applyBorder="1" applyAlignment="1">
      <alignment horizontal="right" vertical="center"/>
    </xf>
    <xf numFmtId="178" fontId="18" fillId="0" borderId="36" xfId="0" applyNumberFormat="1" applyFont="1" applyBorder="1" applyAlignment="1">
      <alignment horizontal="right" vertical="center"/>
    </xf>
    <xf numFmtId="38" fontId="18" fillId="0" borderId="4" xfId="0" applyNumberFormat="1" applyFont="1" applyBorder="1" applyAlignment="1">
      <alignment horizontal="right" vertical="center"/>
    </xf>
    <xf numFmtId="0" fontId="0" fillId="0" borderId="16" xfId="0" applyBorder="1" applyAlignment="1">
      <alignment horizontal="center" vertical="center" textRotation="90"/>
    </xf>
    <xf numFmtId="38" fontId="0" fillId="0" borderId="19" xfId="0" applyNumberFormat="1" applyBorder="1" applyAlignment="1">
      <alignment vertical="center"/>
    </xf>
    <xf numFmtId="0" fontId="0" fillId="0" borderId="11" xfId="0" applyBorder="1" applyAlignment="1">
      <alignment horizontal="left" vertical="center" indent="1"/>
    </xf>
    <xf numFmtId="0" fontId="5" fillId="0" borderId="25" xfId="0" applyFont="1" applyBorder="1" applyAlignment="1">
      <alignment horizontal="center"/>
    </xf>
    <xf numFmtId="0" fontId="5" fillId="0" borderId="2" xfId="0" applyFont="1" applyBorder="1" applyAlignment="1">
      <alignment horizontal="center"/>
    </xf>
    <xf numFmtId="0" fontId="5" fillId="0" borderId="29" xfId="0" applyFont="1" applyBorder="1" applyAlignment="1">
      <alignment horizontal="center" vertical="center"/>
    </xf>
    <xf numFmtId="0" fontId="0" fillId="0" borderId="18" xfId="0" applyBorder="1" applyAlignment="1">
      <alignment horizontal="center" vertical="center"/>
    </xf>
    <xf numFmtId="0" fontId="5" fillId="0" borderId="15" xfId="0" applyFont="1" applyBorder="1" applyAlignment="1">
      <alignment horizontal="left" vertical="center" indent="1"/>
    </xf>
    <xf numFmtId="38" fontId="30" fillId="0" borderId="15" xfId="0" applyNumberFormat="1" applyFont="1" applyBorder="1" applyAlignment="1">
      <alignment horizontal="right" vertical="center"/>
    </xf>
    <xf numFmtId="38" fontId="31" fillId="0" borderId="15" xfId="0" applyNumberFormat="1" applyFont="1" applyFill="1" applyBorder="1" applyAlignment="1">
      <alignment horizontal="right" vertical="center"/>
    </xf>
    <xf numFmtId="38" fontId="31" fillId="0" borderId="1" xfId="0" applyNumberFormat="1" applyFont="1" applyBorder="1" applyAlignment="1">
      <alignment horizontal="right" vertical="center"/>
    </xf>
    <xf numFmtId="3" fontId="31" fillId="0" borderId="5" xfId="0" applyNumberFormat="1" applyFont="1" applyBorder="1" applyAlignment="1">
      <alignment horizontal="right" vertical="center"/>
    </xf>
    <xf numFmtId="178" fontId="31" fillId="0" borderId="46" xfId="0" applyNumberFormat="1" applyFont="1" applyBorder="1" applyAlignment="1">
      <alignment horizontal="right" vertical="center"/>
    </xf>
    <xf numFmtId="38" fontId="31" fillId="0" borderId="28" xfId="0" applyNumberFormat="1" applyFont="1" applyBorder="1" applyAlignment="1">
      <alignment horizontal="right" vertical="center"/>
    </xf>
    <xf numFmtId="38" fontId="31" fillId="0" borderId="80" xfId="0" applyNumberFormat="1" applyFont="1" applyBorder="1" applyAlignment="1">
      <alignment horizontal="right" vertical="center"/>
    </xf>
    <xf numFmtId="179" fontId="31" fillId="0" borderId="15" xfId="0" applyNumberFormat="1" applyFont="1" applyBorder="1" applyAlignment="1">
      <alignment horizontal="right" vertical="center"/>
    </xf>
    <xf numFmtId="38" fontId="0" fillId="0" borderId="0" xfId="0" applyNumberFormat="1">
      <alignment vertical="center"/>
    </xf>
    <xf numFmtId="0" fontId="5" fillId="0" borderId="16" xfId="0" applyFont="1" applyBorder="1" applyAlignment="1">
      <alignment horizontal="left" vertical="center" indent="1"/>
    </xf>
    <xf numFmtId="40" fontId="31" fillId="0" borderId="16" xfId="0" applyNumberFormat="1" applyFont="1" applyBorder="1" applyAlignment="1">
      <alignment horizontal="right" vertical="center"/>
    </xf>
    <xf numFmtId="4" fontId="31" fillId="0" borderId="35" xfId="0" applyNumberFormat="1" applyFont="1" applyBorder="1" applyAlignment="1">
      <alignment horizontal="right" vertical="center"/>
    </xf>
    <xf numFmtId="178" fontId="31" fillId="0" borderId="36" xfId="0" applyNumberFormat="1" applyFont="1" applyBorder="1" applyAlignment="1">
      <alignment horizontal="right" vertical="center"/>
    </xf>
    <xf numFmtId="38" fontId="31" fillId="0" borderId="81" xfId="0" applyNumberFormat="1" applyFont="1" applyBorder="1" applyAlignment="1">
      <alignment horizontal="right" vertical="center"/>
    </xf>
    <xf numFmtId="38" fontId="31" fillId="0" borderId="82" xfId="0" applyNumberFormat="1" applyFont="1" applyBorder="1" applyAlignment="1">
      <alignment horizontal="right" vertical="center"/>
    </xf>
    <xf numFmtId="179" fontId="31" fillId="0" borderId="16" xfId="0" applyNumberFormat="1" applyFont="1" applyBorder="1" applyAlignment="1">
      <alignment horizontal="right" vertical="center"/>
    </xf>
    <xf numFmtId="0" fontId="0" fillId="0" borderId="0" xfId="0" applyAlignment="1">
      <alignment vertical="center"/>
    </xf>
    <xf numFmtId="40" fontId="31" fillId="0" borderId="19" xfId="0" applyNumberFormat="1" applyFont="1" applyBorder="1" applyAlignment="1">
      <alignment horizontal="right" vertical="center"/>
    </xf>
    <xf numFmtId="4" fontId="31" fillId="0" borderId="30" xfId="0" applyNumberFormat="1" applyFont="1" applyBorder="1" applyAlignment="1">
      <alignment horizontal="right" vertical="center"/>
    </xf>
    <xf numFmtId="178" fontId="31" fillId="0" borderId="42" xfId="0" applyNumberFormat="1" applyFont="1" applyBorder="1" applyAlignment="1">
      <alignment horizontal="right" vertical="center"/>
    </xf>
    <xf numFmtId="38" fontId="31" fillId="0" borderId="32" xfId="0" applyNumberFormat="1" applyFont="1" applyBorder="1" applyAlignment="1">
      <alignment horizontal="right" vertical="center"/>
    </xf>
    <xf numFmtId="38" fontId="31" fillId="0" borderId="38" xfId="0" applyNumberFormat="1" applyFont="1" applyBorder="1" applyAlignment="1">
      <alignment horizontal="right" vertical="center"/>
    </xf>
    <xf numFmtId="179" fontId="31" fillId="0" borderId="19" xfId="0" applyNumberFormat="1" applyFont="1" applyBorder="1" applyAlignment="1">
      <alignment horizontal="right" vertical="center"/>
    </xf>
    <xf numFmtId="0" fontId="5" fillId="0" borderId="34" xfId="0" applyFont="1" applyBorder="1" applyAlignment="1">
      <alignment horizontal="left" vertical="center" indent="1"/>
    </xf>
    <xf numFmtId="40" fontId="9" fillId="0" borderId="41" xfId="0" applyNumberFormat="1" applyFont="1" applyBorder="1" applyAlignment="1">
      <alignment horizontal="right" vertical="center"/>
    </xf>
    <xf numFmtId="4" fontId="9" fillId="0" borderId="41" xfId="0" applyNumberFormat="1" applyFont="1" applyBorder="1" applyAlignment="1">
      <alignment horizontal="right" vertical="center"/>
    </xf>
    <xf numFmtId="178" fontId="9" fillId="0" borderId="41" xfId="0" applyNumberFormat="1" applyFont="1" applyBorder="1" applyAlignment="1">
      <alignment horizontal="right" vertical="center"/>
    </xf>
    <xf numFmtId="40" fontId="31" fillId="0" borderId="15" xfId="0" applyNumberFormat="1" applyFont="1" applyBorder="1" applyAlignment="1">
      <alignment horizontal="right" vertical="center"/>
    </xf>
    <xf numFmtId="4" fontId="9" fillId="0" borderId="5" xfId="0" applyNumberFormat="1" applyFont="1" applyBorder="1" applyAlignment="1">
      <alignment horizontal="right" vertical="center"/>
    </xf>
    <xf numFmtId="38" fontId="9" fillId="0" borderId="28" xfId="0" applyNumberFormat="1" applyFont="1" applyBorder="1" applyAlignment="1">
      <alignment horizontal="right" vertical="center"/>
    </xf>
    <xf numFmtId="4" fontId="9" fillId="0" borderId="35" xfId="0" applyNumberFormat="1" applyFont="1" applyBorder="1" applyAlignment="1">
      <alignment horizontal="right" vertical="center"/>
    </xf>
    <xf numFmtId="38" fontId="9" fillId="0" borderId="81" xfId="0" applyNumberFormat="1" applyFont="1" applyBorder="1" applyAlignment="1">
      <alignment horizontal="right" vertical="center"/>
    </xf>
    <xf numFmtId="4" fontId="9" fillId="0" borderId="30" xfId="0" applyNumberFormat="1" applyFont="1" applyBorder="1" applyAlignment="1">
      <alignment horizontal="right" vertical="center"/>
    </xf>
    <xf numFmtId="38" fontId="9" fillId="0" borderId="32" xfId="0" applyNumberFormat="1" applyFont="1" applyBorder="1" applyAlignment="1">
      <alignment horizontal="right" vertical="center"/>
    </xf>
    <xf numFmtId="0" fontId="0" fillId="0" borderId="14" xfId="0" applyBorder="1" applyAlignment="1">
      <alignment horizontal="left" vertical="center" indent="1"/>
    </xf>
    <xf numFmtId="0" fontId="7" fillId="0" borderId="0" xfId="7" applyFont="1" applyFill="1" applyBorder="1" applyAlignment="1">
      <alignment horizontal="left" vertical="center"/>
    </xf>
    <xf numFmtId="38" fontId="30" fillId="0" borderId="15" xfId="0" applyNumberFormat="1" applyFont="1" applyFill="1" applyBorder="1" applyAlignment="1">
      <alignment horizontal="right" vertical="center"/>
    </xf>
    <xf numFmtId="38" fontId="30" fillId="0" borderId="1" xfId="0" applyNumberFormat="1" applyFont="1" applyBorder="1" applyAlignment="1">
      <alignment horizontal="right" vertical="center"/>
    </xf>
    <xf numFmtId="3" fontId="30" fillId="0" borderId="5" xfId="0" applyNumberFormat="1" applyFont="1" applyBorder="1" applyAlignment="1">
      <alignment horizontal="right" vertical="center"/>
    </xf>
    <xf numFmtId="178" fontId="30" fillId="0" borderId="46" xfId="0" applyNumberFormat="1" applyFont="1" applyBorder="1" applyAlignment="1">
      <alignment horizontal="right" vertical="center"/>
    </xf>
    <xf numFmtId="179" fontId="30" fillId="0" borderId="46" xfId="0" applyNumberFormat="1" applyFont="1" applyBorder="1" applyAlignment="1">
      <alignment horizontal="right" vertical="center"/>
    </xf>
    <xf numFmtId="38" fontId="30" fillId="0" borderId="6" xfId="0" applyNumberFormat="1" applyFont="1" applyBorder="1" applyAlignment="1">
      <alignment horizontal="right" vertical="center"/>
    </xf>
    <xf numFmtId="38" fontId="30" fillId="0" borderId="16" xfId="0" applyNumberFormat="1" applyFont="1" applyBorder="1" applyAlignment="1">
      <alignment horizontal="right" vertical="center"/>
    </xf>
    <xf numFmtId="38" fontId="30" fillId="0" borderId="16" xfId="0" applyNumberFormat="1" applyFont="1" applyFill="1" applyBorder="1" applyAlignment="1">
      <alignment horizontal="right" vertical="center"/>
    </xf>
    <xf numFmtId="38" fontId="30" fillId="0" borderId="3" xfId="0" applyNumberFormat="1" applyFont="1" applyBorder="1" applyAlignment="1">
      <alignment horizontal="right" vertical="center"/>
    </xf>
    <xf numFmtId="3" fontId="30" fillId="0" borderId="35" xfId="0" applyNumberFormat="1" applyFont="1" applyBorder="1" applyAlignment="1">
      <alignment horizontal="right" vertical="center"/>
    </xf>
    <xf numFmtId="178" fontId="30" fillId="0" borderId="36" xfId="0" applyNumberFormat="1" applyFont="1" applyBorder="1" applyAlignment="1">
      <alignment horizontal="right" vertical="center"/>
    </xf>
    <xf numFmtId="179" fontId="30" fillId="0" borderId="36" xfId="0" applyNumberFormat="1" applyFont="1" applyBorder="1" applyAlignment="1">
      <alignment horizontal="right" vertical="center"/>
    </xf>
    <xf numFmtId="38" fontId="30" fillId="0" borderId="45" xfId="0" applyNumberFormat="1" applyFont="1" applyBorder="1" applyAlignment="1">
      <alignment horizontal="right" vertical="center"/>
    </xf>
    <xf numFmtId="38" fontId="30" fillId="0" borderId="34" xfId="0" applyNumberFormat="1" applyFont="1" applyBorder="1" applyAlignment="1">
      <alignment horizontal="right" vertical="center"/>
    </xf>
    <xf numFmtId="38" fontId="30" fillId="0" borderId="34" xfId="0" applyNumberFormat="1" applyFont="1" applyFill="1" applyBorder="1" applyAlignment="1">
      <alignment horizontal="right" vertical="center"/>
    </xf>
    <xf numFmtId="38" fontId="30" fillId="0" borderId="10" xfId="0" applyNumberFormat="1" applyFont="1" applyBorder="1" applyAlignment="1">
      <alignment horizontal="right" vertical="center"/>
    </xf>
    <xf numFmtId="3" fontId="30" fillId="0" borderId="12" xfId="0" applyNumberFormat="1" applyFont="1" applyBorder="1" applyAlignment="1">
      <alignment horizontal="right" vertical="center"/>
    </xf>
    <xf numFmtId="178" fontId="30" fillId="0" borderId="39" xfId="0" applyNumberFormat="1" applyFont="1" applyBorder="1" applyAlignment="1">
      <alignment horizontal="right" vertical="center"/>
    </xf>
    <xf numFmtId="179" fontId="30" fillId="0" borderId="39" xfId="0" applyNumberFormat="1" applyFont="1" applyBorder="1" applyAlignment="1">
      <alignment horizontal="right" vertical="center"/>
    </xf>
    <xf numFmtId="38" fontId="30" fillId="0" borderId="13" xfId="0" applyNumberFormat="1" applyFont="1" applyBorder="1" applyAlignment="1">
      <alignment horizontal="right" vertical="center"/>
    </xf>
    <xf numFmtId="3" fontId="9" fillId="0" borderId="41" xfId="0" applyNumberFormat="1" applyFont="1" applyBorder="1" applyAlignment="1">
      <alignment horizontal="right" vertical="center"/>
    </xf>
    <xf numFmtId="179" fontId="9" fillId="0" borderId="41" xfId="0" applyNumberFormat="1" applyFont="1" applyBorder="1" applyAlignment="1">
      <alignment horizontal="right" vertical="center"/>
    </xf>
    <xf numFmtId="179" fontId="9" fillId="0" borderId="36" xfId="0" applyNumberFormat="1" applyFont="1" applyBorder="1" applyAlignment="1">
      <alignment horizontal="right" vertical="center"/>
    </xf>
    <xf numFmtId="179" fontId="9" fillId="0" borderId="42" xfId="0" applyNumberFormat="1" applyFont="1" applyBorder="1" applyAlignment="1">
      <alignment horizontal="right" vertical="center"/>
    </xf>
    <xf numFmtId="0" fontId="5" fillId="0" borderId="1" xfId="0" applyFont="1" applyBorder="1" applyAlignment="1">
      <alignment vertical="center"/>
    </xf>
    <xf numFmtId="0" fontId="5" fillId="0" borderId="14" xfId="0" applyFont="1" applyBorder="1" applyAlignment="1">
      <alignment horizontal="right" vertical="center"/>
    </xf>
    <xf numFmtId="0" fontId="5" fillId="0" borderId="3" xfId="0" applyFont="1" applyBorder="1" applyAlignment="1">
      <alignment vertical="center"/>
    </xf>
    <xf numFmtId="0" fontId="5" fillId="0" borderId="0" xfId="0" applyFont="1" applyBorder="1" applyAlignment="1">
      <alignment horizontal="right" vertical="center"/>
    </xf>
    <xf numFmtId="0" fontId="5" fillId="0" borderId="17" xfId="0" applyFont="1" applyBorder="1" applyAlignment="1"/>
    <xf numFmtId="0" fontId="5" fillId="0" borderId="47" xfId="0" applyFont="1" applyBorder="1" applyAlignment="1">
      <alignment vertical="center"/>
    </xf>
    <xf numFmtId="0" fontId="5" fillId="0" borderId="26" xfId="0" applyFont="1" applyFill="1" applyBorder="1">
      <alignment vertical="center"/>
    </xf>
    <xf numFmtId="0" fontId="5" fillId="0" borderId="43" xfId="0" applyFont="1" applyFill="1" applyBorder="1">
      <alignment vertical="center"/>
    </xf>
    <xf numFmtId="38" fontId="9" fillId="0" borderId="26" xfId="3" applyFont="1" applyFill="1" applyBorder="1" applyAlignment="1">
      <alignment vertical="center"/>
    </xf>
    <xf numFmtId="3" fontId="9" fillId="0" borderId="26" xfId="3" applyNumberFormat="1" applyFont="1" applyFill="1" applyBorder="1" applyAlignment="1">
      <alignment vertical="center"/>
    </xf>
    <xf numFmtId="178" fontId="9" fillId="0" borderId="83" xfId="3" applyNumberFormat="1" applyFont="1" applyFill="1" applyBorder="1" applyAlignment="1">
      <alignment vertical="center"/>
    </xf>
    <xf numFmtId="179" fontId="9" fillId="0" borderId="83" xfId="3" applyNumberFormat="1" applyFont="1" applyFill="1" applyBorder="1" applyAlignment="1">
      <alignment vertical="center"/>
    </xf>
    <xf numFmtId="38" fontId="9" fillId="0" borderId="84" xfId="3" applyFont="1" applyFill="1" applyBorder="1" applyAlignment="1">
      <alignment vertical="center"/>
    </xf>
    <xf numFmtId="0" fontId="5" fillId="0" borderId="85" xfId="0" applyFont="1" applyFill="1" applyBorder="1">
      <alignment vertical="center"/>
    </xf>
    <xf numFmtId="38" fontId="9" fillId="0" borderId="60" xfId="3" applyFont="1" applyFill="1" applyBorder="1" applyAlignment="1">
      <alignment vertical="center"/>
    </xf>
    <xf numFmtId="3" fontId="9" fillId="0" borderId="60" xfId="3" applyNumberFormat="1" applyFont="1" applyFill="1" applyBorder="1" applyAlignment="1">
      <alignment horizontal="right" vertical="center"/>
    </xf>
    <xf numFmtId="178" fontId="9" fillId="0" borderId="58" xfId="3" applyNumberFormat="1" applyFont="1" applyFill="1" applyBorder="1" applyAlignment="1">
      <alignment horizontal="right" vertical="center"/>
    </xf>
    <xf numFmtId="179" fontId="9" fillId="0" borderId="58" xfId="3" applyNumberFormat="1" applyFont="1" applyFill="1" applyBorder="1" applyAlignment="1">
      <alignment horizontal="right" vertical="center"/>
    </xf>
    <xf numFmtId="38" fontId="9" fillId="0" borderId="55" xfId="3" applyFont="1" applyFill="1" applyBorder="1" applyAlignment="1">
      <alignment horizontal="right" vertical="center"/>
    </xf>
    <xf numFmtId="0" fontId="5" fillId="0" borderId="60" xfId="0" applyFont="1" applyFill="1" applyBorder="1" applyAlignment="1">
      <alignment horizontal="left" vertical="center"/>
    </xf>
    <xf numFmtId="0" fontId="5" fillId="0" borderId="56" xfId="0" applyFont="1" applyFill="1" applyBorder="1">
      <alignment vertical="center"/>
    </xf>
    <xf numFmtId="38" fontId="9" fillId="0" borderId="60" xfId="3" applyFont="1" applyFill="1" applyBorder="1" applyAlignment="1">
      <alignment horizontal="right" vertical="center"/>
    </xf>
    <xf numFmtId="0" fontId="16" fillId="0" borderId="3" xfId="0" applyFont="1" applyFill="1" applyBorder="1" applyAlignment="1">
      <alignment horizontal="center" vertical="center" textRotation="90"/>
    </xf>
    <xf numFmtId="0" fontId="5" fillId="0" borderId="7" xfId="0" applyFont="1" applyFill="1" applyBorder="1" applyAlignment="1">
      <alignment vertical="center" shrinkToFit="1"/>
    </xf>
    <xf numFmtId="38" fontId="9" fillId="0" borderId="3" xfId="3" applyFont="1" applyFill="1" applyBorder="1" applyAlignment="1">
      <alignment vertical="center"/>
    </xf>
    <xf numFmtId="3" fontId="9" fillId="0" borderId="3" xfId="3" applyNumberFormat="1" applyFont="1" applyFill="1" applyBorder="1" applyAlignment="1">
      <alignment horizontal="right" vertical="center"/>
    </xf>
    <xf numFmtId="178" fontId="9" fillId="0" borderId="36" xfId="3" applyNumberFormat="1" applyFont="1" applyFill="1" applyBorder="1" applyAlignment="1">
      <alignment horizontal="right" vertical="center"/>
    </xf>
    <xf numFmtId="179" fontId="9" fillId="0" borderId="36" xfId="3" applyNumberFormat="1" applyFont="1" applyFill="1" applyBorder="1" applyAlignment="1">
      <alignment horizontal="right" vertical="center"/>
    </xf>
    <xf numFmtId="38" fontId="9" fillId="0" borderId="4" xfId="3" applyFont="1" applyFill="1" applyBorder="1" applyAlignment="1">
      <alignment horizontal="right" vertical="center"/>
    </xf>
    <xf numFmtId="0" fontId="5" fillId="0" borderId="50" xfId="0" applyFont="1" applyFill="1" applyBorder="1">
      <alignment vertical="center"/>
    </xf>
    <xf numFmtId="0" fontId="5" fillId="0" borderId="3" xfId="0" applyFont="1" applyFill="1" applyBorder="1" applyAlignment="1">
      <alignment horizontal="center" vertical="center" textRotation="255"/>
    </xf>
    <xf numFmtId="38" fontId="9" fillId="0" borderId="8" xfId="3" applyFont="1" applyFill="1" applyBorder="1" applyAlignment="1">
      <alignment vertical="center"/>
    </xf>
    <xf numFmtId="3" fontId="9" fillId="0" borderId="8" xfId="3" applyNumberFormat="1" applyFont="1" applyFill="1" applyBorder="1" applyAlignment="1">
      <alignment horizontal="right" vertical="center"/>
    </xf>
    <xf numFmtId="178" fontId="9" fillId="0" borderId="49" xfId="3" applyNumberFormat="1" applyFont="1" applyFill="1" applyBorder="1" applyAlignment="1">
      <alignment horizontal="right" vertical="center"/>
    </xf>
    <xf numFmtId="179" fontId="9" fillId="0" borderId="49" xfId="3" applyNumberFormat="1" applyFont="1" applyFill="1" applyBorder="1" applyAlignment="1">
      <alignment horizontal="right" vertical="center"/>
    </xf>
    <xf numFmtId="38" fontId="9" fillId="0" borderId="79" xfId="3" applyFont="1" applyFill="1" applyBorder="1" applyAlignment="1">
      <alignment horizontal="right" vertical="center"/>
    </xf>
    <xf numFmtId="0" fontId="5" fillId="0" borderId="8" xfId="0" applyFont="1" applyFill="1" applyBorder="1">
      <alignment vertical="center"/>
    </xf>
    <xf numFmtId="0" fontId="5" fillId="0" borderId="86" xfId="0" applyFont="1" applyFill="1" applyBorder="1">
      <alignment vertical="center"/>
    </xf>
    <xf numFmtId="38" fontId="9" fillId="0" borderId="61" xfId="3" applyFont="1" applyFill="1" applyBorder="1" applyAlignment="1">
      <alignment vertical="center"/>
    </xf>
    <xf numFmtId="3" fontId="9" fillId="0" borderId="61" xfId="3" applyNumberFormat="1" applyFont="1" applyFill="1" applyBorder="1" applyAlignment="1">
      <alignment horizontal="right" vertical="center"/>
    </xf>
    <xf numFmtId="178" fontId="9" fillId="0" borderId="72" xfId="3" applyNumberFormat="1" applyFont="1" applyFill="1" applyBorder="1" applyAlignment="1">
      <alignment horizontal="right" vertical="center"/>
    </xf>
    <xf numFmtId="179" fontId="9" fillId="0" borderId="72" xfId="3" applyNumberFormat="1" applyFont="1" applyFill="1" applyBorder="1" applyAlignment="1">
      <alignment horizontal="right" vertical="center"/>
    </xf>
    <xf numFmtId="38" fontId="9" fillId="0" borderId="62" xfId="3" applyFont="1" applyFill="1" applyBorder="1" applyAlignment="1">
      <alignment horizontal="right" vertical="center"/>
    </xf>
    <xf numFmtId="0" fontId="5" fillId="0" borderId="10" xfId="0" applyFont="1" applyBorder="1" applyAlignment="1">
      <alignment vertical="center"/>
    </xf>
    <xf numFmtId="0" fontId="5" fillId="0" borderId="41" xfId="0" applyFont="1" applyBorder="1" applyAlignment="1">
      <alignment vertical="center"/>
    </xf>
    <xf numFmtId="38" fontId="9" fillId="0" borderId="10" xfId="3" applyFont="1" applyFill="1" applyBorder="1" applyAlignment="1">
      <alignment vertical="center"/>
    </xf>
    <xf numFmtId="3" fontId="9" fillId="0" borderId="10" xfId="3" applyNumberFormat="1" applyFont="1" applyFill="1" applyBorder="1" applyAlignment="1">
      <alignment horizontal="right" vertical="center"/>
    </xf>
    <xf numFmtId="178" fontId="9" fillId="0" borderId="39" xfId="3" applyNumberFormat="1" applyFont="1" applyFill="1" applyBorder="1" applyAlignment="1">
      <alignment horizontal="right" vertical="center"/>
    </xf>
    <xf numFmtId="179" fontId="9" fillId="0" borderId="39" xfId="3" applyNumberFormat="1" applyFont="1" applyFill="1" applyBorder="1" applyAlignment="1">
      <alignment horizontal="right" vertical="center"/>
    </xf>
    <xf numFmtId="38" fontId="9" fillId="0" borderId="11" xfId="3" applyFont="1" applyFill="1" applyBorder="1" applyAlignment="1">
      <alignment horizontal="right" vertical="center"/>
    </xf>
    <xf numFmtId="0" fontId="5" fillId="0" borderId="0" xfId="0" applyFont="1" applyBorder="1" applyAlignment="1">
      <alignment vertical="center"/>
    </xf>
    <xf numFmtId="38" fontId="5" fillId="0" borderId="0" xfId="0" applyNumberFormat="1" applyFont="1" applyFill="1" applyBorder="1" applyAlignment="1">
      <alignment vertical="center"/>
    </xf>
    <xf numFmtId="3" fontId="5" fillId="0" borderId="0" xfId="3" applyNumberFormat="1" applyFont="1" applyFill="1" applyBorder="1" applyAlignment="1">
      <alignment vertical="center"/>
    </xf>
    <xf numFmtId="178" fontId="5" fillId="0" borderId="0" xfId="3" applyNumberFormat="1" applyFont="1" applyFill="1" applyBorder="1" applyAlignment="1">
      <alignment vertical="center"/>
    </xf>
    <xf numFmtId="179" fontId="5" fillId="0" borderId="0" xfId="3" applyNumberFormat="1" applyFont="1" applyFill="1" applyBorder="1" applyAlignment="1">
      <alignment vertical="center"/>
    </xf>
    <xf numFmtId="38" fontId="5" fillId="0" borderId="0" xfId="3" applyFont="1" applyFill="1" applyBorder="1" applyAlignment="1">
      <alignment vertical="center"/>
    </xf>
    <xf numFmtId="0" fontId="5" fillId="0" borderId="0" xfId="0" applyFont="1" applyAlignment="1">
      <alignment vertical="center"/>
    </xf>
    <xf numFmtId="0" fontId="13" fillId="0" borderId="0" xfId="0" applyFont="1" applyBorder="1">
      <alignment vertical="center"/>
    </xf>
    <xf numFmtId="0" fontId="0" fillId="0" borderId="0" xfId="0" applyBorder="1" applyAlignment="1">
      <alignment vertical="center"/>
    </xf>
    <xf numFmtId="0" fontId="5" fillId="0" borderId="2" xfId="0" applyFont="1" applyBorder="1" applyAlignment="1">
      <alignment horizontal="right" vertical="center"/>
    </xf>
    <xf numFmtId="0" fontId="5" fillId="0" borderId="1"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7" xfId="0" applyFont="1" applyBorder="1" applyAlignment="1">
      <alignment horizontal="center" vertical="center"/>
    </xf>
    <xf numFmtId="0" fontId="5" fillId="0" borderId="19"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wrapText="1"/>
    </xf>
    <xf numFmtId="38" fontId="5" fillId="0" borderId="1" xfId="3" applyFont="1" applyFill="1" applyBorder="1" applyAlignment="1">
      <alignment horizontal="right" vertical="center"/>
    </xf>
    <xf numFmtId="40" fontId="5" fillId="0" borderId="15" xfId="3" applyNumberFormat="1" applyFont="1" applyFill="1" applyBorder="1" applyAlignment="1">
      <alignment vertical="center"/>
    </xf>
    <xf numFmtId="40" fontId="0" fillId="0" borderId="2" xfId="3" applyNumberFormat="1" applyFont="1" applyBorder="1">
      <alignment vertical="center"/>
    </xf>
    <xf numFmtId="38" fontId="5" fillId="0" borderId="60" xfId="3" applyFont="1" applyFill="1" applyBorder="1" applyAlignment="1">
      <alignment horizontal="right" vertical="center"/>
    </xf>
    <xf numFmtId="40" fontId="5" fillId="0" borderId="56" xfId="3" applyNumberFormat="1" applyFont="1" applyFill="1" applyBorder="1" applyAlignment="1">
      <alignment vertical="center"/>
    </xf>
    <xf numFmtId="40" fontId="0" fillId="0" borderId="55" xfId="3" applyNumberFormat="1" applyFont="1" applyBorder="1">
      <alignment vertical="center"/>
    </xf>
    <xf numFmtId="40" fontId="5" fillId="0" borderId="56" xfId="3" applyNumberFormat="1" applyFont="1" applyFill="1" applyBorder="1" applyAlignment="1">
      <alignment horizontal="right" vertical="center"/>
    </xf>
    <xf numFmtId="38" fontId="5" fillId="0" borderId="3" xfId="3" applyFont="1" applyFill="1" applyBorder="1" applyAlignment="1">
      <alignment horizontal="right" vertical="center"/>
    </xf>
    <xf numFmtId="40" fontId="5" fillId="0" borderId="16" xfId="3" applyNumberFormat="1" applyFont="1" applyFill="1" applyBorder="1" applyAlignment="1">
      <alignment vertical="center"/>
    </xf>
    <xf numFmtId="40" fontId="5" fillId="0" borderId="16" xfId="3" applyNumberFormat="1" applyFont="1" applyFill="1" applyBorder="1" applyAlignment="1">
      <alignment horizontal="right" vertical="center"/>
    </xf>
    <xf numFmtId="40" fontId="0" fillId="0" borderId="4" xfId="3" applyNumberFormat="1" applyFont="1" applyBorder="1">
      <alignment vertical="center"/>
    </xf>
    <xf numFmtId="38" fontId="5" fillId="0" borderId="8" xfId="3" applyFont="1" applyFill="1" applyBorder="1" applyAlignment="1">
      <alignment horizontal="right" vertical="center"/>
    </xf>
    <xf numFmtId="40" fontId="5" fillId="0" borderId="48" xfId="3" applyNumberFormat="1" applyFont="1" applyFill="1" applyBorder="1" applyAlignment="1">
      <alignment vertical="center"/>
    </xf>
    <xf numFmtId="40" fontId="0" fillId="0" borderId="79" xfId="3" applyNumberFormat="1" applyFont="1" applyBorder="1">
      <alignment vertical="center"/>
    </xf>
    <xf numFmtId="0" fontId="5" fillId="0" borderId="10" xfId="0" applyFont="1" applyFill="1" applyBorder="1">
      <alignment vertical="center"/>
    </xf>
    <xf numFmtId="38" fontId="5" fillId="0" borderId="10" xfId="3" applyFont="1" applyFill="1" applyBorder="1" applyAlignment="1">
      <alignment horizontal="right" vertical="center"/>
    </xf>
    <xf numFmtId="40" fontId="5" fillId="0" borderId="34" xfId="3" applyNumberFormat="1" applyFont="1" applyFill="1" applyBorder="1" applyAlignment="1">
      <alignment vertical="center"/>
    </xf>
    <xf numFmtId="0" fontId="0" fillId="0" borderId="0" xfId="0" applyFill="1" applyBorder="1" applyAlignment="1">
      <alignment vertical="center"/>
    </xf>
    <xf numFmtId="0" fontId="0" fillId="0" borderId="0" xfId="0" applyFill="1" applyBorder="1" applyAlignment="1"/>
    <xf numFmtId="0" fontId="5" fillId="0" borderId="14" xfId="0" applyFont="1" applyBorder="1" applyAlignment="1">
      <alignment vertical="center" wrapText="1"/>
    </xf>
    <xf numFmtId="0" fontId="5" fillId="0" borderId="2" xfId="0" applyFont="1" applyBorder="1" applyAlignment="1">
      <alignment vertical="center" wrapText="1"/>
    </xf>
    <xf numFmtId="0" fontId="5" fillId="0" borderId="14" xfId="0" applyFont="1" applyBorder="1" applyAlignment="1">
      <alignment vertical="center"/>
    </xf>
    <xf numFmtId="0" fontId="5" fillId="0" borderId="17" xfId="0" applyFont="1" applyBorder="1" applyAlignment="1">
      <alignment vertical="center"/>
    </xf>
    <xf numFmtId="0" fontId="5" fillId="0" borderId="73" xfId="0" applyFont="1" applyBorder="1" applyAlignment="1">
      <alignment horizontal="left" vertical="center" wrapText="1" shrinkToFit="1"/>
    </xf>
    <xf numFmtId="38" fontId="5" fillId="0" borderId="1" xfId="3" applyFont="1" applyFill="1" applyBorder="1" applyAlignment="1">
      <alignment vertical="center"/>
    </xf>
    <xf numFmtId="38" fontId="5" fillId="0" borderId="15" xfId="3" applyFont="1" applyFill="1" applyBorder="1" applyAlignment="1">
      <alignment vertical="center"/>
    </xf>
    <xf numFmtId="38" fontId="0" fillId="0" borderId="2" xfId="3" applyFont="1" applyBorder="1">
      <alignment vertical="center"/>
    </xf>
    <xf numFmtId="179" fontId="5" fillId="0" borderId="6" xfId="3" applyNumberFormat="1" applyFont="1" applyFill="1" applyBorder="1" applyAlignment="1">
      <alignment vertical="center"/>
    </xf>
    <xf numFmtId="38" fontId="5" fillId="0" borderId="60" xfId="3" applyFont="1" applyFill="1" applyBorder="1" applyAlignment="1">
      <alignment vertical="center"/>
    </xf>
    <xf numFmtId="38" fontId="5" fillId="0" borderId="56" xfId="3" applyFont="1" applyFill="1" applyBorder="1" applyAlignment="1">
      <alignment vertical="center"/>
    </xf>
    <xf numFmtId="38" fontId="0" fillId="0" borderId="55" xfId="3" applyFont="1" applyBorder="1">
      <alignment vertical="center"/>
    </xf>
    <xf numFmtId="179" fontId="5" fillId="0" borderId="59" xfId="3" applyNumberFormat="1" applyFont="1" applyFill="1" applyBorder="1" applyAlignment="1">
      <alignment vertical="center"/>
    </xf>
    <xf numFmtId="38" fontId="5" fillId="0" borderId="56" xfId="3" applyFont="1" applyFill="1" applyBorder="1" applyAlignment="1">
      <alignment horizontal="right" vertical="center"/>
    </xf>
    <xf numFmtId="38" fontId="5" fillId="0" borderId="3" xfId="3" applyFont="1" applyFill="1" applyBorder="1" applyAlignment="1">
      <alignment vertical="center"/>
    </xf>
    <xf numFmtId="38" fontId="5" fillId="0" borderId="16" xfId="3" applyFont="1" applyFill="1" applyBorder="1" applyAlignment="1">
      <alignment vertical="center"/>
    </xf>
    <xf numFmtId="38" fontId="5" fillId="0" borderId="16" xfId="3" applyFont="1" applyFill="1" applyBorder="1" applyAlignment="1">
      <alignment horizontal="right" vertical="center"/>
    </xf>
    <xf numFmtId="38" fontId="0" fillId="0" borderId="4" xfId="3" applyFont="1" applyBorder="1">
      <alignment vertical="center"/>
    </xf>
    <xf numFmtId="179" fontId="5" fillId="0" borderId="45" xfId="3" applyNumberFormat="1" applyFont="1" applyFill="1" applyBorder="1" applyAlignment="1">
      <alignment vertical="center"/>
    </xf>
    <xf numFmtId="179" fontId="5" fillId="0" borderId="59" xfId="3" applyNumberFormat="1" applyFont="1" applyFill="1" applyBorder="1" applyAlignment="1">
      <alignment horizontal="right" vertical="center"/>
    </xf>
    <xf numFmtId="38" fontId="5" fillId="0" borderId="8" xfId="3" applyFont="1" applyFill="1" applyBorder="1" applyAlignment="1">
      <alignment vertical="center"/>
    </xf>
    <xf numFmtId="38" fontId="5" fillId="0" borderId="48" xfId="3" applyFont="1" applyFill="1" applyBorder="1" applyAlignment="1">
      <alignment vertical="center"/>
    </xf>
    <xf numFmtId="38" fontId="0" fillId="0" borderId="79" xfId="3" applyFont="1" applyBorder="1">
      <alignment vertical="center"/>
    </xf>
    <xf numFmtId="179" fontId="5" fillId="0" borderId="7" xfId="3" applyNumberFormat="1" applyFont="1" applyFill="1" applyBorder="1" applyAlignment="1">
      <alignment vertical="center"/>
    </xf>
    <xf numFmtId="38" fontId="5" fillId="0" borderId="61" xfId="3" applyFont="1" applyFill="1" applyBorder="1" applyAlignment="1">
      <alignment vertical="center"/>
    </xf>
    <xf numFmtId="179" fontId="5" fillId="0" borderId="73" xfId="3" applyNumberFormat="1" applyFont="1" applyFill="1" applyBorder="1" applyAlignment="1">
      <alignment vertical="center"/>
    </xf>
    <xf numFmtId="38" fontId="5" fillId="0" borderId="10" xfId="3" applyFont="1" applyFill="1" applyBorder="1" applyAlignment="1">
      <alignment vertical="center"/>
    </xf>
    <xf numFmtId="38" fontId="5" fillId="0" borderId="34" xfId="3" applyFont="1" applyFill="1" applyBorder="1" applyAlignment="1">
      <alignment vertical="center"/>
    </xf>
    <xf numFmtId="179" fontId="5" fillId="0" borderId="13" xfId="3" applyNumberFormat="1" applyFont="1" applyFill="1" applyBorder="1" applyAlignment="1">
      <alignment vertical="center"/>
    </xf>
    <xf numFmtId="0" fontId="5" fillId="2" borderId="18" xfId="0" applyFont="1" applyFill="1" applyBorder="1" applyAlignment="1">
      <alignment horizontal="left"/>
    </xf>
    <xf numFmtId="0" fontId="5" fillId="0" borderId="15" xfId="0" applyFont="1" applyFill="1" applyBorder="1" applyAlignment="1">
      <alignment horizontal="center" vertical="center" textRotation="90" shrinkToFit="1"/>
    </xf>
    <xf numFmtId="0" fontId="5" fillId="0" borderId="16" xfId="0" applyFont="1" applyFill="1" applyBorder="1" applyAlignment="1">
      <alignment horizontal="center" vertical="center" textRotation="90" shrinkToFit="1"/>
    </xf>
    <xf numFmtId="0" fontId="5" fillId="0" borderId="16" xfId="0" applyFont="1" applyFill="1" applyBorder="1" applyAlignment="1">
      <alignment vertical="center" wrapText="1" shrinkToFit="1"/>
    </xf>
    <xf numFmtId="0" fontId="5" fillId="0" borderId="16" xfId="0" applyFont="1" applyFill="1" applyBorder="1" applyAlignment="1">
      <alignment vertical="center" wrapText="1"/>
    </xf>
    <xf numFmtId="0" fontId="5" fillId="0" borderId="34" xfId="0" applyFont="1" applyFill="1" applyBorder="1" applyAlignment="1">
      <alignment horizontal="left" vertical="center"/>
    </xf>
    <xf numFmtId="179" fontId="0" fillId="0" borderId="34" xfId="0" applyNumberFormat="1" applyBorder="1" applyAlignment="1">
      <alignment horizontal="right" vertical="center"/>
    </xf>
    <xf numFmtId="0" fontId="5" fillId="0" borderId="10" xfId="0" applyFont="1" applyFill="1" applyBorder="1" applyAlignment="1">
      <alignment horizontal="left" vertical="center"/>
    </xf>
    <xf numFmtId="0" fontId="5" fillId="0" borderId="11" xfId="0" applyFont="1" applyFill="1" applyBorder="1" applyAlignment="1">
      <alignment horizontal="left" vertical="center"/>
    </xf>
    <xf numFmtId="0" fontId="5" fillId="0" borderId="0" xfId="0" applyFont="1" applyFill="1" applyBorder="1" applyAlignment="1">
      <alignment vertical="center"/>
    </xf>
    <xf numFmtId="0" fontId="5" fillId="0" borderId="1" xfId="2" applyBorder="1" applyAlignment="1">
      <alignment vertical="center"/>
    </xf>
    <xf numFmtId="0" fontId="5" fillId="0" borderId="2" xfId="2" applyBorder="1" applyAlignment="1">
      <alignment horizontal="right" vertical="center"/>
    </xf>
    <xf numFmtId="0" fontId="5" fillId="0" borderId="0" xfId="2" applyAlignment="1">
      <alignment vertical="center"/>
    </xf>
    <xf numFmtId="0" fontId="5" fillId="0" borderId="17" xfId="2" applyBorder="1" applyAlignment="1"/>
    <xf numFmtId="0" fontId="5" fillId="0" borderId="18" xfId="2" applyBorder="1" applyAlignment="1">
      <alignment vertical="center"/>
    </xf>
    <xf numFmtId="0" fontId="5" fillId="0" borderId="17" xfId="2" applyBorder="1" applyAlignment="1">
      <alignment vertical="center"/>
    </xf>
    <xf numFmtId="0" fontId="5" fillId="0" borderId="1" xfId="2" applyFont="1" applyFill="1" applyBorder="1" applyAlignment="1">
      <alignment vertical="center"/>
    </xf>
    <xf numFmtId="0" fontId="5" fillId="0" borderId="4" xfId="2" applyFont="1" applyFill="1" applyBorder="1" applyAlignment="1">
      <alignment vertical="center"/>
    </xf>
    <xf numFmtId="0" fontId="5" fillId="0" borderId="15" xfId="2" applyFill="1" applyBorder="1" applyAlignment="1">
      <alignment horizontal="right" vertical="center"/>
    </xf>
    <xf numFmtId="2" fontId="5" fillId="0" borderId="15" xfId="2" applyNumberFormat="1" applyFill="1" applyBorder="1" applyAlignment="1">
      <alignment vertical="center"/>
    </xf>
    <xf numFmtId="0" fontId="5" fillId="0" borderId="4" xfId="2" applyBorder="1" applyAlignment="1">
      <alignment vertical="center"/>
    </xf>
    <xf numFmtId="0" fontId="5" fillId="0" borderId="3" xfId="2" applyFont="1" applyFill="1" applyBorder="1" applyAlignment="1">
      <alignment vertical="center"/>
    </xf>
    <xf numFmtId="0" fontId="5" fillId="0" borderId="16" xfId="2" applyFill="1" applyBorder="1" applyAlignment="1">
      <alignment horizontal="right" vertical="center"/>
    </xf>
    <xf numFmtId="2" fontId="5" fillId="0" borderId="16" xfId="2" applyNumberFormat="1" applyFill="1" applyBorder="1" applyAlignment="1">
      <alignment vertical="center"/>
    </xf>
    <xf numFmtId="0" fontId="5" fillId="0" borderId="0" xfId="2" applyBorder="1" applyAlignment="1">
      <alignment vertical="center"/>
    </xf>
    <xf numFmtId="0" fontId="5" fillId="0" borderId="3" xfId="2" applyBorder="1" applyAlignment="1">
      <alignment vertical="center"/>
    </xf>
    <xf numFmtId="0" fontId="5" fillId="0" borderId="17" xfId="2" applyFont="1" applyFill="1" applyBorder="1" applyAlignment="1">
      <alignment vertical="center"/>
    </xf>
    <xf numFmtId="0" fontId="5" fillId="0" borderId="18" xfId="2" applyFont="1" applyFill="1" applyBorder="1" applyAlignment="1">
      <alignment vertical="center"/>
    </xf>
    <xf numFmtId="0" fontId="5" fillId="0" borderId="19" xfId="2" applyFill="1" applyBorder="1" applyAlignment="1">
      <alignment horizontal="right" vertical="center"/>
    </xf>
    <xf numFmtId="2" fontId="5" fillId="0" borderId="19" xfId="2" applyNumberFormat="1" applyFill="1" applyBorder="1" applyAlignment="1">
      <alignment vertical="center"/>
    </xf>
    <xf numFmtId="0" fontId="5" fillId="0" borderId="18" xfId="2" applyFill="1" applyBorder="1" applyAlignment="1">
      <alignment vertical="center"/>
    </xf>
    <xf numFmtId="0" fontId="5" fillId="0" borderId="10" xfId="2" applyBorder="1" applyAlignment="1">
      <alignment vertical="center"/>
    </xf>
    <xf numFmtId="0" fontId="5" fillId="0" borderId="11" xfId="2" applyBorder="1" applyAlignment="1">
      <alignment vertical="center"/>
    </xf>
    <xf numFmtId="0" fontId="5" fillId="0" borderId="34" xfId="2" applyFill="1" applyBorder="1" applyAlignment="1">
      <alignment horizontal="right" vertical="center"/>
    </xf>
    <xf numFmtId="2" fontId="5" fillId="0" borderId="34" xfId="2" applyNumberFormat="1" applyFont="1" applyFill="1" applyBorder="1" applyAlignment="1">
      <alignment vertical="center"/>
    </xf>
    <xf numFmtId="2" fontId="5" fillId="0" borderId="34" xfId="2" applyNumberFormat="1" applyFill="1" applyBorder="1" applyAlignment="1">
      <alignment vertical="center"/>
    </xf>
    <xf numFmtId="0" fontId="5" fillId="0" borderId="0" xfId="2" applyFill="1" applyAlignment="1">
      <alignment vertical="center"/>
    </xf>
    <xf numFmtId="0" fontId="5" fillId="0" borderId="0" xfId="2" applyBorder="1" applyAlignment="1">
      <alignment horizontal="right" vertical="center"/>
    </xf>
    <xf numFmtId="2" fontId="20" fillId="0" borderId="0" xfId="2" applyNumberFormat="1" applyFont="1" applyFill="1" applyBorder="1" applyAlignment="1">
      <alignment vertical="center"/>
    </xf>
    <xf numFmtId="2" fontId="5" fillId="0" borderId="0" xfId="2" applyNumberFormat="1" applyFill="1" applyBorder="1" applyAlignment="1">
      <alignment vertical="center"/>
    </xf>
    <xf numFmtId="0" fontId="5" fillId="0" borderId="0" xfId="2" applyBorder="1"/>
    <xf numFmtId="0" fontId="5" fillId="0" borderId="0" xfId="2" applyBorder="1" applyAlignment="1">
      <alignment horizontal="right"/>
    </xf>
    <xf numFmtId="2" fontId="5" fillId="0" borderId="0" xfId="2" applyNumberFormat="1" applyBorder="1"/>
    <xf numFmtId="182" fontId="5" fillId="0" borderId="0" xfId="2" applyNumberFormat="1" applyBorder="1"/>
    <xf numFmtId="0" fontId="5" fillId="0" borderId="0" xfId="2" applyFill="1" applyBorder="1"/>
    <xf numFmtId="0" fontId="5" fillId="0" borderId="2" xfId="2" applyFont="1" applyFill="1" applyBorder="1" applyAlignment="1">
      <alignment horizontal="right" vertical="center"/>
    </xf>
    <xf numFmtId="0" fontId="5" fillId="0" borderId="1" xfId="2" applyFill="1" applyBorder="1" applyAlignment="1">
      <alignment horizontal="center" vertical="center"/>
    </xf>
    <xf numFmtId="0" fontId="5" fillId="0" borderId="2" xfId="2" applyFill="1" applyBorder="1" applyAlignment="1">
      <alignment vertical="center"/>
    </xf>
    <xf numFmtId="0" fontId="5" fillId="0" borderId="1" xfId="2" applyFill="1" applyBorder="1" applyAlignment="1">
      <alignment horizontal="left" vertical="center"/>
    </xf>
    <xf numFmtId="0" fontId="5" fillId="0" borderId="2" xfId="2" applyBorder="1" applyAlignment="1">
      <alignment vertical="center"/>
    </xf>
    <xf numFmtId="0" fontId="5" fillId="0" borderId="1" xfId="2" applyFont="1" applyFill="1" applyBorder="1" applyAlignment="1">
      <alignment horizontal="left" vertical="center"/>
    </xf>
    <xf numFmtId="0" fontId="5" fillId="0" borderId="2" xfId="2" applyFont="1" applyFill="1" applyBorder="1" applyAlignment="1">
      <alignment vertical="center"/>
    </xf>
    <xf numFmtId="0" fontId="5" fillId="0" borderId="17" xfId="2" applyFont="1" applyFill="1" applyBorder="1"/>
    <xf numFmtId="0" fontId="20" fillId="0" borderId="73" xfId="2" applyFont="1" applyBorder="1" applyAlignment="1">
      <alignment horizontal="left" vertical="center" wrapText="1"/>
    </xf>
    <xf numFmtId="0" fontId="5" fillId="0" borderId="17" xfId="2" applyFill="1" applyBorder="1" applyAlignment="1">
      <alignment vertical="center"/>
    </xf>
    <xf numFmtId="38" fontId="5" fillId="0" borderId="15" xfId="2" applyNumberFormat="1" applyBorder="1" applyAlignment="1">
      <alignment vertical="center"/>
    </xf>
    <xf numFmtId="0" fontId="5" fillId="0" borderId="15" xfId="2" applyBorder="1" applyAlignment="1">
      <alignment vertical="center"/>
    </xf>
    <xf numFmtId="38" fontId="5" fillId="0" borderId="1" xfId="3" applyFont="1" applyBorder="1" applyAlignment="1">
      <alignment vertical="center"/>
    </xf>
    <xf numFmtId="182" fontId="5" fillId="0" borderId="6" xfId="2" applyNumberFormat="1" applyBorder="1" applyAlignment="1">
      <alignment vertical="center"/>
    </xf>
    <xf numFmtId="38" fontId="5" fillId="0" borderId="1" xfId="2" applyNumberFormat="1" applyBorder="1" applyAlignment="1">
      <alignment vertical="center"/>
    </xf>
    <xf numFmtId="0" fontId="5" fillId="0" borderId="1" xfId="2" applyFill="1" applyBorder="1" applyAlignment="1">
      <alignment vertical="center"/>
    </xf>
    <xf numFmtId="182" fontId="5" fillId="0" borderId="6" xfId="2" applyNumberFormat="1" applyFill="1" applyBorder="1" applyAlignment="1">
      <alignment vertical="center"/>
    </xf>
    <xf numFmtId="0" fontId="5" fillId="0" borderId="16" xfId="2" applyBorder="1" applyAlignment="1">
      <alignment vertical="center"/>
    </xf>
    <xf numFmtId="182" fontId="5" fillId="0" borderId="45" xfId="2" applyNumberFormat="1" applyBorder="1" applyAlignment="1">
      <alignment vertical="center"/>
    </xf>
    <xf numFmtId="0" fontId="5" fillId="0" borderId="3" xfId="2" applyFill="1" applyBorder="1" applyAlignment="1">
      <alignment vertical="center"/>
    </xf>
    <xf numFmtId="182" fontId="5" fillId="0" borderId="45" xfId="2" applyNumberFormat="1" applyFill="1" applyBorder="1" applyAlignment="1">
      <alignment vertical="center"/>
    </xf>
    <xf numFmtId="0" fontId="5" fillId="0" borderId="19" xfId="2" applyBorder="1" applyAlignment="1">
      <alignment vertical="center"/>
    </xf>
    <xf numFmtId="182" fontId="5" fillId="0" borderId="44" xfId="2" applyNumberFormat="1" applyBorder="1" applyAlignment="1">
      <alignment vertical="center"/>
    </xf>
    <xf numFmtId="182" fontId="5" fillId="0" borderId="44" xfId="2" applyNumberFormat="1" applyFill="1" applyBorder="1" applyAlignment="1">
      <alignment vertical="center"/>
    </xf>
    <xf numFmtId="38" fontId="18" fillId="0" borderId="17" xfId="5" applyFont="1" applyBorder="1" applyAlignment="1">
      <alignment vertical="center"/>
    </xf>
    <xf numFmtId="182" fontId="18" fillId="0" borderId="44" xfId="2" applyNumberFormat="1" applyFont="1" applyBorder="1" applyAlignment="1">
      <alignment vertical="center"/>
    </xf>
    <xf numFmtId="182" fontId="18" fillId="0" borderId="44" xfId="2" applyNumberFormat="1" applyFont="1" applyFill="1" applyBorder="1" applyAlignment="1">
      <alignment vertical="center"/>
    </xf>
    <xf numFmtId="0" fontId="5" fillId="0" borderId="34" xfId="2" applyBorder="1" applyAlignment="1">
      <alignment vertical="center"/>
    </xf>
    <xf numFmtId="182" fontId="5" fillId="0" borderId="34" xfId="2" applyNumberFormat="1" applyBorder="1" applyAlignment="1">
      <alignment vertical="center"/>
    </xf>
    <xf numFmtId="182" fontId="5" fillId="0" borderId="10" xfId="2" applyNumberFormat="1" applyFont="1" applyBorder="1" applyAlignment="1">
      <alignment vertical="center"/>
    </xf>
    <xf numFmtId="0" fontId="5" fillId="0" borderId="13" xfId="2" applyBorder="1" applyAlignment="1">
      <alignment horizontal="right" vertical="center"/>
    </xf>
    <xf numFmtId="182" fontId="18" fillId="0" borderId="10" xfId="2" applyNumberFormat="1" applyFont="1" applyBorder="1" applyAlignment="1">
      <alignment vertical="center"/>
    </xf>
    <xf numFmtId="182" fontId="18" fillId="0" borderId="10" xfId="2" applyNumberFormat="1" applyFont="1" applyFill="1" applyBorder="1" applyAlignment="1">
      <alignment vertical="center"/>
    </xf>
    <xf numFmtId="0" fontId="5" fillId="0" borderId="13" xfId="2" applyFill="1" applyBorder="1" applyAlignment="1">
      <alignment horizontal="right" vertical="center"/>
    </xf>
    <xf numFmtId="0" fontId="5" fillId="0" borderId="13" xfId="2" applyFill="1" applyBorder="1" applyAlignment="1">
      <alignment horizontal="center" vertical="center"/>
    </xf>
    <xf numFmtId="182" fontId="18" fillId="0" borderId="0" xfId="2" applyNumberFormat="1" applyFont="1" applyBorder="1"/>
    <xf numFmtId="182" fontId="18" fillId="0" borderId="0" xfId="2" applyNumberFormat="1" applyFont="1" applyFill="1" applyBorder="1"/>
    <xf numFmtId="0" fontId="5" fillId="0" borderId="0" xfId="2" applyFill="1" applyBorder="1" applyAlignment="1">
      <alignment horizontal="right"/>
    </xf>
    <xf numFmtId="0" fontId="5" fillId="0" borderId="17" xfId="0" applyFont="1" applyBorder="1" applyAlignment="1">
      <alignment horizontal="left"/>
    </xf>
    <xf numFmtId="0" fontId="5" fillId="0" borderId="15" xfId="2" applyFont="1" applyFill="1" applyBorder="1" applyAlignment="1">
      <alignment horizontal="center" vertical="center" textRotation="90"/>
    </xf>
    <xf numFmtId="0" fontId="5" fillId="0" borderId="14" xfId="2" applyFont="1" applyFill="1" applyBorder="1" applyAlignment="1">
      <alignment vertical="center"/>
    </xf>
    <xf numFmtId="0" fontId="5" fillId="0" borderId="16" xfId="2" applyFont="1" applyFill="1" applyBorder="1" applyAlignment="1">
      <alignment horizontal="center" vertical="center" textRotation="90"/>
    </xf>
    <xf numFmtId="0" fontId="5" fillId="0" borderId="47" xfId="2" applyFont="1" applyFill="1" applyBorder="1" applyAlignment="1">
      <alignment vertical="center"/>
    </xf>
    <xf numFmtId="0" fontId="32" fillId="0" borderId="1" xfId="2" applyFont="1" applyFill="1" applyBorder="1" applyAlignment="1">
      <alignment horizontal="center" vertical="center" textRotation="90" wrapText="1" shrinkToFit="1"/>
    </xf>
    <xf numFmtId="0" fontId="32" fillId="0" borderId="3" xfId="2" applyFont="1" applyFill="1" applyBorder="1" applyAlignment="1">
      <alignment horizontal="center" vertical="center" textRotation="90" shrinkToFit="1"/>
    </xf>
    <xf numFmtId="0" fontId="5" fillId="0" borderId="0" xfId="2" applyFont="1" applyFill="1" applyAlignment="1">
      <alignment vertical="center"/>
    </xf>
    <xf numFmtId="0" fontId="16" fillId="0" borderId="15" xfId="2" applyFont="1" applyFill="1" applyBorder="1" applyAlignment="1">
      <alignment horizontal="center" vertical="center" textRotation="90" wrapText="1" shrinkToFit="1"/>
    </xf>
    <xf numFmtId="0" fontId="16" fillId="0" borderId="16" xfId="2" applyFont="1" applyFill="1" applyBorder="1" applyAlignment="1">
      <alignment horizontal="center" vertical="center" textRotation="90" shrinkToFit="1"/>
    </xf>
    <xf numFmtId="0" fontId="5" fillId="0" borderId="17" xfId="2" applyFont="1" applyFill="1" applyBorder="1" applyAlignment="1">
      <alignment horizontal="center" vertical="center" textRotation="255"/>
    </xf>
    <xf numFmtId="0" fontId="5" fillId="0" borderId="15" xfId="2" applyFont="1" applyFill="1" applyBorder="1" applyAlignment="1">
      <alignment horizontal="center" vertical="center" textRotation="90" wrapText="1" shrinkToFit="1"/>
    </xf>
    <xf numFmtId="0" fontId="5" fillId="0" borderId="16" xfId="2" applyFont="1" applyFill="1" applyBorder="1" applyAlignment="1">
      <alignment horizontal="center" vertical="center" textRotation="90" shrinkToFit="1"/>
    </xf>
    <xf numFmtId="0" fontId="5" fillId="0" borderId="10" xfId="2" applyFont="1" applyFill="1" applyBorder="1" applyAlignment="1">
      <alignment vertical="center"/>
    </xf>
    <xf numFmtId="0" fontId="5" fillId="0" borderId="41" xfId="2" applyFont="1" applyFill="1" applyBorder="1" applyAlignment="1">
      <alignment vertical="center"/>
    </xf>
    <xf numFmtId="0" fontId="5" fillId="0" borderId="1" xfId="2" applyFont="1" applyFill="1" applyBorder="1"/>
    <xf numFmtId="0" fontId="5" fillId="0" borderId="14" xfId="2" applyFont="1" applyFill="1" applyBorder="1"/>
    <xf numFmtId="0" fontId="5" fillId="0" borderId="2" xfId="2" applyFont="1" applyFill="1" applyBorder="1" applyAlignment="1">
      <alignment horizontal="right"/>
    </xf>
    <xf numFmtId="0" fontId="5" fillId="0" borderId="0" xfId="0" applyFont="1" applyFill="1" applyAlignment="1">
      <alignment horizontal="left" vertical="center"/>
    </xf>
    <xf numFmtId="0" fontId="5" fillId="0" borderId="18" xfId="2" applyFont="1" applyFill="1" applyBorder="1"/>
    <xf numFmtId="0" fontId="5" fillId="0" borderId="0" xfId="2" applyFont="1" applyFill="1" applyAlignment="1">
      <alignment horizontal="right" vertical="center"/>
    </xf>
    <xf numFmtId="2" fontId="5" fillId="0" borderId="15" xfId="2" applyNumberFormat="1" applyFont="1" applyFill="1" applyBorder="1" applyAlignment="1">
      <alignment vertical="center"/>
    </xf>
    <xf numFmtId="2" fontId="5" fillId="0" borderId="16" xfId="2" applyNumberFormat="1" applyFont="1" applyFill="1" applyBorder="1" applyAlignment="1">
      <alignment vertical="center"/>
    </xf>
    <xf numFmtId="0" fontId="18" fillId="0" borderId="0" xfId="2" applyFont="1" applyBorder="1" applyAlignment="1">
      <alignment vertical="center"/>
    </xf>
    <xf numFmtId="0" fontId="5" fillId="0" borderId="47" xfId="2" applyFont="1" applyFill="1" applyBorder="1" applyAlignment="1">
      <alignment horizontal="right" vertical="center"/>
    </xf>
    <xf numFmtId="2" fontId="5" fillId="0" borderId="19" xfId="2" applyNumberFormat="1" applyFont="1" applyFill="1" applyBorder="1" applyAlignment="1">
      <alignment vertical="center"/>
    </xf>
    <xf numFmtId="0" fontId="32" fillId="0" borderId="15" xfId="2" applyFont="1" applyFill="1" applyBorder="1" applyAlignment="1">
      <alignment horizontal="center" vertical="center" textRotation="90" wrapText="1" shrinkToFit="1"/>
    </xf>
    <xf numFmtId="0" fontId="32" fillId="0" borderId="16" xfId="2" applyFont="1" applyFill="1" applyBorder="1" applyAlignment="1">
      <alignment horizontal="center" vertical="center" textRotation="90" wrapText="1" shrinkToFit="1"/>
    </xf>
    <xf numFmtId="0" fontId="5" fillId="0" borderId="11" xfId="2" applyFont="1" applyFill="1" applyBorder="1" applyAlignment="1">
      <alignment vertical="center"/>
    </xf>
    <xf numFmtId="0" fontId="5" fillId="0" borderId="41" xfId="2" applyFont="1" applyFill="1" applyBorder="1" applyAlignment="1">
      <alignment horizontal="right" vertical="center"/>
    </xf>
    <xf numFmtId="0" fontId="18" fillId="0" borderId="0" xfId="2" applyFont="1" applyFill="1" applyBorder="1" applyAlignment="1">
      <alignment vertical="center"/>
    </xf>
    <xf numFmtId="2" fontId="5" fillId="0" borderId="19" xfId="5" applyNumberFormat="1" applyFont="1" applyFill="1" applyBorder="1" applyAlignment="1">
      <alignment vertical="center"/>
    </xf>
    <xf numFmtId="2" fontId="5" fillId="0" borderId="16" xfId="5" applyNumberFormat="1" applyFont="1" applyFill="1" applyBorder="1" applyAlignment="1">
      <alignment vertical="center"/>
    </xf>
    <xf numFmtId="0" fontId="16" fillId="0" borderId="16" xfId="2" applyFont="1" applyFill="1" applyBorder="1" applyAlignment="1">
      <alignment horizontal="center" vertical="center" textRotation="90" wrapText="1" shrinkToFit="1"/>
    </xf>
    <xf numFmtId="0" fontId="32" fillId="0" borderId="16" xfId="2" applyFont="1" applyFill="1" applyBorder="1" applyAlignment="1">
      <alignment horizontal="center" vertical="center" textRotation="90" shrinkToFit="1"/>
    </xf>
    <xf numFmtId="2" fontId="5" fillId="0" borderId="34" xfId="5" applyNumberFormat="1" applyFont="1" applyFill="1" applyBorder="1" applyAlignment="1">
      <alignment vertical="center"/>
    </xf>
    <xf numFmtId="2" fontId="18" fillId="0" borderId="0" xfId="2" applyNumberFormat="1" applyFont="1" applyFill="1" applyBorder="1" applyAlignment="1">
      <alignment vertical="center"/>
    </xf>
    <xf numFmtId="2" fontId="18" fillId="0" borderId="0" xfId="5" applyNumberFormat="1" applyFont="1" applyFill="1" applyBorder="1" applyAlignment="1">
      <alignment vertical="center"/>
    </xf>
    <xf numFmtId="0" fontId="5" fillId="0" borderId="14" xfId="0" applyFont="1" applyBorder="1" applyAlignment="1">
      <alignment horizontal="center" vertical="center" wrapText="1"/>
    </xf>
    <xf numFmtId="0" fontId="5" fillId="0" borderId="11" xfId="2" applyBorder="1"/>
    <xf numFmtId="0" fontId="20" fillId="0" borderId="34" xfId="2" applyFont="1" applyBorder="1" applyAlignment="1">
      <alignment horizontal="left" vertical="center" wrapText="1"/>
    </xf>
    <xf numFmtId="38" fontId="5" fillId="0" borderId="0" xfId="2" applyNumberFormat="1" applyAlignment="1">
      <alignment vertical="center"/>
    </xf>
    <xf numFmtId="182" fontId="5" fillId="0" borderId="16" xfId="2" applyNumberFormat="1" applyBorder="1" applyAlignment="1">
      <alignment vertical="center"/>
    </xf>
    <xf numFmtId="182" fontId="5" fillId="0" borderId="15" xfId="2" applyNumberFormat="1" applyBorder="1" applyAlignment="1">
      <alignment vertical="center"/>
    </xf>
    <xf numFmtId="0" fontId="5" fillId="0" borderId="15" xfId="2" applyFill="1" applyBorder="1" applyAlignment="1">
      <alignment vertical="center"/>
    </xf>
    <xf numFmtId="182" fontId="5" fillId="0" borderId="15" xfId="2" applyNumberFormat="1" applyFill="1" applyBorder="1" applyAlignment="1">
      <alignment vertical="center"/>
    </xf>
    <xf numFmtId="0" fontId="5" fillId="0" borderId="47" xfId="2" applyBorder="1" applyAlignment="1">
      <alignment vertical="center"/>
    </xf>
    <xf numFmtId="182" fontId="5" fillId="0" borderId="19" xfId="2" applyNumberFormat="1" applyBorder="1" applyAlignment="1">
      <alignment vertical="center"/>
    </xf>
    <xf numFmtId="0" fontId="5" fillId="0" borderId="19" xfId="2" applyFill="1" applyBorder="1" applyAlignment="1">
      <alignment vertical="center"/>
    </xf>
    <xf numFmtId="182" fontId="5" fillId="0" borderId="19" xfId="2" applyNumberFormat="1" applyFill="1" applyBorder="1" applyAlignment="1">
      <alignment vertical="center"/>
    </xf>
    <xf numFmtId="0" fontId="5" fillId="0" borderId="16" xfId="2" applyFill="1" applyBorder="1" applyAlignment="1">
      <alignment vertical="center"/>
    </xf>
    <xf numFmtId="182" fontId="5" fillId="0" borderId="16" xfId="2" applyNumberFormat="1" applyFill="1" applyBorder="1" applyAlignment="1">
      <alignment vertical="center"/>
    </xf>
    <xf numFmtId="0" fontId="5" fillId="0" borderId="41" xfId="2" applyBorder="1" applyAlignment="1">
      <alignment vertical="center"/>
    </xf>
    <xf numFmtId="0" fontId="5" fillId="0" borderId="34" xfId="2" applyFill="1" applyBorder="1" applyAlignment="1">
      <alignment vertical="center"/>
    </xf>
    <xf numFmtId="182" fontId="5" fillId="0" borderId="34" xfId="2" applyNumberFormat="1" applyFill="1" applyBorder="1" applyAlignment="1">
      <alignment vertical="center"/>
    </xf>
    <xf numFmtId="38" fontId="18" fillId="0" borderId="47" xfId="5" applyFont="1" applyBorder="1" applyAlignment="1">
      <alignment vertical="center"/>
    </xf>
    <xf numFmtId="38" fontId="0" fillId="0" borderId="47" xfId="5" applyFont="1" applyBorder="1" applyAlignment="1">
      <alignment vertical="center"/>
    </xf>
    <xf numFmtId="38" fontId="0" fillId="0" borderId="0" xfId="5" applyFont="1" applyAlignment="1">
      <alignment vertical="center"/>
    </xf>
    <xf numFmtId="38" fontId="18" fillId="0" borderId="41" xfId="5" applyFont="1" applyBorder="1" applyAlignment="1">
      <alignment vertical="center"/>
    </xf>
    <xf numFmtId="182" fontId="18" fillId="0" borderId="34" xfId="2" applyNumberFormat="1" applyFont="1" applyBorder="1" applyAlignment="1">
      <alignment vertical="center"/>
    </xf>
    <xf numFmtId="182" fontId="18" fillId="0" borderId="34" xfId="2" applyNumberFormat="1" applyFont="1" applyFill="1" applyBorder="1" applyAlignment="1">
      <alignment vertical="center"/>
    </xf>
    <xf numFmtId="0" fontId="5" fillId="0" borderId="34" xfId="2" applyFont="1" applyFill="1" applyBorder="1" applyAlignment="1">
      <alignment vertical="center"/>
    </xf>
    <xf numFmtId="0" fontId="5" fillId="0" borderId="34" xfId="2" applyBorder="1" applyAlignment="1">
      <alignment horizontal="right" vertical="center"/>
    </xf>
    <xf numFmtId="182" fontId="5" fillId="0" borderId="34" xfId="2" applyNumberFormat="1" applyBorder="1" applyAlignment="1">
      <alignment horizontal="right" vertical="center"/>
    </xf>
    <xf numFmtId="1" fontId="5" fillId="0" borderId="34" xfId="2" applyNumberFormat="1" applyBorder="1" applyAlignment="1">
      <alignment horizontal="right" vertical="center"/>
    </xf>
    <xf numFmtId="1" fontId="5" fillId="0" borderId="34" xfId="2" applyNumberFormat="1" applyFill="1" applyBorder="1" applyAlignment="1">
      <alignment horizontal="right" vertical="center"/>
    </xf>
    <xf numFmtId="182" fontId="5" fillId="0" borderId="0" xfId="2" applyNumberFormat="1" applyBorder="1" applyAlignment="1">
      <alignment vertical="center"/>
    </xf>
    <xf numFmtId="182" fontId="18" fillId="0" borderId="0" xfId="2" applyNumberFormat="1" applyFont="1" applyBorder="1" applyAlignment="1">
      <alignment vertical="center"/>
    </xf>
    <xf numFmtId="182" fontId="5" fillId="0" borderId="0" xfId="2" applyNumberFormat="1" applyBorder="1" applyAlignment="1">
      <alignment horizontal="right" vertical="center"/>
    </xf>
    <xf numFmtId="1" fontId="5" fillId="0" borderId="0" xfId="2" applyNumberFormat="1" applyBorder="1" applyAlignment="1">
      <alignment horizontal="right" vertical="center"/>
    </xf>
    <xf numFmtId="182" fontId="18" fillId="0" borderId="0" xfId="2" applyNumberFormat="1" applyFont="1" applyFill="1" applyBorder="1" applyAlignment="1">
      <alignment vertical="center"/>
    </xf>
    <xf numFmtId="1" fontId="5" fillId="0" borderId="0" xfId="2" applyNumberFormat="1" applyFill="1" applyBorder="1" applyAlignment="1">
      <alignment horizontal="right" vertical="center"/>
    </xf>
    <xf numFmtId="0" fontId="5" fillId="0" borderId="0" xfId="2" applyFont="1"/>
    <xf numFmtId="0" fontId="5" fillId="0" borderId="15" xfId="2" applyFont="1" applyBorder="1" applyAlignment="1">
      <alignment horizontal="center" vertical="center" wrapText="1"/>
    </xf>
    <xf numFmtId="0" fontId="5" fillId="0" borderId="10" xfId="2" applyFont="1" applyBorder="1" applyAlignment="1">
      <alignment horizontal="center" vertical="center"/>
    </xf>
    <xf numFmtId="0" fontId="5" fillId="0" borderId="41" xfId="2" applyFont="1" applyBorder="1" applyAlignment="1">
      <alignment horizontal="center" vertical="center"/>
    </xf>
    <xf numFmtId="0" fontId="5" fillId="0" borderId="2" xfId="2" applyFont="1" applyBorder="1" applyAlignment="1">
      <alignment horizontal="center" vertical="center" wrapText="1"/>
    </xf>
    <xf numFmtId="0" fontId="5" fillId="0" borderId="1" xfId="2" applyFont="1" applyBorder="1" applyAlignment="1">
      <alignment horizontal="center" vertical="center"/>
    </xf>
    <xf numFmtId="0" fontId="5" fillId="0" borderId="2" xfId="2" applyFont="1" applyBorder="1"/>
    <xf numFmtId="0" fontId="5" fillId="0" borderId="16" xfId="2" applyFont="1" applyBorder="1" applyAlignment="1">
      <alignment horizontal="center" vertical="center" wrapText="1"/>
    </xf>
    <xf numFmtId="0" fontId="5" fillId="0" borderId="15" xfId="2" applyFont="1" applyBorder="1" applyAlignment="1">
      <alignment horizontal="center" vertical="center" wrapText="1"/>
    </xf>
    <xf numFmtId="0" fontId="5" fillId="0" borderId="1" xfId="2" applyFont="1" applyBorder="1" applyAlignment="1">
      <alignment horizontal="center" vertical="center" wrapText="1"/>
    </xf>
    <xf numFmtId="0" fontId="5" fillId="0" borderId="17" xfId="2" applyFont="1" applyBorder="1" applyAlignment="1">
      <alignment horizontal="center" vertical="center"/>
    </xf>
    <xf numFmtId="0" fontId="5" fillId="0" borderId="34" xfId="2" applyFont="1" applyBorder="1" applyAlignment="1">
      <alignment horizontal="center" vertical="center" wrapText="1"/>
    </xf>
    <xf numFmtId="38" fontId="33" fillId="0" borderId="15" xfId="3" applyFont="1" applyBorder="1" applyAlignment="1">
      <alignment vertical="center"/>
    </xf>
    <xf numFmtId="182" fontId="34" fillId="0" borderId="15" xfId="2" applyNumberFormat="1" applyFont="1" applyBorder="1" applyAlignment="1">
      <alignment vertical="center"/>
    </xf>
    <xf numFmtId="38" fontId="33" fillId="0" borderId="19" xfId="3" applyFont="1" applyBorder="1" applyAlignment="1">
      <alignment vertical="center"/>
    </xf>
    <xf numFmtId="182" fontId="34" fillId="0" borderId="19" xfId="2" applyNumberFormat="1" applyFont="1" applyBorder="1" applyAlignment="1">
      <alignment vertical="center"/>
    </xf>
    <xf numFmtId="38" fontId="33" fillId="0" borderId="16" xfId="3" applyFont="1" applyBorder="1" applyAlignment="1">
      <alignment vertical="center"/>
    </xf>
    <xf numFmtId="182" fontId="34" fillId="0" borderId="16" xfId="2" applyNumberFormat="1" applyFont="1" applyBorder="1" applyAlignment="1">
      <alignment vertical="center"/>
    </xf>
    <xf numFmtId="38" fontId="33" fillId="0" borderId="34" xfId="3" applyFont="1" applyBorder="1" applyAlignment="1">
      <alignment vertical="center"/>
    </xf>
    <xf numFmtId="182" fontId="34" fillId="0" borderId="34" xfId="2" applyNumberFormat="1" applyFont="1" applyBorder="1" applyAlignment="1">
      <alignment vertical="center"/>
    </xf>
    <xf numFmtId="0" fontId="34" fillId="0" borderId="34" xfId="2" applyFont="1" applyBorder="1" applyAlignment="1">
      <alignment horizontal="right" vertical="center"/>
    </xf>
    <xf numFmtId="0" fontId="5" fillId="0" borderId="0" xfId="2" applyFont="1" applyBorder="1" applyAlignment="1">
      <alignment vertical="center"/>
    </xf>
    <xf numFmtId="182" fontId="5" fillId="0" borderId="0" xfId="2" applyNumberFormat="1" applyFont="1" applyBorder="1" applyAlignment="1">
      <alignment vertical="center"/>
    </xf>
    <xf numFmtId="0" fontId="0" fillId="0" borderId="47" xfId="0" applyFont="1" applyBorder="1" applyAlignment="1">
      <alignment vertical="center"/>
    </xf>
    <xf numFmtId="0" fontId="0" fillId="0" borderId="15" xfId="0" applyFont="1" applyBorder="1" applyAlignment="1">
      <alignment horizontal="center" vertical="center" textRotation="90"/>
    </xf>
    <xf numFmtId="0" fontId="32" fillId="0" borderId="15" xfId="0" applyFont="1" applyBorder="1" applyAlignment="1">
      <alignment horizontal="center" vertical="center" textRotation="90" wrapText="1"/>
    </xf>
    <xf numFmtId="0" fontId="0" fillId="0" borderId="34" xfId="0" applyFont="1" applyBorder="1" applyAlignment="1">
      <alignment vertical="center"/>
    </xf>
    <xf numFmtId="0" fontId="0" fillId="0" borderId="15" xfId="0" applyFont="1" applyBorder="1" applyAlignment="1">
      <alignment vertical="center"/>
    </xf>
    <xf numFmtId="0" fontId="0" fillId="0" borderId="16" xfId="0" applyFont="1" applyBorder="1" applyAlignment="1">
      <alignment horizontal="center" vertical="center" textRotation="90"/>
    </xf>
    <xf numFmtId="0" fontId="32" fillId="0" borderId="16" xfId="0" applyFont="1" applyBorder="1" applyAlignment="1">
      <alignment horizontal="center" vertical="center" textRotation="90" wrapText="1"/>
    </xf>
    <xf numFmtId="0" fontId="20" fillId="0" borderId="34" xfId="0" applyFont="1" applyBorder="1" applyAlignment="1">
      <alignment horizontal="center" vertical="center" textRotation="90"/>
    </xf>
    <xf numFmtId="0" fontId="0" fillId="0" borderId="19" xfId="0" applyFont="1" applyBorder="1" applyAlignment="1">
      <alignment vertical="center"/>
    </xf>
    <xf numFmtId="0" fontId="32" fillId="0" borderId="3" xfId="0" applyFont="1" applyBorder="1" applyAlignment="1">
      <alignment horizontal="center" vertical="center" textRotation="90" wrapText="1"/>
    </xf>
    <xf numFmtId="0" fontId="0" fillId="0" borderId="11" xfId="0" applyFont="1" applyBorder="1" applyAlignment="1">
      <alignment vertical="center"/>
    </xf>
    <xf numFmtId="0" fontId="0" fillId="0" borderId="0" xfId="0" applyFont="1" applyAlignment="1"/>
    <xf numFmtId="0" fontId="32" fillId="0" borderId="34" xfId="0" applyFont="1" applyBorder="1" applyAlignment="1">
      <alignment horizontal="center" vertical="center" textRotation="90" wrapText="1"/>
    </xf>
    <xf numFmtId="0" fontId="0" fillId="0" borderId="34" xfId="0" applyFont="1" applyFill="1" applyBorder="1" applyAlignment="1">
      <alignment vertical="center"/>
    </xf>
    <xf numFmtId="0" fontId="0" fillId="0" borderId="34" xfId="0" applyFont="1" applyBorder="1" applyAlignment="1"/>
    <xf numFmtId="0" fontId="32" fillId="0" borderId="34" xfId="0" applyFont="1" applyBorder="1" applyAlignment="1">
      <alignment horizontal="center" vertical="center" textRotation="90"/>
    </xf>
    <xf numFmtId="0" fontId="0" fillId="0" borderId="19" xfId="0" applyFont="1" applyFill="1" applyBorder="1" applyAlignment="1">
      <alignment vertical="center"/>
    </xf>
    <xf numFmtId="0" fontId="0" fillId="0" borderId="19" xfId="0" applyFont="1" applyBorder="1" applyAlignment="1"/>
    <xf numFmtId="0" fontId="32" fillId="0" borderId="15" xfId="0" applyFont="1" applyBorder="1" applyAlignment="1">
      <alignment horizontal="center" vertical="center" textRotation="90"/>
    </xf>
    <xf numFmtId="0" fontId="0" fillId="0" borderId="1" xfId="0" applyFont="1" applyBorder="1" applyAlignment="1">
      <alignment vertical="center"/>
    </xf>
    <xf numFmtId="0" fontId="0" fillId="0" borderId="14" xfId="0" applyFont="1" applyBorder="1" applyAlignment="1">
      <alignment vertical="center"/>
    </xf>
    <xf numFmtId="0" fontId="32" fillId="0" borderId="16" xfId="0" applyFont="1" applyBorder="1" applyAlignment="1">
      <alignment horizontal="center" vertical="center" textRotation="90"/>
    </xf>
    <xf numFmtId="0" fontId="0" fillId="0" borderId="3" xfId="0" applyFont="1" applyBorder="1" applyAlignment="1">
      <alignment vertical="center"/>
    </xf>
    <xf numFmtId="0" fontId="0" fillId="0" borderId="0" xfId="0" applyFont="1" applyBorder="1" applyAlignment="1">
      <alignment vertical="center"/>
    </xf>
    <xf numFmtId="0" fontId="0" fillId="0" borderId="17" xfId="0" applyFont="1" applyBorder="1" applyAlignment="1">
      <alignment vertical="center"/>
    </xf>
    <xf numFmtId="0" fontId="0" fillId="0" borderId="47" xfId="0" applyFont="1" applyBorder="1" applyAlignment="1"/>
    <xf numFmtId="0" fontId="0" fillId="0" borderId="41" xfId="0" applyFont="1" applyBorder="1" applyAlignment="1">
      <alignment vertical="center"/>
    </xf>
    <xf numFmtId="0" fontId="5" fillId="0" borderId="0" xfId="2" applyAlignment="1">
      <alignment horizontal="right"/>
    </xf>
    <xf numFmtId="0" fontId="5" fillId="0" borderId="14" xfId="2" applyFont="1" applyBorder="1" applyAlignment="1">
      <alignment vertical="center"/>
    </xf>
    <xf numFmtId="0" fontId="5" fillId="0" borderId="2" xfId="2" applyFont="1" applyBorder="1" applyAlignment="1">
      <alignment horizontal="right" vertical="center"/>
    </xf>
    <xf numFmtId="0" fontId="5" fillId="0" borderId="2" xfId="2" applyFont="1" applyBorder="1" applyAlignment="1">
      <alignment vertical="center"/>
    </xf>
    <xf numFmtId="0" fontId="5" fillId="0" borderId="2" xfId="2" applyFont="1" applyBorder="1" applyAlignment="1">
      <alignment horizontal="center" vertical="center"/>
    </xf>
    <xf numFmtId="0" fontId="5" fillId="0" borderId="4" xfId="2" applyFont="1" applyBorder="1" applyAlignment="1">
      <alignment vertical="center"/>
    </xf>
    <xf numFmtId="0" fontId="5" fillId="0" borderId="16" xfId="2" applyFont="1" applyBorder="1" applyAlignment="1">
      <alignment horizontal="center" vertical="center"/>
    </xf>
    <xf numFmtId="0" fontId="5" fillId="0" borderId="15" xfId="2" applyFont="1" applyBorder="1" applyAlignment="1">
      <alignment horizontal="center" vertical="center"/>
    </xf>
    <xf numFmtId="0" fontId="5" fillId="0" borderId="3" xfId="2" applyFont="1" applyBorder="1" applyAlignment="1">
      <alignment horizontal="center" vertical="center"/>
    </xf>
    <xf numFmtId="0" fontId="5" fillId="0" borderId="4" xfId="2" applyFont="1" applyBorder="1" applyAlignment="1">
      <alignment horizontal="center" vertical="center"/>
    </xf>
    <xf numFmtId="0" fontId="0" fillId="0" borderId="10" xfId="0" applyFont="1" applyBorder="1" applyAlignment="1">
      <alignment horizontal="center" vertical="center"/>
    </xf>
    <xf numFmtId="0" fontId="0" fillId="0" borderId="11" xfId="0" applyFont="1" applyBorder="1" applyAlignment="1">
      <alignment horizontal="center" vertical="center"/>
    </xf>
    <xf numFmtId="0" fontId="0" fillId="0" borderId="18" xfId="0" applyFont="1" applyBorder="1" applyAlignment="1"/>
    <xf numFmtId="0" fontId="5" fillId="0" borderId="19" xfId="2" applyFont="1" applyBorder="1" applyAlignment="1">
      <alignment horizontal="center" vertical="center" wrapText="1"/>
    </xf>
    <xf numFmtId="0" fontId="5" fillId="0" borderId="19" xfId="2" applyFont="1" applyBorder="1" applyAlignment="1">
      <alignment horizontal="center" vertical="center"/>
    </xf>
    <xf numFmtId="3" fontId="5" fillId="0" borderId="15" xfId="2" applyNumberFormat="1" applyFont="1" applyFill="1" applyBorder="1" applyAlignment="1">
      <alignment vertical="center"/>
    </xf>
    <xf numFmtId="3" fontId="5" fillId="0" borderId="2" xfId="2" applyNumberFormat="1" applyFont="1" applyFill="1" applyBorder="1" applyAlignment="1">
      <alignment vertical="center"/>
    </xf>
    <xf numFmtId="182" fontId="5" fillId="0" borderId="15" xfId="2" applyNumberFormat="1" applyFont="1" applyBorder="1" applyAlignment="1">
      <alignment vertical="center"/>
    </xf>
    <xf numFmtId="0" fontId="5" fillId="0" borderId="18" xfId="0" applyFont="1" applyFill="1" applyBorder="1">
      <alignment vertical="center"/>
    </xf>
    <xf numFmtId="3" fontId="5" fillId="0" borderId="16" xfId="2" applyNumberFormat="1" applyFont="1" applyFill="1" applyBorder="1" applyAlignment="1">
      <alignment vertical="center"/>
    </xf>
    <xf numFmtId="3" fontId="5" fillId="0" borderId="4" xfId="2" applyNumberFormat="1" applyFont="1" applyFill="1" applyBorder="1" applyAlignment="1">
      <alignment vertical="center"/>
    </xf>
    <xf numFmtId="182" fontId="5" fillId="0" borderId="19" xfId="2" applyNumberFormat="1" applyFont="1" applyBorder="1" applyAlignment="1">
      <alignment vertical="center"/>
    </xf>
    <xf numFmtId="0" fontId="20" fillId="0" borderId="15" xfId="0" applyFont="1" applyFill="1" applyBorder="1" applyAlignment="1">
      <alignment horizontal="center" vertical="center" textRotation="90" wrapText="1"/>
    </xf>
    <xf numFmtId="0" fontId="20" fillId="0" borderId="1" xfId="0" applyFont="1" applyFill="1" applyBorder="1" applyAlignment="1">
      <alignment horizontal="left" vertical="center" wrapText="1"/>
    </xf>
    <xf numFmtId="0" fontId="20" fillId="0" borderId="2" xfId="0" applyFont="1" applyFill="1" applyBorder="1" applyAlignment="1">
      <alignment horizontal="left" vertical="center" wrapText="1"/>
    </xf>
    <xf numFmtId="182" fontId="5" fillId="0" borderId="16" xfId="2" applyNumberFormat="1" applyFont="1" applyBorder="1" applyAlignment="1">
      <alignment vertical="center"/>
    </xf>
    <xf numFmtId="0" fontId="20" fillId="0" borderId="16" xfId="0" applyFont="1" applyFill="1" applyBorder="1" applyAlignment="1">
      <alignment horizontal="center" vertical="center" textRotation="90" wrapText="1"/>
    </xf>
    <xf numFmtId="0" fontId="20" fillId="0" borderId="3" xfId="0" applyFont="1" applyFill="1" applyBorder="1" applyAlignment="1">
      <alignment horizontal="left" vertical="center" wrapText="1"/>
    </xf>
    <xf numFmtId="0" fontId="20" fillId="0" borderId="4" xfId="0" applyFont="1" applyFill="1" applyBorder="1" applyAlignment="1">
      <alignment horizontal="left" vertical="center" wrapText="1"/>
    </xf>
    <xf numFmtId="3" fontId="5" fillId="0" borderId="19" xfId="2" applyNumberFormat="1" applyFont="1" applyFill="1" applyBorder="1" applyAlignment="1">
      <alignment vertical="center"/>
    </xf>
    <xf numFmtId="3" fontId="5" fillId="0" borderId="18" xfId="2" applyNumberFormat="1" applyFont="1" applyFill="1" applyBorder="1" applyAlignment="1">
      <alignment vertical="center"/>
    </xf>
    <xf numFmtId="0" fontId="5" fillId="0" borderId="17" xfId="0" applyFont="1" applyFill="1" applyBorder="1" applyAlignment="1">
      <alignment horizontal="center" vertical="center" textRotation="255"/>
    </xf>
    <xf numFmtId="182" fontId="5" fillId="0" borderId="34" xfId="2" applyNumberFormat="1" applyFont="1" applyBorder="1" applyAlignment="1">
      <alignment vertical="center"/>
    </xf>
    <xf numFmtId="3" fontId="5" fillId="0" borderId="34" xfId="2" applyNumberFormat="1" applyFont="1" applyFill="1" applyBorder="1" applyAlignment="1">
      <alignment vertical="center"/>
    </xf>
    <xf numFmtId="3" fontId="5" fillId="0" borderId="11" xfId="2" applyNumberFormat="1" applyFont="1" applyFill="1" applyBorder="1" applyAlignment="1">
      <alignment vertical="center"/>
    </xf>
    <xf numFmtId="0" fontId="32" fillId="0" borderId="15" xfId="0" applyFont="1" applyFill="1" applyBorder="1" applyAlignment="1">
      <alignment horizontal="center" vertical="center" wrapText="1"/>
    </xf>
    <xf numFmtId="0" fontId="32" fillId="0" borderId="16" xfId="0" applyFont="1" applyFill="1" applyBorder="1" applyAlignment="1">
      <alignment horizontal="center" vertical="center" wrapText="1"/>
    </xf>
    <xf numFmtId="0" fontId="5" fillId="0" borderId="15" xfId="0" applyFont="1" applyFill="1" applyBorder="1" applyAlignment="1">
      <alignment horizontal="center" vertical="center" textRotation="90" wrapText="1"/>
    </xf>
    <xf numFmtId="0" fontId="5" fillId="0" borderId="16" xfId="0" applyFont="1" applyFill="1" applyBorder="1" applyAlignment="1">
      <alignment horizontal="center" vertical="center" textRotation="90" wrapText="1"/>
    </xf>
    <xf numFmtId="0" fontId="32" fillId="0" borderId="16" xfId="0" applyFont="1" applyFill="1" applyBorder="1" applyAlignment="1">
      <alignment horizontal="center" vertical="center"/>
    </xf>
    <xf numFmtId="0" fontId="5" fillId="0" borderId="14" xfId="0" applyFont="1" applyFill="1" applyBorder="1" applyAlignment="1"/>
    <xf numFmtId="0" fontId="5" fillId="0" borderId="2" xfId="0" applyFont="1" applyFill="1" applyBorder="1" applyAlignment="1"/>
    <xf numFmtId="182" fontId="5" fillId="0" borderId="34" xfId="2" applyNumberFormat="1" applyFont="1" applyFill="1" applyBorder="1" applyAlignment="1">
      <alignment vertical="center"/>
    </xf>
    <xf numFmtId="0" fontId="5" fillId="0" borderId="34" xfId="2" applyFont="1" applyBorder="1" applyAlignment="1">
      <alignment horizontal="right" vertical="center"/>
    </xf>
    <xf numFmtId="182" fontId="5" fillId="0" borderId="0" xfId="2" applyNumberFormat="1" applyFont="1" applyFill="1" applyBorder="1" applyAlignment="1">
      <alignment vertical="center"/>
    </xf>
    <xf numFmtId="38" fontId="28" fillId="0" borderId="0" xfId="5" applyFont="1" applyAlignment="1">
      <alignment vertical="center"/>
    </xf>
    <xf numFmtId="38" fontId="28" fillId="0" borderId="0" xfId="5" applyFont="1"/>
    <xf numFmtId="38" fontId="28" fillId="0" borderId="0" xfId="5" applyFont="1" applyFill="1"/>
    <xf numFmtId="38" fontId="18" fillId="0" borderId="0" xfId="5" applyFont="1" applyAlignment="1">
      <alignment vertical="center"/>
    </xf>
    <xf numFmtId="38" fontId="18" fillId="0" borderId="0" xfId="5" applyFont="1"/>
    <xf numFmtId="38" fontId="18" fillId="0" borderId="0" xfId="5" applyFont="1" applyFill="1"/>
    <xf numFmtId="38" fontId="5" fillId="0" borderId="0" xfId="5" applyFont="1" applyAlignment="1">
      <alignment vertical="center"/>
    </xf>
    <xf numFmtId="38" fontId="5" fillId="0" borderId="0" xfId="5" applyFont="1"/>
    <xf numFmtId="38" fontId="5" fillId="0" borderId="1" xfId="5" applyFont="1" applyFill="1" applyBorder="1" applyAlignment="1">
      <alignment vertical="center"/>
    </xf>
    <xf numFmtId="38" fontId="5" fillId="0" borderId="14" xfId="5" applyFont="1" applyFill="1" applyBorder="1" applyAlignment="1">
      <alignment horizontal="right" vertical="center"/>
    </xf>
    <xf numFmtId="38" fontId="5" fillId="0" borderId="3" xfId="5" applyFont="1" applyFill="1" applyBorder="1" applyAlignment="1">
      <alignment vertical="center"/>
    </xf>
    <xf numFmtId="38" fontId="5" fillId="0" borderId="0" xfId="5" applyFont="1" applyFill="1" applyBorder="1" applyAlignment="1">
      <alignment vertical="center"/>
    </xf>
    <xf numFmtId="0" fontId="5" fillId="0" borderId="17" xfId="0" applyFont="1" applyFill="1" applyBorder="1" applyAlignment="1"/>
    <xf numFmtId="0" fontId="18" fillId="0" borderId="1" xfId="2" applyFont="1" applyFill="1" applyBorder="1" applyAlignment="1">
      <alignment vertical="center"/>
    </xf>
    <xf numFmtId="38" fontId="5" fillId="0" borderId="15" xfId="5" applyFont="1" applyBorder="1" applyAlignment="1">
      <alignment vertical="center" shrinkToFit="1"/>
    </xf>
    <xf numFmtId="3" fontId="5" fillId="0" borderId="14" xfId="5" applyNumberFormat="1" applyFont="1" applyBorder="1" applyAlignment="1">
      <alignment vertical="center" shrinkToFit="1"/>
    </xf>
    <xf numFmtId="178" fontId="5" fillId="0" borderId="46" xfId="5" applyNumberFormat="1" applyFont="1" applyBorder="1" applyAlignment="1">
      <alignment horizontal="right" vertical="center" shrinkToFit="1"/>
    </xf>
    <xf numFmtId="179" fontId="5" fillId="0" borderId="46" xfId="5" applyNumberFormat="1" applyFont="1" applyBorder="1" applyAlignment="1">
      <alignment horizontal="right" vertical="center" shrinkToFit="1"/>
    </xf>
    <xf numFmtId="38" fontId="5" fillId="0" borderId="2" xfId="5" applyFont="1" applyBorder="1" applyAlignment="1">
      <alignment horizontal="right" vertical="center" shrinkToFit="1"/>
    </xf>
    <xf numFmtId="0" fontId="18" fillId="0" borderId="16" xfId="2" applyFont="1" applyFill="1" applyBorder="1" applyAlignment="1">
      <alignment vertical="center"/>
    </xf>
    <xf numFmtId="38" fontId="5" fillId="0" borderId="16" xfId="5" applyFont="1" applyBorder="1" applyAlignment="1">
      <alignment vertical="center" shrinkToFit="1"/>
    </xf>
    <xf numFmtId="3" fontId="5" fillId="0" borderId="0" xfId="5" applyNumberFormat="1" applyFont="1" applyBorder="1" applyAlignment="1">
      <alignment vertical="center" shrinkToFit="1"/>
    </xf>
    <xf numFmtId="178" fontId="5" fillId="0" borderId="36" xfId="5" applyNumberFormat="1" applyFont="1" applyBorder="1" applyAlignment="1">
      <alignment horizontal="right" vertical="center" shrinkToFit="1"/>
    </xf>
    <xf numFmtId="179" fontId="5" fillId="0" borderId="36" xfId="5" applyNumberFormat="1" applyFont="1" applyBorder="1" applyAlignment="1">
      <alignment horizontal="right" vertical="center" shrinkToFit="1"/>
    </xf>
    <xf numFmtId="38" fontId="5" fillId="0" borderId="4" xfId="5" applyFont="1" applyBorder="1" applyAlignment="1">
      <alignment horizontal="right" vertical="center" shrinkToFit="1"/>
    </xf>
    <xf numFmtId="38" fontId="5" fillId="0" borderId="19" xfId="5" applyFont="1" applyBorder="1" applyAlignment="1">
      <alignment vertical="center" shrinkToFit="1"/>
    </xf>
    <xf numFmtId="3" fontId="5" fillId="0" borderId="47" xfId="5" applyNumberFormat="1" applyFont="1" applyBorder="1" applyAlignment="1">
      <alignment vertical="center" shrinkToFit="1"/>
    </xf>
    <xf numFmtId="178" fontId="5" fillId="0" borderId="42" xfId="5" applyNumberFormat="1" applyFont="1" applyBorder="1" applyAlignment="1">
      <alignment horizontal="right" vertical="center" shrinkToFit="1"/>
    </xf>
    <xf numFmtId="179" fontId="5" fillId="0" borderId="42" xfId="5" applyNumberFormat="1" applyFont="1" applyBorder="1" applyAlignment="1">
      <alignment horizontal="right" vertical="center" shrinkToFit="1"/>
    </xf>
    <xf numFmtId="38" fontId="5" fillId="0" borderId="18" xfId="5" applyFont="1" applyBorder="1" applyAlignment="1">
      <alignment horizontal="right" vertical="center" shrinkToFit="1"/>
    </xf>
    <xf numFmtId="38" fontId="5" fillId="0" borderId="15" xfId="5" applyFont="1" applyFill="1" applyBorder="1" applyAlignment="1">
      <alignment horizontal="center" vertical="center" textRotation="90"/>
    </xf>
    <xf numFmtId="38" fontId="5" fillId="0" borderId="2" xfId="5" applyFont="1" applyBorder="1" applyAlignment="1">
      <alignment vertical="center" shrinkToFit="1"/>
    </xf>
    <xf numFmtId="38" fontId="5" fillId="0" borderId="2" xfId="5" applyFont="1" applyFill="1" applyBorder="1" applyAlignment="1">
      <alignment vertical="center" shrinkToFit="1"/>
    </xf>
    <xf numFmtId="38" fontId="5" fillId="0" borderId="16" xfId="5" applyFont="1" applyFill="1" applyBorder="1" applyAlignment="1">
      <alignment horizontal="center" vertical="center" textRotation="90"/>
    </xf>
    <xf numFmtId="38" fontId="5" fillId="0" borderId="4" xfId="5" applyFont="1" applyBorder="1" applyAlignment="1">
      <alignment vertical="center" shrinkToFit="1"/>
    </xf>
    <xf numFmtId="38" fontId="5" fillId="0" borderId="4" xfId="5" applyFont="1" applyFill="1" applyBorder="1" applyAlignment="1">
      <alignment vertical="center" shrinkToFit="1"/>
    </xf>
    <xf numFmtId="38" fontId="5" fillId="0" borderId="17" xfId="5" applyFont="1" applyFill="1" applyBorder="1"/>
    <xf numFmtId="38" fontId="5" fillId="0" borderId="41" xfId="5" applyFont="1" applyFill="1" applyBorder="1" applyAlignment="1">
      <alignment vertical="center"/>
    </xf>
    <xf numFmtId="38" fontId="5" fillId="0" borderId="34" xfId="5" applyFont="1" applyBorder="1" applyAlignment="1">
      <alignment vertical="center" shrinkToFit="1"/>
    </xf>
    <xf numFmtId="38" fontId="5" fillId="0" borderId="11" xfId="5" applyFont="1" applyBorder="1" applyAlignment="1">
      <alignment vertical="center" shrinkToFit="1"/>
    </xf>
    <xf numFmtId="38" fontId="5" fillId="0" borderId="11" xfId="5" applyFont="1" applyFill="1" applyBorder="1" applyAlignment="1">
      <alignment vertical="center" shrinkToFit="1"/>
    </xf>
    <xf numFmtId="3" fontId="5" fillId="0" borderId="41" xfId="5" applyNumberFormat="1" applyFont="1" applyBorder="1" applyAlignment="1">
      <alignment vertical="center" shrinkToFit="1"/>
    </xf>
    <xf numFmtId="178" fontId="5" fillId="0" borderId="39" xfId="5" applyNumberFormat="1" applyFont="1" applyBorder="1" applyAlignment="1">
      <alignment horizontal="right" vertical="center" shrinkToFit="1"/>
    </xf>
    <xf numFmtId="179" fontId="5" fillId="0" borderId="39" xfId="5" applyNumberFormat="1" applyFont="1" applyBorder="1" applyAlignment="1">
      <alignment horizontal="right" vertical="center" shrinkToFit="1"/>
    </xf>
    <xf numFmtId="38" fontId="5" fillId="0" borderId="11" xfId="5" applyFont="1" applyBorder="1" applyAlignment="1">
      <alignment horizontal="right" vertical="center" shrinkToFit="1"/>
    </xf>
    <xf numFmtId="38" fontId="5" fillId="0" borderId="18" xfId="5" applyFont="1" applyBorder="1" applyAlignment="1">
      <alignment vertical="center" shrinkToFit="1"/>
    </xf>
    <xf numFmtId="38" fontId="5" fillId="0" borderId="18" xfId="5" applyFont="1" applyFill="1" applyBorder="1" applyAlignment="1">
      <alignment vertical="center" shrinkToFit="1"/>
    </xf>
    <xf numFmtId="38" fontId="5" fillId="0" borderId="10" xfId="5" applyFont="1" applyFill="1" applyBorder="1" applyAlignment="1">
      <alignment vertical="center"/>
    </xf>
    <xf numFmtId="179" fontId="5" fillId="0" borderId="34" xfId="5" applyNumberFormat="1" applyFont="1" applyBorder="1" applyAlignment="1">
      <alignment vertical="center" shrinkToFit="1"/>
    </xf>
    <xf numFmtId="179" fontId="5" fillId="0" borderId="11" xfId="5" applyNumberFormat="1" applyFont="1" applyBorder="1" applyAlignment="1">
      <alignment vertical="center" shrinkToFit="1"/>
    </xf>
    <xf numFmtId="179" fontId="5" fillId="0" borderId="11" xfId="5" applyNumberFormat="1" applyFont="1" applyFill="1" applyBorder="1" applyAlignment="1">
      <alignment vertical="center" shrinkToFit="1"/>
    </xf>
    <xf numFmtId="179" fontId="5" fillId="0" borderId="41" xfId="5" applyNumberFormat="1" applyFont="1" applyBorder="1" applyAlignment="1">
      <alignment horizontal="right" vertical="center" shrinkToFit="1"/>
    </xf>
    <xf numFmtId="38" fontId="5" fillId="0" borderId="11" xfId="5" applyNumberFormat="1" applyFont="1" applyBorder="1" applyAlignment="1">
      <alignment horizontal="right" vertical="center" shrinkToFit="1"/>
    </xf>
    <xf numFmtId="38" fontId="5" fillId="0" borderId="0" xfId="5" applyFont="1" applyFill="1"/>
    <xf numFmtId="38" fontId="9" fillId="0" borderId="1" xfId="3" applyFont="1" applyFill="1" applyBorder="1" applyAlignment="1">
      <alignment vertical="center"/>
    </xf>
    <xf numFmtId="3" fontId="9" fillId="0" borderId="1" xfId="3" applyNumberFormat="1" applyFont="1" applyFill="1" applyBorder="1" applyAlignment="1">
      <alignment vertical="center"/>
    </xf>
    <xf numFmtId="178" fontId="9" fillId="0" borderId="46" xfId="3" applyNumberFormat="1" applyFont="1" applyFill="1" applyBorder="1" applyAlignment="1">
      <alignment vertical="center"/>
    </xf>
    <xf numFmtId="179" fontId="9" fillId="0" borderId="46" xfId="3" applyNumberFormat="1" applyFont="1" applyFill="1" applyBorder="1" applyAlignment="1">
      <alignment vertical="center"/>
    </xf>
    <xf numFmtId="38" fontId="9" fillId="0" borderId="2" xfId="3" applyFont="1" applyFill="1" applyBorder="1" applyAlignment="1">
      <alignment vertical="center"/>
    </xf>
    <xf numFmtId="0" fontId="27" fillId="0" borderId="3" xfId="0" applyFont="1" applyFill="1" applyBorder="1">
      <alignment vertical="center"/>
    </xf>
    <xf numFmtId="183" fontId="9" fillId="0" borderId="3" xfId="3" applyNumberFormat="1" applyFont="1" applyFill="1" applyBorder="1" applyAlignment="1">
      <alignment horizontal="right" vertical="center"/>
    </xf>
    <xf numFmtId="38" fontId="9" fillId="0" borderId="3" xfId="3" applyFont="1" applyFill="1" applyBorder="1" applyAlignment="1">
      <alignment horizontal="right" vertical="center"/>
    </xf>
    <xf numFmtId="0" fontId="18" fillId="0" borderId="3" xfId="1" applyFont="1" applyFill="1" applyBorder="1">
      <alignment vertical="center"/>
    </xf>
    <xf numFmtId="38" fontId="9" fillId="0" borderId="17" xfId="3" applyFont="1" applyFill="1" applyBorder="1" applyAlignment="1">
      <alignment vertical="center"/>
    </xf>
    <xf numFmtId="3" fontId="9" fillId="0" borderId="17" xfId="3" applyNumberFormat="1" applyFont="1" applyFill="1" applyBorder="1" applyAlignment="1">
      <alignment horizontal="right" vertical="center"/>
    </xf>
    <xf numFmtId="178" fontId="9" fillId="0" borderId="42" xfId="3" applyNumberFormat="1" applyFont="1" applyFill="1" applyBorder="1" applyAlignment="1">
      <alignment horizontal="right" vertical="center"/>
    </xf>
    <xf numFmtId="179" fontId="9" fillId="0" borderId="42" xfId="3" applyNumberFormat="1" applyFont="1" applyFill="1" applyBorder="1" applyAlignment="1">
      <alignment horizontal="right" vertical="center"/>
    </xf>
    <xf numFmtId="38" fontId="9" fillId="0" borderId="18" xfId="3" applyFont="1" applyFill="1" applyBorder="1" applyAlignment="1">
      <alignment horizontal="right" vertical="center"/>
    </xf>
    <xf numFmtId="38" fontId="9" fillId="0" borderId="34" xfId="3" applyFont="1" applyFill="1" applyBorder="1" applyAlignment="1">
      <alignment vertical="center"/>
    </xf>
    <xf numFmtId="3" fontId="9" fillId="0" borderId="1" xfId="3" applyNumberFormat="1" applyFont="1" applyFill="1" applyBorder="1" applyAlignment="1">
      <alignment horizontal="right" vertical="center"/>
    </xf>
    <xf numFmtId="178" fontId="9" fillId="0" borderId="46" xfId="3" applyNumberFormat="1" applyFont="1" applyFill="1" applyBorder="1" applyAlignment="1">
      <alignment horizontal="right" vertical="center"/>
    </xf>
    <xf numFmtId="179" fontId="9" fillId="0" borderId="46" xfId="3" applyNumberFormat="1" applyFont="1" applyFill="1" applyBorder="1" applyAlignment="1">
      <alignment horizontal="right" vertical="center"/>
    </xf>
    <xf numFmtId="38" fontId="9" fillId="0" borderId="2" xfId="3" applyFont="1" applyFill="1" applyBorder="1" applyAlignment="1">
      <alignment horizontal="right" vertical="center"/>
    </xf>
    <xf numFmtId="0" fontId="27" fillId="0" borderId="16" xfId="0" applyFont="1" applyFill="1" applyBorder="1">
      <alignment vertical="center"/>
    </xf>
    <xf numFmtId="0" fontId="27" fillId="0" borderId="41" xfId="0" applyFont="1" applyFill="1" applyBorder="1">
      <alignment vertical="center"/>
    </xf>
    <xf numFmtId="38" fontId="9" fillId="0" borderId="34" xfId="0" applyNumberFormat="1" applyFont="1" applyFill="1" applyBorder="1" applyAlignment="1">
      <alignment vertical="center"/>
    </xf>
    <xf numFmtId="0" fontId="0" fillId="0" borderId="0" xfId="8" applyFont="1" applyAlignment="1"/>
    <xf numFmtId="0" fontId="28" fillId="0" borderId="0" xfId="2" applyFont="1" applyFill="1" applyAlignment="1">
      <alignment vertical="center"/>
    </xf>
    <xf numFmtId="0" fontId="18" fillId="0" borderId="0" xfId="2" applyFont="1" applyFill="1" applyAlignment="1">
      <alignment vertical="center"/>
    </xf>
    <xf numFmtId="0" fontId="5" fillId="0" borderId="1" xfId="2" applyBorder="1" applyAlignment="1">
      <alignment horizontal="right" vertical="center"/>
    </xf>
    <xf numFmtId="0" fontId="5" fillId="0" borderId="3" xfId="2" applyBorder="1" applyAlignment="1">
      <alignment horizontal="right" vertical="center"/>
    </xf>
    <xf numFmtId="0" fontId="5" fillId="0" borderId="4" xfId="2" applyBorder="1" applyAlignment="1">
      <alignment horizontal="right" vertical="center"/>
    </xf>
    <xf numFmtId="0" fontId="5" fillId="0" borderId="17" xfId="0" applyFont="1" applyBorder="1" applyAlignment="1">
      <alignment horizontal="left" wrapText="1"/>
    </xf>
    <xf numFmtId="0" fontId="5" fillId="0" borderId="18" xfId="0" applyFont="1" applyBorder="1" applyAlignment="1">
      <alignment horizontal="left" wrapText="1"/>
    </xf>
    <xf numFmtId="0" fontId="5" fillId="0" borderId="1" xfId="0" applyFont="1" applyBorder="1" applyAlignment="1">
      <alignment horizontal="left" vertical="center"/>
    </xf>
    <xf numFmtId="0" fontId="5" fillId="0" borderId="4" xfId="0" applyFont="1" applyBorder="1" applyAlignment="1">
      <alignment horizontal="left" vertical="center"/>
    </xf>
    <xf numFmtId="3" fontId="5" fillId="0" borderId="1" xfId="5" applyNumberFormat="1" applyFont="1" applyFill="1" applyBorder="1" applyAlignment="1">
      <alignment horizontal="right" vertical="center"/>
    </xf>
    <xf numFmtId="178" fontId="5" fillId="0" borderId="46" xfId="5" applyNumberFormat="1" applyFont="1" applyFill="1" applyBorder="1" applyAlignment="1">
      <alignment horizontal="right" vertical="center"/>
    </xf>
    <xf numFmtId="179" fontId="5" fillId="0" borderId="46" xfId="5" applyNumberFormat="1" applyFont="1" applyFill="1" applyBorder="1" applyAlignment="1">
      <alignment horizontal="right" vertical="center"/>
    </xf>
    <xf numFmtId="38" fontId="5" fillId="0" borderId="2" xfId="5" applyFont="1" applyFill="1" applyBorder="1" applyAlignment="1">
      <alignment horizontal="right" vertical="center"/>
    </xf>
    <xf numFmtId="0" fontId="5" fillId="0" borderId="3" xfId="0" applyFont="1" applyBorder="1" applyAlignment="1">
      <alignment horizontal="left" vertical="center"/>
    </xf>
    <xf numFmtId="3" fontId="5" fillId="0" borderId="3" xfId="5" applyNumberFormat="1" applyFont="1" applyFill="1" applyBorder="1" applyAlignment="1">
      <alignment horizontal="right" vertical="center"/>
    </xf>
    <xf numFmtId="178" fontId="5" fillId="0" borderId="36" xfId="5" applyNumberFormat="1" applyFont="1" applyFill="1" applyBorder="1" applyAlignment="1">
      <alignment horizontal="right" vertical="center"/>
    </xf>
    <xf numFmtId="179" fontId="5" fillId="0" borderId="36" xfId="5" applyNumberFormat="1" applyFont="1" applyFill="1" applyBorder="1" applyAlignment="1">
      <alignment horizontal="right" vertical="center"/>
    </xf>
    <xf numFmtId="38" fontId="5" fillId="0" borderId="4" xfId="5" applyFont="1" applyFill="1" applyBorder="1" applyAlignment="1">
      <alignment horizontal="right" vertical="center"/>
    </xf>
    <xf numFmtId="38" fontId="5" fillId="0" borderId="3" xfId="5" applyFont="1" applyFill="1" applyBorder="1" applyAlignment="1">
      <alignment horizontal="right" vertical="center"/>
    </xf>
    <xf numFmtId="0" fontId="18" fillId="0" borderId="3" xfId="0" applyFont="1" applyBorder="1" applyAlignment="1">
      <alignment horizontal="left" vertical="center"/>
    </xf>
    <xf numFmtId="0" fontId="5" fillId="0" borderId="17" xfId="0" applyFont="1" applyBorder="1">
      <alignment vertical="center"/>
    </xf>
    <xf numFmtId="0" fontId="5" fillId="0" borderId="18" xfId="0" applyFont="1" applyBorder="1">
      <alignment vertical="center"/>
    </xf>
    <xf numFmtId="3" fontId="5" fillId="0" borderId="17" xfId="5" applyNumberFormat="1" applyFont="1" applyFill="1" applyBorder="1" applyAlignment="1">
      <alignment horizontal="right" vertical="center"/>
    </xf>
    <xf numFmtId="178" fontId="5" fillId="0" borderId="42" xfId="5" applyNumberFormat="1" applyFont="1" applyFill="1" applyBorder="1" applyAlignment="1">
      <alignment horizontal="right" vertical="center"/>
    </xf>
    <xf numFmtId="179" fontId="5" fillId="0" borderId="42" xfId="5" applyNumberFormat="1" applyFont="1" applyFill="1" applyBorder="1" applyAlignment="1">
      <alignment horizontal="right" vertical="center"/>
    </xf>
    <xf numFmtId="38" fontId="5" fillId="0" borderId="18" xfId="5" applyFont="1" applyFill="1" applyBorder="1" applyAlignment="1">
      <alignment horizontal="right" vertical="center"/>
    </xf>
    <xf numFmtId="0" fontId="5" fillId="0" borderId="1" xfId="0" applyFont="1" applyBorder="1">
      <alignment vertical="center"/>
    </xf>
    <xf numFmtId="0" fontId="5" fillId="0" borderId="41" xfId="0" applyFont="1" applyBorder="1">
      <alignment vertical="center"/>
    </xf>
    <xf numFmtId="0" fontId="5" fillId="0" borderId="19" xfId="0" applyFont="1" applyBorder="1">
      <alignment vertical="center"/>
    </xf>
    <xf numFmtId="0" fontId="5" fillId="0" borderId="34" xfId="0" applyFont="1" applyBorder="1">
      <alignment vertical="center"/>
    </xf>
    <xf numFmtId="179" fontId="5" fillId="0" borderId="10" xfId="5" applyNumberFormat="1" applyFont="1" applyFill="1" applyBorder="1" applyAlignment="1">
      <alignment vertical="center"/>
    </xf>
    <xf numFmtId="3" fontId="5" fillId="0" borderId="10" xfId="5" applyNumberFormat="1" applyFont="1" applyFill="1" applyBorder="1" applyAlignment="1">
      <alignment horizontal="right" vertical="center"/>
    </xf>
    <xf numFmtId="178" fontId="5" fillId="0" borderId="39" xfId="5" applyNumberFormat="1" applyFont="1" applyFill="1" applyBorder="1" applyAlignment="1">
      <alignment horizontal="right" vertical="center"/>
    </xf>
    <xf numFmtId="179" fontId="5" fillId="0" borderId="39" xfId="5" applyNumberFormat="1" applyFont="1" applyFill="1" applyBorder="1" applyAlignment="1">
      <alignment horizontal="right" vertical="center"/>
    </xf>
    <xf numFmtId="38" fontId="5" fillId="0" borderId="11" xfId="5" applyFont="1" applyFill="1" applyBorder="1" applyAlignment="1">
      <alignment horizontal="right" vertical="center"/>
    </xf>
    <xf numFmtId="179" fontId="5" fillId="0" borderId="0" xfId="2" applyNumberFormat="1" applyFont="1" applyFill="1" applyBorder="1" applyAlignment="1">
      <alignment vertical="center"/>
    </xf>
    <xf numFmtId="3" fontId="5" fillId="0" borderId="0" xfId="5" applyNumberFormat="1" applyFont="1" applyFill="1" applyBorder="1" applyAlignment="1">
      <alignment horizontal="right" vertical="center"/>
    </xf>
    <xf numFmtId="38" fontId="5" fillId="0" borderId="0" xfId="5" applyFont="1" applyFill="1" applyBorder="1" applyAlignment="1">
      <alignment horizontal="right" vertical="center"/>
    </xf>
    <xf numFmtId="0" fontId="5" fillId="0" borderId="15" xfId="0" applyFont="1" applyBorder="1" applyAlignment="1">
      <alignment horizontal="center" vertical="center" textRotation="90"/>
    </xf>
    <xf numFmtId="0" fontId="5" fillId="0" borderId="15" xfId="0" applyFont="1" applyBorder="1" applyAlignment="1">
      <alignment horizontal="center" vertical="center" textRotation="90" wrapText="1"/>
    </xf>
    <xf numFmtId="0" fontId="5" fillId="0" borderId="2" xfId="0" applyFont="1" applyBorder="1" applyAlignment="1">
      <alignment vertical="center"/>
    </xf>
    <xf numFmtId="0" fontId="0" fillId="0" borderId="16" xfId="0" applyBorder="1" applyAlignment="1">
      <alignment horizontal="center" vertical="center" textRotation="90" wrapText="1"/>
    </xf>
    <xf numFmtId="0" fontId="5" fillId="0" borderId="4" xfId="0" applyFont="1" applyBorder="1" applyAlignment="1">
      <alignment vertical="center"/>
    </xf>
    <xf numFmtId="0" fontId="5" fillId="0" borderId="18" xfId="0" applyFont="1" applyBorder="1" applyAlignment="1">
      <alignment vertical="center"/>
    </xf>
    <xf numFmtId="0" fontId="5" fillId="0" borderId="87" xfId="0" applyFont="1" applyBorder="1" applyAlignment="1">
      <alignment vertical="center"/>
    </xf>
    <xf numFmtId="0" fontId="5" fillId="0" borderId="88" xfId="0" applyFont="1" applyBorder="1" applyAlignment="1">
      <alignment vertical="center"/>
    </xf>
    <xf numFmtId="38" fontId="0" fillId="0" borderId="89" xfId="3" applyFont="1" applyBorder="1" applyAlignment="1">
      <alignment horizontal="right" vertical="center"/>
    </xf>
    <xf numFmtId="38" fontId="0" fillId="0" borderId="89" xfId="0" applyNumberFormat="1" applyBorder="1" applyAlignment="1">
      <alignment horizontal="right" vertical="center"/>
    </xf>
    <xf numFmtId="3" fontId="0" fillId="0" borderId="87" xfId="0" applyNumberFormat="1" applyBorder="1" applyAlignment="1">
      <alignment horizontal="right" vertical="center"/>
    </xf>
    <xf numFmtId="178" fontId="0" fillId="0" borderId="90" xfId="0" applyNumberFormat="1" applyBorder="1" applyAlignment="1">
      <alignment horizontal="right" vertical="center"/>
    </xf>
    <xf numFmtId="38" fontId="0" fillId="0" borderId="88" xfId="0" applyNumberFormat="1" applyBorder="1" applyAlignment="1">
      <alignment horizontal="right" vertical="center"/>
    </xf>
    <xf numFmtId="0" fontId="5" fillId="0" borderId="91" xfId="0" applyFont="1" applyBorder="1" applyAlignment="1">
      <alignment vertical="center"/>
    </xf>
    <xf numFmtId="38" fontId="0" fillId="0" borderId="92" xfId="3" applyFont="1" applyBorder="1" applyAlignment="1">
      <alignment horizontal="right" vertical="center"/>
    </xf>
    <xf numFmtId="38" fontId="0" fillId="0" borderId="92" xfId="0" applyNumberFormat="1" applyBorder="1" applyAlignment="1">
      <alignment horizontal="right" vertical="center"/>
    </xf>
    <xf numFmtId="0" fontId="5" fillId="0" borderId="93" xfId="0" applyFont="1" applyBorder="1" applyAlignment="1">
      <alignment vertical="center"/>
    </xf>
    <xf numFmtId="38" fontId="0" fillId="0" borderId="48" xfId="3" applyFont="1" applyBorder="1" applyAlignment="1">
      <alignment horizontal="right" vertical="center"/>
    </xf>
    <xf numFmtId="0" fontId="0" fillId="0" borderId="37" xfId="0" applyFont="1" applyBorder="1" applyAlignment="1">
      <alignment vertical="center"/>
    </xf>
    <xf numFmtId="0" fontId="5" fillId="0" borderId="94" xfId="0" applyFont="1" applyBorder="1" applyAlignment="1">
      <alignment vertical="center"/>
    </xf>
    <xf numFmtId="38" fontId="0" fillId="0" borderId="95" xfId="3" applyFont="1" applyBorder="1" applyAlignment="1">
      <alignment horizontal="right" vertical="center"/>
    </xf>
    <xf numFmtId="38" fontId="0" fillId="0" borderId="95" xfId="0" applyNumberFormat="1" applyBorder="1" applyAlignment="1">
      <alignment horizontal="right" vertical="center"/>
    </xf>
    <xf numFmtId="3" fontId="0" fillId="0" borderId="96" xfId="0" applyNumberFormat="1" applyBorder="1" applyAlignment="1">
      <alignment horizontal="right" vertical="center"/>
    </xf>
    <xf numFmtId="178" fontId="0" fillId="0" borderId="97" xfId="0" applyNumberFormat="1" applyBorder="1" applyAlignment="1">
      <alignment horizontal="right" vertical="center"/>
    </xf>
    <xf numFmtId="38" fontId="0" fillId="0" borderId="98" xfId="0" applyNumberFormat="1" applyBorder="1" applyAlignment="1">
      <alignment horizontal="right" vertical="center"/>
    </xf>
    <xf numFmtId="0" fontId="5" fillId="0" borderId="99" xfId="0" applyFont="1" applyBorder="1" applyAlignment="1">
      <alignment vertical="center"/>
    </xf>
    <xf numFmtId="0" fontId="5" fillId="0" borderId="23" xfId="0" applyFont="1" applyBorder="1" applyAlignment="1">
      <alignment vertical="center"/>
    </xf>
    <xf numFmtId="38" fontId="0" fillId="0" borderId="22" xfId="3" applyFont="1" applyBorder="1" applyAlignment="1">
      <alignment horizontal="right" vertical="center"/>
    </xf>
    <xf numFmtId="38" fontId="0" fillId="0" borderId="22" xfId="0" applyNumberFormat="1" applyBorder="1" applyAlignment="1">
      <alignment horizontal="right" vertical="center"/>
    </xf>
    <xf numFmtId="3" fontId="0" fillId="0" borderId="99" xfId="0" applyNumberFormat="1" applyBorder="1" applyAlignment="1">
      <alignment horizontal="right" vertical="center"/>
    </xf>
    <xf numFmtId="178" fontId="0" fillId="0" borderId="100" xfId="0" applyNumberFormat="1" applyBorder="1" applyAlignment="1">
      <alignment horizontal="right" vertical="center"/>
    </xf>
    <xf numFmtId="38" fontId="0" fillId="0" borderId="23" xfId="0" applyNumberFormat="1" applyBorder="1" applyAlignment="1">
      <alignment horizontal="right" vertical="center"/>
    </xf>
    <xf numFmtId="0" fontId="0" fillId="0" borderId="3" xfId="0" applyBorder="1" applyAlignment="1">
      <alignment horizontal="center" vertical="center" textRotation="90"/>
    </xf>
    <xf numFmtId="0" fontId="5" fillId="0" borderId="11" xfId="0" applyFont="1" applyBorder="1" applyAlignment="1">
      <alignment vertical="center"/>
    </xf>
    <xf numFmtId="0" fontId="5" fillId="0" borderId="22" xfId="0" applyFont="1" applyBorder="1" applyAlignment="1">
      <alignment vertical="center"/>
    </xf>
    <xf numFmtId="0" fontId="20" fillId="0" borderId="15" xfId="0" applyFont="1" applyBorder="1" applyAlignment="1">
      <alignment horizontal="center" vertical="center" textRotation="90" wrapText="1"/>
    </xf>
    <xf numFmtId="0" fontId="20" fillId="0" borderId="16" xfId="0" applyFont="1" applyBorder="1" applyAlignment="1">
      <alignment horizontal="center" vertical="center" textRotation="90" wrapText="1"/>
    </xf>
    <xf numFmtId="0" fontId="0" fillId="0" borderId="16" xfId="0" applyFont="1" applyBorder="1" applyAlignment="1">
      <alignment vertical="center"/>
    </xf>
    <xf numFmtId="0" fontId="0" fillId="0" borderId="15" xfId="0" applyFont="1" applyBorder="1" applyAlignment="1">
      <alignment horizontal="center" vertical="center" textRotation="90" wrapText="1"/>
    </xf>
    <xf numFmtId="0" fontId="10" fillId="0" borderId="15" xfId="0" applyFont="1" applyBorder="1" applyAlignment="1">
      <alignment horizontal="center" vertical="center" textRotation="90" shrinkToFit="1"/>
    </xf>
    <xf numFmtId="0" fontId="0" fillId="0" borderId="15" xfId="0" applyFont="1" applyBorder="1" applyAlignment="1">
      <alignment horizontal="left" vertical="center"/>
    </xf>
    <xf numFmtId="0" fontId="0" fillId="0" borderId="1" xfId="0" applyFont="1" applyBorder="1" applyAlignment="1">
      <alignment horizontal="left" vertical="center"/>
    </xf>
    <xf numFmtId="0" fontId="11" fillId="0" borderId="16" xfId="0" applyFont="1" applyBorder="1" applyAlignment="1">
      <alignment horizontal="center" vertical="center" textRotation="90" shrinkToFit="1"/>
    </xf>
    <xf numFmtId="0" fontId="0" fillId="0" borderId="16" xfId="0" applyFont="1" applyBorder="1" applyAlignment="1">
      <alignment horizontal="left" vertical="center"/>
    </xf>
    <xf numFmtId="0" fontId="0" fillId="0" borderId="3" xfId="0" applyFont="1" applyBorder="1" applyAlignment="1">
      <alignment horizontal="left" vertical="center"/>
    </xf>
    <xf numFmtId="0" fontId="0" fillId="0" borderId="17" xfId="0" applyFont="1" applyBorder="1" applyAlignment="1">
      <alignment horizontal="left" vertical="center" wrapText="1"/>
    </xf>
    <xf numFmtId="0" fontId="0" fillId="0" borderId="47" xfId="0" applyFont="1" applyBorder="1" applyAlignment="1">
      <alignment horizontal="left" vertical="center" wrapText="1"/>
    </xf>
    <xf numFmtId="0" fontId="0" fillId="0" borderId="18" xfId="0" applyFont="1" applyBorder="1" applyAlignment="1">
      <alignment horizontal="left" vertical="center" wrapText="1"/>
    </xf>
    <xf numFmtId="0" fontId="0" fillId="0" borderId="10" xfId="0" applyFont="1" applyBorder="1" applyAlignment="1">
      <alignment horizontal="left" vertical="center" wrapText="1"/>
    </xf>
    <xf numFmtId="0" fontId="0" fillId="0" borderId="41" xfId="0" applyFont="1" applyBorder="1" applyAlignment="1">
      <alignment horizontal="left" vertical="center" wrapText="1"/>
    </xf>
    <xf numFmtId="0" fontId="0" fillId="0" borderId="11" xfId="0" applyFont="1" applyBorder="1" applyAlignment="1">
      <alignment horizontal="left" vertical="center" wrapText="1"/>
    </xf>
    <xf numFmtId="38" fontId="0" fillId="0" borderId="0" xfId="3" applyFont="1" applyBorder="1" applyAlignment="1">
      <alignment horizontal="right" vertical="center"/>
    </xf>
    <xf numFmtId="0" fontId="8" fillId="0" borderId="0" xfId="0" applyFont="1" applyAlignment="1">
      <alignment horizontal="right" vertical="center"/>
    </xf>
    <xf numFmtId="0" fontId="5" fillId="0" borderId="1" xfId="9" applyFont="1" applyBorder="1" applyAlignment="1" applyProtection="1">
      <alignment vertical="center"/>
      <protection locked="0"/>
    </xf>
    <xf numFmtId="0" fontId="5" fillId="0" borderId="14" xfId="9" applyFont="1" applyBorder="1" applyAlignment="1" applyProtection="1">
      <alignment vertical="center"/>
      <protection locked="0"/>
    </xf>
    <xf numFmtId="0" fontId="5" fillId="0" borderId="14" xfId="9" applyFont="1" applyBorder="1" applyAlignment="1" applyProtection="1">
      <alignment horizontal="right" vertical="center"/>
      <protection locked="0"/>
    </xf>
    <xf numFmtId="0" fontId="5" fillId="0" borderId="1" xfId="9" applyFont="1" applyBorder="1" applyAlignment="1" applyProtection="1">
      <alignment horizontal="centerContinuous" vertical="center"/>
      <protection locked="0"/>
    </xf>
    <xf numFmtId="0" fontId="5" fillId="0" borderId="14" xfId="9" applyFont="1" applyBorder="1" applyAlignment="1" applyProtection="1">
      <alignment horizontal="centerContinuous" vertical="center"/>
      <protection locked="0"/>
    </xf>
    <xf numFmtId="0" fontId="5" fillId="0" borderId="2" xfId="9" applyFont="1" applyBorder="1" applyAlignment="1" applyProtection="1">
      <alignment horizontal="centerContinuous" vertical="center"/>
      <protection locked="0"/>
    </xf>
    <xf numFmtId="0" fontId="5" fillId="0" borderId="14" xfId="9" applyFont="1" applyBorder="1" applyAlignment="1" applyProtection="1">
      <alignment horizontal="left" vertical="center"/>
      <protection locked="0"/>
    </xf>
    <xf numFmtId="0" fontId="5" fillId="0" borderId="2" xfId="9" applyFont="1" applyBorder="1" applyAlignment="1" applyProtection="1">
      <alignment horizontal="left" vertical="center"/>
      <protection locked="0"/>
    </xf>
    <xf numFmtId="0" fontId="5" fillId="0" borderId="3" xfId="9" applyFont="1" applyBorder="1" applyAlignment="1" applyProtection="1">
      <alignment vertical="center"/>
      <protection locked="0"/>
    </xf>
    <xf numFmtId="0" fontId="5" fillId="0" borderId="0" xfId="9" applyFont="1" applyAlignment="1" applyProtection="1">
      <alignment vertical="center"/>
      <protection locked="0"/>
    </xf>
    <xf numFmtId="0" fontId="5" fillId="0" borderId="3" xfId="9" applyFont="1" applyBorder="1" applyAlignment="1" applyProtection="1">
      <alignment horizontal="left" vertical="center"/>
    </xf>
    <xf numFmtId="0" fontId="5" fillId="0" borderId="0" xfId="9" applyFont="1" applyBorder="1" applyAlignment="1" applyProtection="1">
      <alignment horizontal="left" vertical="center"/>
    </xf>
    <xf numFmtId="0" fontId="5" fillId="0" borderId="4" xfId="9" applyFont="1" applyBorder="1" applyAlignment="1" applyProtection="1">
      <alignment horizontal="centerContinuous" vertical="center"/>
      <protection locked="0"/>
    </xf>
    <xf numFmtId="0" fontId="5" fillId="0" borderId="3" xfId="9" applyFont="1" applyBorder="1" applyAlignment="1" applyProtection="1">
      <alignment horizontal="centerContinuous" vertical="center"/>
    </xf>
    <xf numFmtId="0" fontId="5" fillId="0" borderId="0" xfId="9" applyFont="1" applyBorder="1" applyAlignment="1" applyProtection="1">
      <alignment horizontal="centerContinuous" vertical="center"/>
    </xf>
    <xf numFmtId="0" fontId="5" fillId="0" borderId="47" xfId="9" applyFont="1" applyBorder="1" applyAlignment="1" applyProtection="1">
      <alignment vertical="center"/>
      <protection locked="0"/>
    </xf>
    <xf numFmtId="0" fontId="5" fillId="0" borderId="18" xfId="9" applyFont="1" applyBorder="1" applyAlignment="1" applyProtection="1">
      <alignment vertical="center"/>
      <protection locked="0"/>
    </xf>
    <xf numFmtId="0" fontId="5" fillId="0" borderId="17" xfId="9" applyFont="1" applyBorder="1" applyProtection="1">
      <protection locked="0"/>
    </xf>
    <xf numFmtId="0" fontId="5" fillId="0" borderId="17" xfId="9" applyFont="1" applyBorder="1" applyAlignment="1" applyProtection="1">
      <alignment vertical="center"/>
      <protection locked="0"/>
    </xf>
    <xf numFmtId="0" fontId="5" fillId="0" borderId="34" xfId="9" applyFont="1" applyBorder="1" applyAlignment="1" applyProtection="1">
      <alignment horizontal="center" vertical="center" wrapText="1"/>
      <protection locked="0"/>
    </xf>
    <xf numFmtId="0" fontId="5" fillId="0" borderId="18" xfId="9" applyFont="1" applyBorder="1" applyAlignment="1" applyProtection="1">
      <alignment horizontal="left" vertical="center"/>
      <protection locked="0"/>
    </xf>
    <xf numFmtId="0" fontId="5" fillId="0" borderId="18" xfId="9" applyFont="1" applyBorder="1" applyAlignment="1" applyProtection="1">
      <alignment horizontal="center" vertical="center"/>
      <protection locked="0"/>
    </xf>
    <xf numFmtId="0" fontId="5" fillId="0" borderId="47" xfId="9" applyFont="1" applyBorder="1" applyAlignment="1" applyProtection="1">
      <alignment horizontal="center" vertical="center"/>
      <protection locked="0"/>
    </xf>
    <xf numFmtId="0" fontId="5" fillId="0" borderId="19" xfId="9" applyFont="1" applyBorder="1" applyAlignment="1" applyProtection="1">
      <alignment horizontal="center" vertical="center" wrapText="1"/>
      <protection locked="0"/>
    </xf>
    <xf numFmtId="0" fontId="5" fillId="0" borderId="15" xfId="9" applyFont="1" applyBorder="1" applyAlignment="1" applyProtection="1">
      <alignment horizontal="left" vertical="center" textRotation="90"/>
      <protection locked="0"/>
    </xf>
    <xf numFmtId="0" fontId="5" fillId="0" borderId="41" xfId="9" applyFont="1" applyBorder="1" applyAlignment="1" applyProtection="1">
      <alignment horizontal="left" vertical="center"/>
      <protection locked="0"/>
    </xf>
    <xf numFmtId="0" fontId="5" fillId="0" borderId="11" xfId="9" applyFont="1" applyBorder="1" applyAlignment="1" applyProtection="1">
      <alignment horizontal="left" vertical="center"/>
      <protection locked="0"/>
    </xf>
    <xf numFmtId="37" fontId="5" fillId="0" borderId="19" xfId="9" applyNumberFormat="1" applyFont="1" applyBorder="1" applyAlignment="1" applyProtection="1">
      <alignment vertical="center"/>
    </xf>
    <xf numFmtId="182" fontId="5" fillId="0" borderId="19" xfId="9" applyNumberFormat="1" applyFont="1" applyBorder="1" applyAlignment="1" applyProtection="1">
      <alignment vertical="center"/>
    </xf>
    <xf numFmtId="37" fontId="5" fillId="0" borderId="17" xfId="9" applyNumberFormat="1" applyFont="1" applyBorder="1" applyAlignment="1" applyProtection="1">
      <alignment vertical="center"/>
    </xf>
    <xf numFmtId="182" fontId="5" fillId="0" borderId="17" xfId="9" applyNumberFormat="1" applyFont="1" applyBorder="1" applyAlignment="1" applyProtection="1">
      <alignment vertical="center"/>
    </xf>
    <xf numFmtId="3" fontId="5" fillId="0" borderId="47" xfId="3" applyNumberFormat="1" applyFont="1" applyBorder="1" applyAlignment="1" applyProtection="1">
      <alignment vertical="center"/>
    </xf>
    <xf numFmtId="178" fontId="5" fillId="0" borderId="19" xfId="9" applyNumberFormat="1" applyFont="1" applyBorder="1" applyAlignment="1" applyProtection="1">
      <alignment vertical="center"/>
    </xf>
    <xf numFmtId="0" fontId="5" fillId="0" borderId="16" xfId="0" applyFont="1" applyBorder="1" applyAlignment="1">
      <alignment vertical="center" textRotation="90"/>
    </xf>
    <xf numFmtId="0" fontId="5" fillId="0" borderId="1" xfId="9" applyFont="1" applyBorder="1" applyAlignment="1" applyProtection="1">
      <alignment horizontal="center" vertical="center" wrapText="1"/>
      <protection locked="0"/>
    </xf>
    <xf numFmtId="0" fontId="5" fillId="0" borderId="10" xfId="9" applyFont="1" applyBorder="1" applyAlignment="1" applyProtection="1">
      <alignment horizontal="left" vertical="center"/>
      <protection locked="0"/>
    </xf>
    <xf numFmtId="37" fontId="5" fillId="0" borderId="34" xfId="9" applyNumberFormat="1" applyFont="1" applyBorder="1" applyAlignment="1" applyProtection="1">
      <alignment vertical="center"/>
    </xf>
    <xf numFmtId="182" fontId="5" fillId="0" borderId="34" xfId="9" applyNumberFormat="1" applyFont="1" applyBorder="1" applyAlignment="1" applyProtection="1">
      <alignment vertical="center"/>
    </xf>
    <xf numFmtId="3" fontId="5" fillId="0" borderId="41" xfId="3" applyNumberFormat="1" applyFont="1" applyBorder="1" applyAlignment="1" applyProtection="1">
      <alignment vertical="center"/>
    </xf>
    <xf numFmtId="178" fontId="5" fillId="0" borderId="34" xfId="9" applyNumberFormat="1" applyFont="1" applyBorder="1" applyAlignment="1" applyProtection="1">
      <alignment vertical="center"/>
    </xf>
    <xf numFmtId="0" fontId="5" fillId="0" borderId="3" xfId="9" applyFont="1" applyBorder="1" applyAlignment="1" applyProtection="1">
      <alignment horizontal="center" vertical="center"/>
      <protection locked="0"/>
    </xf>
    <xf numFmtId="0" fontId="5" fillId="0" borderId="3" xfId="9" applyFont="1" applyBorder="1" applyAlignment="1" applyProtection="1">
      <alignment horizontal="left" vertical="center"/>
      <protection locked="0"/>
    </xf>
    <xf numFmtId="37" fontId="5" fillId="0" borderId="15" xfId="9" applyNumberFormat="1" applyFont="1" applyBorder="1" applyAlignment="1" applyProtection="1">
      <alignment vertical="center"/>
    </xf>
    <xf numFmtId="182" fontId="5" fillId="0" borderId="15" xfId="9" applyNumberFormat="1" applyFont="1" applyBorder="1" applyAlignment="1" applyProtection="1">
      <alignment vertical="center"/>
    </xf>
    <xf numFmtId="3" fontId="5" fillId="0" borderId="14" xfId="3" applyNumberFormat="1" applyFont="1" applyBorder="1" applyAlignment="1" applyProtection="1">
      <alignment vertical="center"/>
    </xf>
    <xf numFmtId="178" fontId="5" fillId="0" borderId="15" xfId="9" applyNumberFormat="1" applyFont="1" applyBorder="1" applyAlignment="1" applyProtection="1">
      <alignment vertical="center"/>
    </xf>
    <xf numFmtId="0" fontId="5" fillId="0" borderId="11" xfId="9" applyFont="1" applyBorder="1" applyAlignment="1" applyProtection="1">
      <alignment horizontal="left" vertical="center"/>
      <protection locked="0"/>
    </xf>
    <xf numFmtId="0" fontId="5" fillId="0" borderId="17" xfId="9" applyFont="1" applyBorder="1" applyAlignment="1" applyProtection="1">
      <alignment horizontal="center" vertical="center"/>
      <protection locked="0"/>
    </xf>
    <xf numFmtId="0" fontId="5" fillId="0" borderId="3" xfId="9" applyFont="1" applyBorder="1" applyAlignment="1" applyProtection="1">
      <alignment horizontal="center" vertical="center"/>
      <protection locked="0"/>
    </xf>
    <xf numFmtId="0" fontId="5" fillId="0" borderId="1" xfId="9" applyFont="1" applyBorder="1" applyAlignment="1" applyProtection="1">
      <alignment horizontal="left" vertical="center"/>
      <protection locked="0"/>
    </xf>
    <xf numFmtId="37" fontId="5" fillId="0" borderId="3" xfId="9" applyNumberFormat="1" applyFont="1" applyBorder="1" applyAlignment="1" applyProtection="1">
      <alignment vertical="center"/>
    </xf>
    <xf numFmtId="182" fontId="5" fillId="0" borderId="3" xfId="9" applyNumberFormat="1" applyFont="1" applyBorder="1" applyAlignment="1" applyProtection="1">
      <alignment vertical="center"/>
    </xf>
    <xf numFmtId="182" fontId="5" fillId="0" borderId="16" xfId="9" applyNumberFormat="1" applyFont="1" applyBorder="1" applyAlignment="1" applyProtection="1">
      <alignment vertical="center"/>
    </xf>
    <xf numFmtId="0" fontId="5" fillId="0" borderId="3" xfId="9" applyFont="1" applyBorder="1" applyAlignment="1" applyProtection="1">
      <alignment horizontal="left" vertical="center"/>
      <protection locked="0"/>
    </xf>
    <xf numFmtId="0" fontId="5" fillId="0" borderId="4" xfId="9" applyFont="1" applyBorder="1" applyAlignment="1" applyProtection="1">
      <alignment horizontal="left" vertical="center"/>
      <protection locked="0"/>
    </xf>
    <xf numFmtId="37" fontId="5" fillId="0" borderId="16" xfId="9" applyNumberFormat="1" applyFont="1" applyBorder="1" applyAlignment="1" applyProtection="1">
      <alignment vertical="center"/>
    </xf>
    <xf numFmtId="3" fontId="5" fillId="0" borderId="0" xfId="3" applyNumberFormat="1" applyFont="1" applyBorder="1" applyAlignment="1" applyProtection="1">
      <alignment vertical="center"/>
    </xf>
    <xf numFmtId="178" fontId="5" fillId="0" borderId="16" xfId="9" applyNumberFormat="1" applyFont="1" applyBorder="1" applyAlignment="1" applyProtection="1">
      <alignment vertical="center"/>
    </xf>
    <xf numFmtId="0" fontId="5" fillId="0" borderId="17" xfId="9" applyFont="1" applyBorder="1" applyAlignment="1" applyProtection="1">
      <alignment horizontal="left" vertical="center"/>
      <protection locked="0"/>
    </xf>
    <xf numFmtId="0" fontId="5" fillId="0" borderId="18" xfId="9" applyFont="1" applyBorder="1" applyAlignment="1" applyProtection="1">
      <alignment horizontal="left" vertical="center"/>
      <protection locked="0"/>
    </xf>
    <xf numFmtId="0" fontId="5" fillId="0" borderId="17" xfId="9" applyFont="1" applyBorder="1" applyAlignment="1" applyProtection="1">
      <alignment horizontal="center" vertical="center"/>
      <protection locked="0"/>
    </xf>
    <xf numFmtId="0" fontId="5" fillId="0" borderId="0" xfId="9" applyFont="1" applyAlignment="1" applyProtection="1">
      <alignment horizontal="left" vertical="center"/>
      <protection locked="0"/>
    </xf>
    <xf numFmtId="0" fontId="5" fillId="0" borderId="15" xfId="9" applyFont="1" applyBorder="1" applyAlignment="1" applyProtection="1">
      <alignment horizontal="center" vertical="center" textRotation="90" wrapText="1"/>
      <protection locked="0"/>
    </xf>
    <xf numFmtId="0" fontId="5" fillId="0" borderId="16" xfId="9" applyFont="1" applyBorder="1" applyAlignment="1" applyProtection="1">
      <alignment horizontal="center" vertical="center" textRotation="90" wrapText="1"/>
      <protection locked="0"/>
    </xf>
    <xf numFmtId="0" fontId="5" fillId="0" borderId="54" xfId="9" applyFont="1" applyBorder="1" applyAlignment="1" applyProtection="1">
      <alignment horizontal="left" vertical="center"/>
      <protection locked="0"/>
    </xf>
    <xf numFmtId="0" fontId="5" fillId="0" borderId="101" xfId="9" applyFont="1" applyBorder="1" applyAlignment="1" applyProtection="1">
      <alignment horizontal="left" vertical="center"/>
      <protection locked="0"/>
    </xf>
    <xf numFmtId="0" fontId="5" fillId="0" borderId="61" xfId="9" applyFont="1" applyBorder="1" applyAlignment="1" applyProtection="1">
      <alignment horizontal="left" vertical="center"/>
      <protection locked="0"/>
    </xf>
    <xf numFmtId="0" fontId="5" fillId="0" borderId="62" xfId="9" applyFont="1" applyBorder="1" applyAlignment="1" applyProtection="1">
      <alignment horizontal="left" vertical="center"/>
      <protection locked="0"/>
    </xf>
    <xf numFmtId="37" fontId="5" fillId="0" borderId="63" xfId="9" applyNumberFormat="1" applyFont="1" applyBorder="1" applyAlignment="1" applyProtection="1">
      <alignment vertical="center"/>
    </xf>
    <xf numFmtId="182" fontId="5" fillId="0" borderId="63" xfId="9" applyNumberFormat="1" applyFont="1" applyBorder="1" applyAlignment="1" applyProtection="1">
      <alignment vertical="center"/>
    </xf>
    <xf numFmtId="37" fontId="5" fillId="0" borderId="61" xfId="9" applyNumberFormat="1" applyFont="1" applyBorder="1" applyAlignment="1" applyProtection="1">
      <alignment vertical="center"/>
    </xf>
    <xf numFmtId="182" fontId="5" fillId="0" borderId="61" xfId="9" applyNumberFormat="1" applyFont="1" applyBorder="1" applyAlignment="1" applyProtection="1">
      <alignment vertical="center"/>
    </xf>
    <xf numFmtId="3" fontId="5" fillId="0" borderId="102" xfId="3" applyNumberFormat="1" applyFont="1" applyBorder="1" applyAlignment="1" applyProtection="1">
      <alignment vertical="center"/>
    </xf>
    <xf numFmtId="178" fontId="5" fillId="0" borderId="63" xfId="9" applyNumberFormat="1" applyFont="1" applyBorder="1" applyAlignment="1" applyProtection="1">
      <alignment vertical="center"/>
    </xf>
    <xf numFmtId="0" fontId="5" fillId="0" borderId="47" xfId="9" applyFont="1" applyBorder="1" applyAlignment="1" applyProtection="1">
      <alignment horizontal="left" vertical="center"/>
      <protection locked="0"/>
    </xf>
    <xf numFmtId="0" fontId="5" fillId="0" borderId="16" xfId="9" applyFont="1" applyBorder="1" applyAlignment="1" applyProtection="1">
      <alignment vertical="center"/>
      <protection locked="0"/>
    </xf>
    <xf numFmtId="0" fontId="5" fillId="0" borderId="14" xfId="9" applyFont="1" applyBorder="1" applyAlignment="1" applyProtection="1">
      <alignment horizontal="left" vertical="center"/>
      <protection locked="0"/>
    </xf>
    <xf numFmtId="37" fontId="5" fillId="0" borderId="3" xfId="9" applyNumberFormat="1" applyFont="1" applyFill="1" applyBorder="1" applyAlignment="1" applyProtection="1">
      <alignment vertical="center"/>
    </xf>
    <xf numFmtId="182" fontId="5" fillId="0" borderId="3" xfId="9" applyNumberFormat="1" applyFont="1" applyFill="1" applyBorder="1" applyAlignment="1" applyProtection="1">
      <alignment vertical="center"/>
    </xf>
    <xf numFmtId="182" fontId="5" fillId="0" borderId="16" xfId="9" applyNumberFormat="1" applyFont="1" applyFill="1" applyBorder="1" applyAlignment="1" applyProtection="1">
      <alignment vertical="center"/>
    </xf>
    <xf numFmtId="0" fontId="5" fillId="0" borderId="19" xfId="9" applyFont="1" applyBorder="1" applyAlignment="1" applyProtection="1">
      <alignment vertical="center"/>
      <protection locked="0"/>
    </xf>
    <xf numFmtId="0" fontId="5" fillId="0" borderId="17" xfId="9" applyFont="1" applyBorder="1" applyAlignment="1" applyProtection="1">
      <alignment horizontal="left" vertical="center"/>
      <protection locked="0"/>
    </xf>
    <xf numFmtId="0" fontId="5" fillId="0" borderId="47" xfId="9" applyFont="1" applyBorder="1" applyAlignment="1" applyProtection="1">
      <alignment horizontal="left" vertical="center"/>
      <protection locked="0"/>
    </xf>
    <xf numFmtId="0" fontId="5" fillId="0" borderId="0" xfId="9" applyFont="1" applyAlignment="1" applyProtection="1">
      <alignment horizontal="left" vertical="center" wrapText="1"/>
      <protection locked="0"/>
    </xf>
    <xf numFmtId="0" fontId="5" fillId="0" borderId="4" xfId="9" applyFont="1" applyBorder="1" applyAlignment="1" applyProtection="1">
      <alignment horizontal="left" vertical="center" wrapText="1"/>
      <protection locked="0"/>
    </xf>
    <xf numFmtId="3" fontId="5" fillId="2" borderId="47" xfId="3" applyNumberFormat="1" applyFont="1" applyFill="1" applyBorder="1" applyAlignment="1" applyProtection="1">
      <alignment vertical="center"/>
    </xf>
    <xf numFmtId="178" fontId="5" fillId="2" borderId="19" xfId="9" applyNumberFormat="1" applyFont="1" applyFill="1" applyBorder="1" applyAlignment="1" applyProtection="1">
      <alignment vertical="center"/>
    </xf>
    <xf numFmtId="0" fontId="5" fillId="0" borderId="41" xfId="9" applyFont="1" applyBorder="1" applyAlignment="1" applyProtection="1">
      <alignment vertical="center"/>
      <protection locked="0"/>
    </xf>
    <xf numFmtId="0" fontId="5" fillId="0" borderId="15" xfId="9" applyFont="1" applyBorder="1" applyAlignment="1" applyProtection="1">
      <alignment horizontal="center" vertical="center" textRotation="90"/>
      <protection locked="0"/>
    </xf>
    <xf numFmtId="0" fontId="5" fillId="0" borderId="16" xfId="0" applyFont="1" applyBorder="1" applyAlignment="1">
      <alignment horizontal="center" vertical="center" textRotation="90"/>
    </xf>
    <xf numFmtId="0" fontId="5" fillId="0" borderId="10" xfId="9" applyFont="1" applyBorder="1" applyAlignment="1" applyProtection="1">
      <alignment horizontal="left" vertical="center" wrapText="1"/>
      <protection locked="0"/>
    </xf>
    <xf numFmtId="0" fontId="5" fillId="0" borderId="11" xfId="9" applyFont="1" applyBorder="1" applyAlignment="1" applyProtection="1">
      <alignment horizontal="left" vertical="center" wrapText="1"/>
      <protection locked="0"/>
    </xf>
    <xf numFmtId="0" fontId="5" fillId="0" borderId="10" xfId="9" applyFont="1" applyBorder="1" applyAlignment="1" applyProtection="1">
      <alignment vertical="center"/>
      <protection locked="0"/>
    </xf>
    <xf numFmtId="37" fontId="5" fillId="0" borderId="10" xfId="9" applyNumberFormat="1" applyFont="1" applyBorder="1" applyAlignment="1" applyProtection="1">
      <alignment vertical="center"/>
    </xf>
    <xf numFmtId="182" fontId="5" fillId="0" borderId="10" xfId="9" applyNumberFormat="1" applyFont="1" applyBorder="1" applyAlignment="1" applyProtection="1">
      <alignment vertical="center"/>
    </xf>
    <xf numFmtId="37" fontId="5" fillId="0" borderId="0" xfId="9" applyNumberFormat="1" applyFont="1" applyBorder="1" applyAlignment="1" applyProtection="1">
      <alignment vertical="center"/>
    </xf>
    <xf numFmtId="182" fontId="5" fillId="0" borderId="0" xfId="9" applyNumberFormat="1" applyFont="1" applyBorder="1" applyAlignment="1" applyProtection="1">
      <alignment vertical="center"/>
    </xf>
    <xf numFmtId="0" fontId="5" fillId="0" borderId="0" xfId="9" applyFont="1" applyBorder="1" applyAlignment="1" applyProtection="1">
      <alignment vertical="center"/>
    </xf>
    <xf numFmtId="178" fontId="5" fillId="0" borderId="0" xfId="9" applyNumberFormat="1" applyFont="1" applyBorder="1" applyAlignment="1" applyProtection="1">
      <alignment vertical="center"/>
    </xf>
    <xf numFmtId="37" fontId="5" fillId="0" borderId="41" xfId="9" applyNumberFormat="1" applyFont="1" applyBorder="1" applyAlignment="1" applyProtection="1">
      <alignment vertical="center"/>
    </xf>
    <xf numFmtId="3" fontId="5" fillId="0" borderId="10" xfId="3" applyNumberFormat="1" applyFont="1" applyBorder="1" applyAlignment="1" applyProtection="1">
      <alignment vertical="center"/>
    </xf>
    <xf numFmtId="0" fontId="5" fillId="0" borderId="14" xfId="9" applyFont="1" applyBorder="1" applyAlignment="1" applyProtection="1">
      <alignment horizontal="center" vertical="center" wrapText="1"/>
      <protection locked="0"/>
    </xf>
    <xf numFmtId="0" fontId="5" fillId="0" borderId="1" xfId="9" applyFont="1" applyBorder="1" applyAlignment="1" applyProtection="1">
      <alignment horizontal="left" vertical="center"/>
      <protection locked="0"/>
    </xf>
    <xf numFmtId="37" fontId="5" fillId="0" borderId="14" xfId="9" applyNumberFormat="1" applyFont="1" applyBorder="1" applyAlignment="1" applyProtection="1">
      <alignment vertical="center"/>
    </xf>
    <xf numFmtId="182" fontId="5" fillId="0" borderId="1" xfId="9" applyNumberFormat="1" applyFont="1" applyBorder="1" applyAlignment="1" applyProtection="1">
      <alignment vertical="center"/>
    </xf>
    <xf numFmtId="3" fontId="5" fillId="0" borderId="1" xfId="3" applyNumberFormat="1" applyFont="1" applyBorder="1" applyAlignment="1" applyProtection="1">
      <alignment vertical="center"/>
    </xf>
    <xf numFmtId="0" fontId="5" fillId="0" borderId="3" xfId="9" applyFont="1" applyBorder="1" applyAlignment="1" applyProtection="1">
      <alignment horizontal="center" vertical="center" wrapText="1"/>
      <protection locked="0"/>
    </xf>
    <xf numFmtId="0" fontId="5" fillId="0" borderId="0" xfId="9" applyFont="1" applyAlignment="1" applyProtection="1">
      <alignment horizontal="center" vertical="center" wrapText="1"/>
      <protection locked="0"/>
    </xf>
    <xf numFmtId="37" fontId="5" fillId="0" borderId="47" xfId="9" applyNumberFormat="1" applyFont="1" applyBorder="1" applyAlignment="1" applyProtection="1">
      <alignment vertical="center"/>
    </xf>
    <xf numFmtId="3" fontId="5" fillId="0" borderId="17" xfId="3" applyNumberFormat="1" applyFont="1" applyBorder="1" applyAlignment="1" applyProtection="1">
      <alignment vertical="center"/>
    </xf>
    <xf numFmtId="0" fontId="5" fillId="0" borderId="17" xfId="9" applyFont="1" applyBorder="1" applyAlignment="1" applyProtection="1">
      <alignment horizontal="center" vertical="center" wrapText="1"/>
      <protection locked="0"/>
    </xf>
    <xf numFmtId="0" fontId="5" fillId="0" borderId="47" xfId="9" applyFont="1" applyBorder="1" applyAlignment="1" applyProtection="1">
      <alignment horizontal="center" vertical="center" wrapText="1"/>
      <protection locked="0"/>
    </xf>
    <xf numFmtId="37" fontId="5" fillId="0" borderId="34" xfId="9" applyNumberFormat="1" applyFont="1" applyFill="1" applyBorder="1" applyAlignment="1" applyProtection="1">
      <alignment vertical="center"/>
    </xf>
    <xf numFmtId="182" fontId="5" fillId="0" borderId="34" xfId="9" applyNumberFormat="1" applyFont="1" applyFill="1" applyBorder="1" applyAlignment="1" applyProtection="1">
      <alignment horizontal="right" vertical="center"/>
    </xf>
    <xf numFmtId="182" fontId="5" fillId="0" borderId="10" xfId="9" applyNumberFormat="1" applyFont="1" applyFill="1" applyBorder="1" applyAlignment="1" applyProtection="1">
      <alignment vertical="center"/>
    </xf>
    <xf numFmtId="182" fontId="5" fillId="0" borderId="34" xfId="9" applyNumberFormat="1" applyFont="1" applyFill="1" applyBorder="1" applyAlignment="1" applyProtection="1">
      <alignment vertical="center"/>
    </xf>
    <xf numFmtId="3" fontId="5" fillId="0" borderId="41" xfId="3" applyNumberFormat="1" applyFont="1" applyFill="1" applyBorder="1" applyAlignment="1" applyProtection="1">
      <alignment vertical="center"/>
    </xf>
    <xf numFmtId="178" fontId="5" fillId="0" borderId="34" xfId="9" applyNumberFormat="1" applyFont="1" applyFill="1" applyBorder="1" applyAlignment="1" applyProtection="1">
      <alignment vertical="center"/>
    </xf>
    <xf numFmtId="37" fontId="5" fillId="0" borderId="0" xfId="9" applyNumberFormat="1" applyFont="1" applyFill="1" applyAlignment="1" applyProtection="1">
      <alignment vertical="center"/>
    </xf>
    <xf numFmtId="182" fontId="5" fillId="0" borderId="0" xfId="9" applyNumberFormat="1" applyFont="1" applyFill="1" applyBorder="1" applyAlignment="1" applyProtection="1">
      <alignment vertical="center"/>
    </xf>
    <xf numFmtId="0" fontId="5" fillId="0" borderId="0" xfId="9" applyFont="1" applyFill="1" applyBorder="1" applyAlignment="1" applyProtection="1">
      <alignment vertical="center"/>
    </xf>
    <xf numFmtId="3" fontId="5" fillId="0" borderId="0" xfId="3" applyNumberFormat="1" applyFont="1" applyFill="1" applyBorder="1" applyAlignment="1" applyProtection="1">
      <alignment vertical="center"/>
    </xf>
    <xf numFmtId="178" fontId="5" fillId="0" borderId="0" xfId="9" applyNumberFormat="1" applyFont="1" applyFill="1" applyBorder="1" applyAlignment="1" applyProtection="1">
      <alignment vertical="center"/>
    </xf>
    <xf numFmtId="3" fontId="5" fillId="0" borderId="34" xfId="3" applyNumberFormat="1" applyFont="1" applyFill="1" applyBorder="1" applyAlignment="1" applyProtection="1">
      <alignment vertical="center"/>
    </xf>
    <xf numFmtId="0" fontId="5" fillId="0" borderId="0" xfId="9" applyFont="1" applyBorder="1" applyAlignment="1">
      <alignment horizontal="left" vertical="center"/>
    </xf>
    <xf numFmtId="0" fontId="20" fillId="0" borderId="0" xfId="9" applyFont="1" applyAlignment="1">
      <alignment vertical="center"/>
    </xf>
    <xf numFmtId="0" fontId="5" fillId="0" borderId="0" xfId="2" applyFont="1" applyAlignment="1">
      <alignment horizontal="center" vertical="center"/>
    </xf>
    <xf numFmtId="0" fontId="5" fillId="0" borderId="0" xfId="2" applyFont="1" applyAlignment="1">
      <alignment horizontal="right" vertical="center"/>
    </xf>
    <xf numFmtId="0" fontId="8" fillId="0" borderId="1" xfId="2" applyFont="1" applyBorder="1" applyAlignment="1">
      <alignment horizontal="center" vertical="center" wrapText="1"/>
    </xf>
    <xf numFmtId="0" fontId="8" fillId="0" borderId="2" xfId="2" applyFont="1" applyBorder="1" applyAlignment="1">
      <alignment horizontal="center" vertical="center" wrapText="1"/>
    </xf>
    <xf numFmtId="0" fontId="5" fillId="0" borderId="1" xfId="2" applyFont="1" applyBorder="1" applyAlignment="1">
      <alignment horizontal="center" vertical="center" shrinkToFit="1"/>
    </xf>
    <xf numFmtId="0" fontId="5" fillId="0" borderId="14" xfId="2" applyFont="1" applyBorder="1" applyAlignment="1">
      <alignment horizontal="center" vertical="center" shrinkToFit="1"/>
    </xf>
    <xf numFmtId="0" fontId="5" fillId="0" borderId="2" xfId="2" applyFont="1" applyBorder="1" applyAlignment="1">
      <alignment horizontal="center" vertical="center" shrinkToFit="1"/>
    </xf>
    <xf numFmtId="0" fontId="5" fillId="0" borderId="103" xfId="2" applyFont="1" applyBorder="1" applyAlignment="1">
      <alignment horizontal="center" vertical="center" shrinkToFit="1"/>
    </xf>
    <xf numFmtId="0" fontId="5" fillId="0" borderId="104" xfId="2" applyFont="1" applyBorder="1" applyAlignment="1">
      <alignment horizontal="center" vertical="center" shrinkToFit="1"/>
    </xf>
    <xf numFmtId="0" fontId="5" fillId="0" borderId="105" xfId="2" applyFont="1" applyBorder="1" applyAlignment="1">
      <alignment horizontal="center" vertical="center" shrinkToFit="1"/>
    </xf>
    <xf numFmtId="0" fontId="8" fillId="0" borderId="17" xfId="0" applyFont="1" applyBorder="1" applyAlignment="1">
      <alignment vertical="center" wrapText="1"/>
    </xf>
    <xf numFmtId="0" fontId="8" fillId="0" borderId="18" xfId="0" applyFont="1" applyBorder="1" applyAlignment="1">
      <alignment vertical="center" wrapText="1"/>
    </xf>
    <xf numFmtId="0" fontId="8" fillId="0" borderId="106" xfId="0" applyFont="1" applyBorder="1" applyAlignment="1">
      <alignment horizontal="center" vertical="center"/>
    </xf>
    <xf numFmtId="0" fontId="8" fillId="0" borderId="107" xfId="0" applyFont="1" applyBorder="1" applyAlignment="1">
      <alignment horizontal="center" vertical="center"/>
    </xf>
    <xf numFmtId="0" fontId="8" fillId="0" borderId="108" xfId="0" applyFont="1" applyBorder="1" applyAlignment="1">
      <alignment horizontal="center" vertical="center"/>
    </xf>
    <xf numFmtId="0" fontId="8" fillId="0" borderId="109" xfId="0" applyFont="1" applyBorder="1" applyAlignment="1">
      <alignment horizontal="center" vertical="center"/>
    </xf>
    <xf numFmtId="0" fontId="5" fillId="0" borderId="110" xfId="2" applyFont="1" applyBorder="1" applyAlignment="1">
      <alignment horizontal="center" vertical="center" shrinkToFit="1"/>
    </xf>
    <xf numFmtId="0" fontId="8" fillId="0" borderId="111" xfId="2" applyFont="1" applyBorder="1" applyAlignment="1">
      <alignment horizontal="right" vertical="center" shrinkToFit="1"/>
    </xf>
    <xf numFmtId="184" fontId="8" fillId="0" borderId="112" xfId="2" applyNumberFormat="1" applyFont="1" applyBorder="1" applyAlignment="1" applyProtection="1">
      <alignment horizontal="right" vertical="center" shrinkToFit="1"/>
      <protection locked="0"/>
    </xf>
    <xf numFmtId="0" fontId="8" fillId="0" borderId="113" xfId="2" applyFont="1" applyBorder="1" applyAlignment="1">
      <alignment horizontal="right" vertical="center" shrinkToFit="1"/>
    </xf>
    <xf numFmtId="0" fontId="8" fillId="0" borderId="104" xfId="2" applyFont="1" applyBorder="1" applyAlignment="1">
      <alignment horizontal="right" vertical="center" shrinkToFit="1"/>
    </xf>
    <xf numFmtId="0" fontId="8" fillId="0" borderId="114" xfId="2" applyFont="1" applyBorder="1" applyAlignment="1">
      <alignment horizontal="right" vertical="center" shrinkToFit="1"/>
    </xf>
    <xf numFmtId="184" fontId="8" fillId="0" borderId="2" xfId="2" applyNumberFormat="1" applyFont="1" applyBorder="1" applyAlignment="1">
      <alignment horizontal="right" vertical="center" shrinkToFit="1"/>
    </xf>
    <xf numFmtId="0" fontId="8" fillId="0" borderId="115" xfId="2" applyFont="1" applyBorder="1" applyAlignment="1">
      <alignment horizontal="right" vertical="center" shrinkToFit="1"/>
    </xf>
    <xf numFmtId="184" fontId="35" fillId="0" borderId="112" xfId="2" applyNumberFormat="1" applyFont="1" applyFill="1" applyBorder="1" applyAlignment="1" applyProtection="1">
      <alignment horizontal="right" vertical="center" shrinkToFit="1"/>
      <protection locked="0"/>
    </xf>
    <xf numFmtId="0" fontId="8" fillId="0" borderId="113" xfId="2" applyFont="1" applyFill="1" applyBorder="1" applyAlignment="1">
      <alignment horizontal="right" vertical="center" shrinkToFit="1"/>
    </xf>
    <xf numFmtId="0" fontId="35" fillId="0" borderId="104" xfId="2" applyFont="1" applyFill="1" applyBorder="1" applyAlignment="1">
      <alignment horizontal="right" vertical="center" shrinkToFit="1"/>
    </xf>
    <xf numFmtId="0" fontId="8" fillId="0" borderId="114" xfId="2" applyFont="1" applyFill="1" applyBorder="1" applyAlignment="1">
      <alignment horizontal="right" vertical="center" shrinkToFit="1"/>
    </xf>
    <xf numFmtId="184" fontId="35" fillId="0" borderId="2" xfId="2" applyNumberFormat="1" applyFont="1" applyFill="1" applyBorder="1" applyAlignment="1">
      <alignment horizontal="right" vertical="center" shrinkToFit="1"/>
    </xf>
    <xf numFmtId="0" fontId="8" fillId="0" borderId="116" xfId="2" applyFont="1" applyFill="1" applyBorder="1" applyAlignment="1">
      <alignment horizontal="right" vertical="center" shrinkToFit="1"/>
    </xf>
    <xf numFmtId="0" fontId="5" fillId="0" borderId="16" xfId="0" applyFont="1" applyBorder="1" applyAlignment="1">
      <alignment horizontal="center" vertical="center" textRotation="90" wrapText="1"/>
    </xf>
    <xf numFmtId="0" fontId="5" fillId="0" borderId="117" xfId="2" applyFont="1" applyBorder="1" applyAlignment="1">
      <alignment horizontal="center" vertical="center" shrinkToFit="1"/>
    </xf>
    <xf numFmtId="184" fontId="8" fillId="0" borderId="118" xfId="2" applyNumberFormat="1" applyFont="1" applyBorder="1" applyAlignment="1" applyProtection="1">
      <alignment horizontal="right" vertical="center" shrinkToFit="1"/>
      <protection locked="0"/>
    </xf>
    <xf numFmtId="184" fontId="8" fillId="0" borderId="119" xfId="2" applyNumberFormat="1" applyFont="1" applyBorder="1" applyAlignment="1">
      <alignment horizontal="right" vertical="center" shrinkToFit="1"/>
    </xf>
    <xf numFmtId="184" fontId="35" fillId="0" borderId="118" xfId="2" applyNumberFormat="1" applyFont="1" applyFill="1" applyBorder="1" applyAlignment="1" applyProtection="1">
      <alignment horizontal="right" vertical="center" shrinkToFit="1"/>
      <protection locked="0"/>
    </xf>
    <xf numFmtId="0" fontId="35" fillId="0" borderId="115" xfId="2" applyFont="1" applyFill="1" applyBorder="1" applyAlignment="1">
      <alignment horizontal="right" vertical="center" shrinkToFit="1"/>
    </xf>
    <xf numFmtId="184" fontId="35" fillId="0" borderId="119" xfId="2" applyNumberFormat="1" applyFont="1" applyFill="1" applyBorder="1" applyAlignment="1">
      <alignment horizontal="right" vertical="center" shrinkToFit="1"/>
    </xf>
    <xf numFmtId="0" fontId="8" fillId="0" borderId="120" xfId="2" applyFont="1" applyFill="1" applyBorder="1" applyAlignment="1">
      <alignment horizontal="right" vertical="center" shrinkToFit="1"/>
    </xf>
    <xf numFmtId="184" fontId="8" fillId="0" borderId="4" xfId="2" applyNumberFormat="1" applyFont="1" applyBorder="1" applyAlignment="1">
      <alignment horizontal="right" vertical="center" shrinkToFit="1"/>
    </xf>
    <xf numFmtId="184" fontId="35" fillId="0" borderId="4" xfId="2" applyNumberFormat="1" applyFont="1" applyFill="1" applyBorder="1" applyAlignment="1">
      <alignment horizontal="right" vertical="center" shrinkToFit="1"/>
    </xf>
    <xf numFmtId="0" fontId="5" fillId="0" borderId="121" xfId="2" applyFont="1" applyBorder="1" applyAlignment="1">
      <alignment horizontal="center" vertical="center" shrinkToFit="1"/>
    </xf>
    <xf numFmtId="0" fontId="8" fillId="0" borderId="122" xfId="2" applyFont="1" applyBorder="1" applyAlignment="1">
      <alignment horizontal="right" vertical="center" shrinkToFit="1"/>
    </xf>
    <xf numFmtId="184" fontId="8" fillId="0" borderId="123" xfId="2" applyNumberFormat="1" applyFont="1" applyBorder="1" applyAlignment="1" applyProtection="1">
      <alignment horizontal="right" vertical="center" shrinkToFit="1"/>
      <protection locked="0"/>
    </xf>
    <xf numFmtId="0" fontId="8" fillId="0" borderId="124" xfId="2" applyFont="1" applyBorder="1" applyAlignment="1">
      <alignment horizontal="right" vertical="center" shrinkToFit="1"/>
    </xf>
    <xf numFmtId="0" fontId="8" fillId="0" borderId="125" xfId="2" applyFont="1" applyBorder="1" applyAlignment="1">
      <alignment horizontal="right" vertical="center" shrinkToFit="1"/>
    </xf>
    <xf numFmtId="184" fontId="35" fillId="0" borderId="123" xfId="2" applyNumberFormat="1" applyFont="1" applyFill="1" applyBorder="1" applyAlignment="1" applyProtection="1">
      <alignment horizontal="right" vertical="center" shrinkToFit="1"/>
      <protection locked="0"/>
    </xf>
    <xf numFmtId="0" fontId="8" fillId="0" borderId="124" xfId="2" applyFont="1" applyFill="1" applyBorder="1" applyAlignment="1">
      <alignment horizontal="right" vertical="center" shrinkToFit="1"/>
    </xf>
    <xf numFmtId="0" fontId="35" fillId="0" borderId="125" xfId="2" applyFont="1" applyFill="1" applyBorder="1" applyAlignment="1">
      <alignment horizontal="right" vertical="center" shrinkToFit="1"/>
    </xf>
    <xf numFmtId="0" fontId="5" fillId="0" borderId="126" xfId="2" applyFont="1" applyBorder="1" applyAlignment="1">
      <alignment horizontal="center" vertical="center" shrinkToFit="1"/>
    </xf>
    <xf numFmtId="0" fontId="8" fillId="0" borderId="106" xfId="2" applyFont="1" applyBorder="1" applyAlignment="1">
      <alignment horizontal="right" vertical="center" shrinkToFit="1"/>
    </xf>
    <xf numFmtId="184" fontId="8" fillId="0" borderId="107" xfId="2" applyNumberFormat="1" applyFont="1" applyBorder="1" applyAlignment="1" applyProtection="1">
      <alignment horizontal="right" vertical="center" shrinkToFit="1"/>
      <protection locked="0"/>
    </xf>
    <xf numFmtId="0" fontId="8" fillId="0" borderId="108" xfId="2" applyFont="1" applyBorder="1" applyAlignment="1">
      <alignment horizontal="right" vertical="center" shrinkToFit="1"/>
    </xf>
    <xf numFmtId="0" fontId="8" fillId="0" borderId="127" xfId="2" applyFont="1" applyBorder="1" applyAlignment="1">
      <alignment horizontal="right" vertical="center" shrinkToFit="1"/>
    </xf>
    <xf numFmtId="184" fontId="35" fillId="0" borderId="107" xfId="2" applyNumberFormat="1" applyFont="1" applyFill="1" applyBorder="1" applyAlignment="1" applyProtection="1">
      <alignment horizontal="right" vertical="center" shrinkToFit="1"/>
      <protection locked="0"/>
    </xf>
    <xf numFmtId="0" fontId="8" fillId="0" borderId="108" xfId="2" applyFont="1" applyFill="1" applyBorder="1" applyAlignment="1">
      <alignment horizontal="right" vertical="center" shrinkToFit="1"/>
    </xf>
    <xf numFmtId="0" fontId="35" fillId="0" borderId="127" xfId="2" applyFont="1" applyFill="1" applyBorder="1" applyAlignment="1">
      <alignment horizontal="right" vertical="center" shrinkToFit="1"/>
    </xf>
    <xf numFmtId="0" fontId="8" fillId="0" borderId="128" xfId="2" applyFont="1" applyFill="1" applyBorder="1" applyAlignment="1">
      <alignment horizontal="right" vertical="center" shrinkToFit="1"/>
    </xf>
    <xf numFmtId="0" fontId="5" fillId="0" borderId="66" xfId="0" applyFont="1" applyBorder="1" applyAlignment="1">
      <alignment horizontal="center" vertical="center" textRotation="90" wrapText="1"/>
    </xf>
    <xf numFmtId="0" fontId="5" fillId="0" borderId="75" xfId="2" applyFont="1" applyBorder="1" applyAlignment="1">
      <alignment horizontal="center" vertical="center" shrinkToFit="1"/>
    </xf>
    <xf numFmtId="0" fontId="8" fillId="0" borderId="64" xfId="2" applyFont="1" applyBorder="1" applyAlignment="1">
      <alignment horizontal="right" vertical="center" shrinkToFit="1"/>
    </xf>
    <xf numFmtId="184" fontId="8" fillId="0" borderId="129" xfId="2" applyNumberFormat="1" applyFont="1" applyBorder="1" applyAlignment="1" applyProtection="1">
      <alignment horizontal="right" vertical="center" shrinkToFit="1"/>
      <protection locked="0"/>
    </xf>
    <xf numFmtId="0" fontId="8" fillId="0" borderId="130" xfId="2" applyFont="1" applyBorder="1" applyAlignment="1">
      <alignment horizontal="right" vertical="center" shrinkToFit="1"/>
    </xf>
    <xf numFmtId="0" fontId="8" fillId="0" borderId="131" xfId="2" applyFont="1" applyBorder="1" applyAlignment="1">
      <alignment horizontal="right" vertical="center" shrinkToFit="1"/>
    </xf>
    <xf numFmtId="184" fontId="8" fillId="0" borderId="75" xfId="2" applyNumberFormat="1" applyFont="1" applyBorder="1" applyAlignment="1">
      <alignment horizontal="right" vertical="center" shrinkToFit="1"/>
    </xf>
    <xf numFmtId="184" fontId="35" fillId="0" borderId="129" xfId="2" applyNumberFormat="1" applyFont="1" applyFill="1" applyBorder="1" applyAlignment="1" applyProtection="1">
      <alignment horizontal="right" vertical="center" shrinkToFit="1"/>
      <protection locked="0"/>
    </xf>
    <xf numFmtId="0" fontId="8" fillId="0" borderId="130" xfId="2" applyFont="1" applyFill="1" applyBorder="1" applyAlignment="1">
      <alignment horizontal="right" vertical="center" shrinkToFit="1"/>
    </xf>
    <xf numFmtId="0" fontId="35" fillId="0" borderId="131" xfId="2" applyFont="1" applyFill="1" applyBorder="1" applyAlignment="1">
      <alignment horizontal="right" vertical="center" shrinkToFit="1"/>
    </xf>
    <xf numFmtId="184" fontId="35" fillId="0" borderId="75" xfId="2" applyNumberFormat="1" applyFont="1" applyFill="1" applyBorder="1" applyAlignment="1">
      <alignment horizontal="right" vertical="center" shrinkToFit="1"/>
    </xf>
    <xf numFmtId="0" fontId="8" fillId="0" borderId="132" xfId="2" applyFont="1" applyFill="1" applyBorder="1" applyAlignment="1">
      <alignment horizontal="right" vertical="center" shrinkToFit="1"/>
    </xf>
    <xf numFmtId="0" fontId="5" fillId="0" borderId="133" xfId="0" applyFont="1" applyBorder="1" applyAlignment="1">
      <alignment horizontal="center" vertical="center" textRotation="90" wrapText="1"/>
    </xf>
    <xf numFmtId="0" fontId="5" fillId="0" borderId="134" xfId="0" applyFont="1" applyBorder="1" applyAlignment="1">
      <alignment vertical="center" shrinkToFit="1"/>
    </xf>
    <xf numFmtId="0" fontId="8" fillId="0" borderId="135" xfId="2" applyFont="1" applyBorder="1" applyAlignment="1">
      <alignment horizontal="right" vertical="center" shrinkToFit="1"/>
    </xf>
    <xf numFmtId="184" fontId="8" fillId="0" borderId="136" xfId="2" applyNumberFormat="1" applyFont="1" applyBorder="1" applyAlignment="1">
      <alignment horizontal="right" vertical="center" shrinkToFit="1"/>
    </xf>
    <xf numFmtId="0" fontId="8" fillId="0" borderId="137" xfId="2" applyFont="1" applyBorder="1" applyAlignment="1">
      <alignment horizontal="right" vertical="center" shrinkToFit="1"/>
    </xf>
    <xf numFmtId="184" fontId="8" fillId="0" borderId="138" xfId="2" applyNumberFormat="1" applyFont="1" applyBorder="1" applyAlignment="1">
      <alignment horizontal="right" vertical="center" shrinkToFit="1"/>
    </xf>
    <xf numFmtId="0" fontId="8" fillId="0" borderId="138" xfId="2" applyFont="1" applyFill="1" applyBorder="1" applyAlignment="1">
      <alignment horizontal="right" vertical="center" shrinkToFit="1"/>
    </xf>
    <xf numFmtId="184" fontId="35" fillId="0" borderId="136" xfId="2" applyNumberFormat="1" applyFont="1" applyFill="1" applyBorder="1" applyAlignment="1">
      <alignment horizontal="right" vertical="center" shrinkToFit="1"/>
    </xf>
    <xf numFmtId="0" fontId="8" fillId="0" borderId="137" xfId="2" applyFont="1" applyFill="1" applyBorder="1" applyAlignment="1">
      <alignment horizontal="right" vertical="center" shrinkToFit="1"/>
    </xf>
    <xf numFmtId="184" fontId="35" fillId="0" borderId="138" xfId="2" applyNumberFormat="1" applyFont="1" applyFill="1" applyBorder="1" applyAlignment="1">
      <alignment horizontal="right" vertical="center" shrinkToFit="1"/>
    </xf>
    <xf numFmtId="0" fontId="8" fillId="0" borderId="139" xfId="2" applyFont="1" applyFill="1" applyBorder="1" applyAlignment="1">
      <alignment horizontal="right" vertical="center" shrinkToFit="1"/>
    </xf>
    <xf numFmtId="0" fontId="8" fillId="0" borderId="135" xfId="2" applyFont="1" applyFill="1" applyBorder="1" applyAlignment="1">
      <alignment horizontal="right" vertical="center" shrinkToFit="1"/>
    </xf>
    <xf numFmtId="0" fontId="5" fillId="0" borderId="119" xfId="0" applyFont="1" applyBorder="1" applyAlignment="1">
      <alignment vertical="center" shrinkToFit="1"/>
    </xf>
    <xf numFmtId="184" fontId="8" fillId="0" borderId="118" xfId="2" applyNumberFormat="1" applyFont="1" applyBorder="1" applyAlignment="1">
      <alignment horizontal="right" vertical="center" shrinkToFit="1"/>
    </xf>
    <xf numFmtId="184" fontId="8" fillId="0" borderId="115" xfId="2" applyNumberFormat="1" applyFont="1" applyBorder="1" applyAlignment="1">
      <alignment horizontal="right" vertical="center" shrinkToFit="1"/>
    </xf>
    <xf numFmtId="0" fontId="8" fillId="0" borderId="115" xfId="2" applyFont="1" applyFill="1" applyBorder="1" applyAlignment="1">
      <alignment horizontal="right" vertical="center" shrinkToFit="1"/>
    </xf>
    <xf numFmtId="184" fontId="35" fillId="0" borderId="118" xfId="2" applyNumberFormat="1" applyFont="1" applyFill="1" applyBorder="1" applyAlignment="1">
      <alignment horizontal="right" vertical="center" shrinkToFit="1"/>
    </xf>
    <xf numFmtId="184" fontId="35" fillId="0" borderId="115" xfId="2" applyNumberFormat="1" applyFont="1" applyFill="1" applyBorder="1" applyAlignment="1">
      <alignment horizontal="right" vertical="center" shrinkToFit="1"/>
    </xf>
    <xf numFmtId="0" fontId="8" fillId="0" borderId="111" xfId="2" applyFont="1" applyFill="1" applyBorder="1" applyAlignment="1">
      <alignment horizontal="right" vertical="center" shrinkToFit="1"/>
    </xf>
    <xf numFmtId="0" fontId="5" fillId="0" borderId="109" xfId="0" applyFont="1" applyBorder="1" applyAlignment="1">
      <alignment vertical="center" shrinkToFit="1"/>
    </xf>
    <xf numFmtId="0" fontId="8" fillId="0" borderId="3" xfId="2" applyFont="1" applyBorder="1" applyAlignment="1">
      <alignment horizontal="right" vertical="center" shrinkToFit="1"/>
    </xf>
    <xf numFmtId="184" fontId="8" fillId="0" borderId="140" xfId="2" applyNumberFormat="1" applyFont="1" applyBorder="1" applyAlignment="1">
      <alignment horizontal="right" vertical="center" shrinkToFit="1"/>
    </xf>
    <xf numFmtId="0" fontId="8" fillId="0" borderId="128" xfId="2" applyFont="1" applyBorder="1" applyAlignment="1">
      <alignment horizontal="right" vertical="center" shrinkToFit="1"/>
    </xf>
    <xf numFmtId="184" fontId="8" fillId="0" borderId="0" xfId="2" applyNumberFormat="1" applyFont="1" applyBorder="1" applyAlignment="1">
      <alignment horizontal="right" vertical="center" shrinkToFit="1"/>
    </xf>
    <xf numFmtId="0" fontId="8" fillId="0" borderId="0" xfId="2" applyFont="1" applyFill="1" applyBorder="1" applyAlignment="1">
      <alignment horizontal="right" vertical="center" shrinkToFit="1"/>
    </xf>
    <xf numFmtId="184" fontId="35" fillId="0" borderId="140" xfId="2" applyNumberFormat="1" applyFont="1" applyFill="1" applyBorder="1" applyAlignment="1">
      <alignment horizontal="right" vertical="center" shrinkToFit="1"/>
    </xf>
    <xf numFmtId="184" fontId="35" fillId="0" borderId="0" xfId="2" applyNumberFormat="1" applyFont="1" applyFill="1" applyBorder="1" applyAlignment="1">
      <alignment horizontal="right" vertical="center" shrinkToFit="1"/>
    </xf>
    <xf numFmtId="0" fontId="8" fillId="0" borderId="3" xfId="2" applyFont="1" applyFill="1" applyBorder="1" applyAlignment="1">
      <alignment horizontal="right" vertical="center" shrinkToFit="1"/>
    </xf>
    <xf numFmtId="0" fontId="5" fillId="0" borderId="65" xfId="0" applyFont="1" applyBorder="1" applyAlignment="1">
      <alignment vertical="center" wrapText="1"/>
    </xf>
    <xf numFmtId="0" fontId="8" fillId="0" borderId="74" xfId="2" applyFont="1" applyBorder="1" applyAlignment="1">
      <alignment horizontal="right" vertical="center" shrinkToFit="1"/>
    </xf>
    <xf numFmtId="184" fontId="8" fillId="0" borderId="141" xfId="2" applyNumberFormat="1" applyFont="1" applyBorder="1" applyAlignment="1">
      <alignment horizontal="right" vertical="center" shrinkToFit="1"/>
    </xf>
    <xf numFmtId="0" fontId="8" fillId="0" borderId="132" xfId="2" applyFont="1" applyBorder="1" applyAlignment="1">
      <alignment horizontal="right" vertical="center" shrinkToFit="1"/>
    </xf>
    <xf numFmtId="184" fontId="8" fillId="0" borderId="142" xfId="2" applyNumberFormat="1" applyFont="1" applyBorder="1" applyAlignment="1">
      <alignment horizontal="right" vertical="center" shrinkToFit="1"/>
    </xf>
    <xf numFmtId="0" fontId="8" fillId="0" borderId="74" xfId="2" applyFont="1" applyFill="1" applyBorder="1" applyAlignment="1">
      <alignment horizontal="right" vertical="center" shrinkToFit="1"/>
    </xf>
    <xf numFmtId="184" fontId="35" fillId="0" borderId="141" xfId="2" applyNumberFormat="1" applyFont="1" applyFill="1" applyBorder="1" applyAlignment="1">
      <alignment horizontal="right" vertical="center" shrinkToFit="1"/>
    </xf>
    <xf numFmtId="184" fontId="35" fillId="0" borderId="142" xfId="2" applyNumberFormat="1" applyFont="1" applyFill="1" applyBorder="1" applyAlignment="1">
      <alignment horizontal="right" vertical="center" shrinkToFit="1"/>
    </xf>
    <xf numFmtId="0" fontId="5" fillId="0" borderId="143" xfId="0" applyFont="1" applyBorder="1" applyAlignment="1">
      <alignment vertical="center" wrapText="1"/>
    </xf>
    <xf numFmtId="0" fontId="5" fillId="0" borderId="144" xfId="0" applyFont="1" applyBorder="1" applyAlignment="1">
      <alignment vertical="center" wrapText="1"/>
    </xf>
    <xf numFmtId="0" fontId="5" fillId="0" borderId="133" xfId="0" applyFont="1" applyBorder="1" applyAlignment="1">
      <alignment horizontal="center" vertical="center" textRotation="90" wrapText="1"/>
    </xf>
    <xf numFmtId="0" fontId="5" fillId="0" borderId="145" xfId="0" applyFont="1" applyBorder="1" applyAlignment="1">
      <alignment vertical="center" wrapText="1"/>
    </xf>
    <xf numFmtId="0" fontId="8" fillId="0" borderId="70" xfId="2" applyNumberFormat="1" applyFont="1" applyBorder="1" applyAlignment="1">
      <alignment vertical="center" shrinkToFit="1"/>
    </xf>
    <xf numFmtId="184" fontId="8" fillId="0" borderId="146" xfId="2" applyNumberFormat="1" applyFont="1" applyBorder="1" applyAlignment="1">
      <alignment vertical="center" shrinkToFit="1"/>
    </xf>
    <xf numFmtId="0" fontId="8" fillId="0" borderId="139" xfId="2" applyNumberFormat="1" applyFont="1" applyBorder="1" applyAlignment="1">
      <alignment vertical="center" shrinkToFit="1"/>
    </xf>
    <xf numFmtId="184" fontId="8" fillId="0" borderId="147" xfId="2" applyNumberFormat="1" applyFont="1" applyBorder="1" applyAlignment="1">
      <alignment vertical="center" shrinkToFit="1"/>
    </xf>
    <xf numFmtId="184" fontId="8" fillId="0" borderId="145" xfId="2" applyNumberFormat="1" applyFont="1" applyBorder="1" applyAlignment="1">
      <alignment vertical="center" shrinkToFit="1"/>
    </xf>
    <xf numFmtId="0" fontId="8" fillId="0" borderId="70" xfId="2" applyNumberFormat="1" applyFont="1" applyFill="1" applyBorder="1" applyAlignment="1">
      <alignment vertical="center" shrinkToFit="1"/>
    </xf>
    <xf numFmtId="184" fontId="35" fillId="0" borderId="146" xfId="2" applyNumberFormat="1" applyFont="1" applyFill="1" applyBorder="1" applyAlignment="1">
      <alignment vertical="center" shrinkToFit="1"/>
    </xf>
    <xf numFmtId="0" fontId="8" fillId="0" borderId="139" xfId="2" applyNumberFormat="1" applyFont="1" applyFill="1" applyBorder="1" applyAlignment="1">
      <alignment vertical="center" shrinkToFit="1"/>
    </xf>
    <xf numFmtId="184" fontId="35" fillId="0" borderId="147" xfId="2" applyNumberFormat="1" applyFont="1" applyFill="1" applyBorder="1" applyAlignment="1">
      <alignment vertical="center" shrinkToFit="1"/>
    </xf>
    <xf numFmtId="184" fontId="35" fillId="0" borderId="145" xfId="2" applyNumberFormat="1" applyFont="1" applyFill="1" applyBorder="1" applyAlignment="1">
      <alignment vertical="center" shrinkToFit="1"/>
    </xf>
    <xf numFmtId="185" fontId="8" fillId="0" borderId="70" xfId="2" applyNumberFormat="1" applyFont="1" applyFill="1" applyBorder="1" applyAlignment="1">
      <alignment vertical="center" shrinkToFit="1"/>
    </xf>
    <xf numFmtId="0" fontId="8" fillId="0" borderId="139" xfId="2" applyNumberFormat="1" applyFont="1" applyFill="1" applyBorder="1" applyAlignment="1">
      <alignment horizontal="right" vertical="center" shrinkToFi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8" fillId="0" borderId="10" xfId="2" applyNumberFormat="1" applyFont="1" applyBorder="1" applyAlignment="1">
      <alignment vertical="center" shrinkToFit="1"/>
    </xf>
    <xf numFmtId="184" fontId="8" fillId="0" borderId="148" xfId="2" applyNumberFormat="1" applyFont="1" applyBorder="1" applyAlignment="1">
      <alignment vertical="center" shrinkToFit="1"/>
    </xf>
    <xf numFmtId="0" fontId="8" fillId="0" borderId="149" xfId="2" applyNumberFormat="1" applyFont="1" applyBorder="1" applyAlignment="1">
      <alignment vertical="center"/>
    </xf>
    <xf numFmtId="184" fontId="8" fillId="0" borderId="41" xfId="2" applyNumberFormat="1" applyFont="1" applyBorder="1" applyAlignment="1">
      <alignment vertical="center" shrinkToFit="1"/>
    </xf>
    <xf numFmtId="0" fontId="8" fillId="0" borderId="149" xfId="2" applyNumberFormat="1" applyFont="1" applyBorder="1" applyAlignment="1">
      <alignment vertical="center" shrinkToFit="1"/>
    </xf>
    <xf numFmtId="184" fontId="8" fillId="0" borderId="11" xfId="2" applyNumberFormat="1" applyFont="1" applyBorder="1" applyAlignment="1">
      <alignment vertical="center" shrinkToFit="1"/>
    </xf>
    <xf numFmtId="0" fontId="8" fillId="0" borderId="10" xfId="2" applyNumberFormat="1" applyFont="1" applyFill="1" applyBorder="1" applyAlignment="1">
      <alignment vertical="center" shrinkToFit="1"/>
    </xf>
    <xf numFmtId="184" fontId="35" fillId="0" borderId="148" xfId="2" applyNumberFormat="1" applyFont="1" applyFill="1" applyBorder="1" applyAlignment="1">
      <alignment vertical="center" shrinkToFit="1"/>
    </xf>
    <xf numFmtId="0" fontId="8" fillId="0" borderId="149" xfId="2" applyNumberFormat="1" applyFont="1" applyFill="1" applyBorder="1" applyAlignment="1">
      <alignment vertical="center"/>
    </xf>
    <xf numFmtId="184" fontId="35" fillId="0" borderId="41" xfId="2" applyNumberFormat="1" applyFont="1" applyFill="1" applyBorder="1" applyAlignment="1">
      <alignment vertical="center" shrinkToFit="1"/>
    </xf>
    <xf numFmtId="0" fontId="8" fillId="0" borderId="149" xfId="2" applyNumberFormat="1" applyFont="1" applyFill="1" applyBorder="1" applyAlignment="1">
      <alignment vertical="center" shrinkToFit="1"/>
    </xf>
    <xf numFmtId="184" fontId="35" fillId="0" borderId="11" xfId="2" applyNumberFormat="1" applyFont="1" applyFill="1" applyBorder="1" applyAlignment="1">
      <alignment vertical="center" shrinkToFit="1"/>
    </xf>
    <xf numFmtId="185" fontId="8" fillId="0" borderId="10" xfId="2" applyNumberFormat="1" applyFont="1" applyFill="1" applyBorder="1" applyAlignment="1">
      <alignment vertical="center" shrinkToFit="1"/>
    </xf>
    <xf numFmtId="0" fontId="8" fillId="0" borderId="0" xfId="0" applyFont="1" applyAlignment="1">
      <alignment vertical="center"/>
    </xf>
    <xf numFmtId="0" fontId="5" fillId="0" borderId="1" xfId="2" applyBorder="1"/>
    <xf numFmtId="0" fontId="5" fillId="0" borderId="2" xfId="2" applyBorder="1" applyAlignment="1">
      <alignment horizontal="right"/>
    </xf>
    <xf numFmtId="0" fontId="5" fillId="0" borderId="3" xfId="2" applyBorder="1"/>
    <xf numFmtId="0" fontId="5" fillId="0" borderId="4" xfId="2" applyBorder="1" applyAlignment="1">
      <alignment horizontal="right"/>
    </xf>
    <xf numFmtId="0" fontId="5" fillId="0" borderId="18" xfId="2" applyFont="1" applyBorder="1"/>
    <xf numFmtId="0" fontId="5" fillId="0" borderId="17" xfId="2" applyBorder="1"/>
    <xf numFmtId="0" fontId="5" fillId="0" borderId="18" xfId="2" applyBorder="1"/>
    <xf numFmtId="0" fontId="18" fillId="0" borderId="13" xfId="0" applyFont="1" applyBorder="1" applyAlignment="1">
      <alignment horizontal="center" vertical="center"/>
    </xf>
    <xf numFmtId="2" fontId="5" fillId="0" borderId="34" xfId="2" applyNumberFormat="1" applyFont="1" applyBorder="1" applyAlignment="1">
      <alignment vertical="center"/>
    </xf>
    <xf numFmtId="1" fontId="5" fillId="0" borderId="34" xfId="2" applyNumberFormat="1" applyFont="1" applyBorder="1" applyAlignment="1">
      <alignment vertical="center"/>
    </xf>
    <xf numFmtId="1" fontId="5" fillId="0" borderId="0" xfId="2" applyNumberFormat="1" applyFont="1" applyBorder="1" applyAlignment="1">
      <alignment vertical="center"/>
    </xf>
    <xf numFmtId="2" fontId="5" fillId="0" borderId="0" xfId="2" applyNumberFormat="1" applyFont="1" applyBorder="1"/>
    <xf numFmtId="1" fontId="5" fillId="0" borderId="0" xfId="2" applyNumberFormat="1" applyFont="1" applyBorder="1"/>
    <xf numFmtId="38" fontId="5" fillId="0" borderId="34" xfId="3" applyFont="1" applyBorder="1" applyAlignment="1">
      <alignment vertical="center"/>
    </xf>
    <xf numFmtId="1" fontId="5" fillId="0" borderId="10" xfId="2" applyNumberFormat="1" applyFont="1" applyBorder="1" applyAlignment="1">
      <alignment vertical="center"/>
    </xf>
    <xf numFmtId="182" fontId="5" fillId="0" borderId="39" xfId="2" applyNumberFormat="1" applyFont="1" applyBorder="1" applyAlignment="1">
      <alignment vertical="center"/>
    </xf>
    <xf numFmtId="1" fontId="5" fillId="0" borderId="11" xfId="2" applyNumberFormat="1" applyFont="1" applyBorder="1" applyAlignment="1">
      <alignment vertical="center"/>
    </xf>
    <xf numFmtId="0" fontId="0" fillId="0" borderId="47" xfId="0" applyBorder="1">
      <alignment vertical="center"/>
    </xf>
    <xf numFmtId="0" fontId="18" fillId="0" borderId="34" xfId="0" applyFont="1" applyBorder="1" applyAlignment="1">
      <alignment horizontal="center" vertical="center"/>
    </xf>
    <xf numFmtId="0" fontId="5" fillId="0" borderId="8" xfId="0" applyFont="1" applyBorder="1">
      <alignment vertical="center"/>
    </xf>
    <xf numFmtId="0" fontId="5" fillId="0" borderId="86" xfId="0" applyFont="1" applyBorder="1">
      <alignment vertical="center"/>
    </xf>
    <xf numFmtId="40" fontId="9" fillId="0" borderId="8" xfId="3" applyNumberFormat="1" applyFont="1" applyFill="1" applyBorder="1" applyAlignment="1">
      <alignment vertical="center"/>
    </xf>
    <xf numFmtId="38" fontId="9" fillId="0" borderId="48" xfId="3" applyFont="1" applyFill="1" applyBorder="1" applyAlignment="1">
      <alignment horizontal="right" vertical="center"/>
    </xf>
    <xf numFmtId="0" fontId="5" fillId="0" borderId="3" xfId="0" applyFont="1" applyBorder="1">
      <alignment vertical="center"/>
    </xf>
    <xf numFmtId="40" fontId="9" fillId="0" borderId="3" xfId="3" applyNumberFormat="1" applyFont="1" applyFill="1" applyBorder="1" applyAlignment="1">
      <alignment vertical="center"/>
    </xf>
    <xf numFmtId="38" fontId="9" fillId="0" borderId="16" xfId="3" applyFont="1" applyFill="1" applyBorder="1" applyAlignment="1">
      <alignment horizontal="right" vertical="center"/>
    </xf>
    <xf numFmtId="0" fontId="18" fillId="0" borderId="15" xfId="6" applyFont="1" applyBorder="1" applyAlignment="1">
      <alignment horizontal="center" vertical="center" textRotation="90" wrapText="1"/>
    </xf>
    <xf numFmtId="0" fontId="20" fillId="0" borderId="5" xfId="6" applyFont="1" applyBorder="1" applyAlignment="1">
      <alignment vertical="center" wrapText="1"/>
    </xf>
    <xf numFmtId="0" fontId="5" fillId="0" borderId="2" xfId="0" applyFont="1" applyBorder="1" applyAlignment="1">
      <alignment vertical="center" shrinkToFit="1"/>
    </xf>
    <xf numFmtId="40" fontId="9" fillId="0" borderId="1" xfId="3" applyNumberFormat="1" applyFont="1" applyFill="1" applyBorder="1" applyAlignment="1">
      <alignment vertical="center"/>
    </xf>
    <xf numFmtId="38" fontId="9" fillId="0" borderId="15" xfId="3" applyFont="1" applyFill="1" applyBorder="1" applyAlignment="1">
      <alignment horizontal="right" vertical="center"/>
    </xf>
    <xf numFmtId="0" fontId="18" fillId="0" borderId="16" xfId="6" applyFont="1" applyBorder="1" applyAlignment="1">
      <alignment horizontal="center" vertical="center" textRotation="90" wrapText="1"/>
    </xf>
    <xf numFmtId="0" fontId="20" fillId="0" borderId="52" xfId="0" applyFont="1" applyBorder="1">
      <alignment vertical="center"/>
    </xf>
    <xf numFmtId="0" fontId="5" fillId="0" borderId="101" xfId="0" applyFont="1" applyBorder="1" applyAlignment="1">
      <alignment vertical="center" shrinkToFit="1"/>
    </xf>
    <xf numFmtId="40" fontId="9" fillId="0" borderId="54" xfId="3" applyNumberFormat="1" applyFont="1" applyFill="1" applyBorder="1" applyAlignment="1">
      <alignment vertical="center"/>
    </xf>
    <xf numFmtId="38" fontId="9" fillId="0" borderId="51" xfId="3" applyFont="1" applyFill="1" applyBorder="1" applyAlignment="1">
      <alignment horizontal="right" vertical="center"/>
    </xf>
    <xf numFmtId="0" fontId="5" fillId="0" borderId="16" xfId="0" applyFont="1" applyBorder="1">
      <alignment vertical="center"/>
    </xf>
    <xf numFmtId="0" fontId="5" fillId="0" borderId="4" xfId="0" applyFont="1" applyBorder="1">
      <alignment vertical="center"/>
    </xf>
    <xf numFmtId="40" fontId="9" fillId="0" borderId="17" xfId="3" applyNumberFormat="1" applyFont="1" applyFill="1" applyBorder="1" applyAlignment="1">
      <alignment vertical="center"/>
    </xf>
    <xf numFmtId="38" fontId="9" fillId="0" borderId="19" xfId="3" applyFont="1" applyFill="1" applyBorder="1" applyAlignment="1">
      <alignment horizontal="right" vertical="center"/>
    </xf>
    <xf numFmtId="0" fontId="5" fillId="0" borderId="17" xfId="0" applyFont="1" applyBorder="1" applyAlignment="1">
      <alignment horizontal="center" vertical="center" textRotation="255"/>
    </xf>
    <xf numFmtId="0" fontId="0" fillId="0" borderId="18" xfId="0" applyBorder="1">
      <alignment vertical="center"/>
    </xf>
    <xf numFmtId="0" fontId="5" fillId="0" borderId="10" xfId="0" applyFont="1" applyBorder="1">
      <alignment vertical="center"/>
    </xf>
    <xf numFmtId="40" fontId="9" fillId="0" borderId="10" xfId="3" applyNumberFormat="1" applyFont="1" applyFill="1" applyBorder="1" applyAlignment="1">
      <alignment vertical="center"/>
    </xf>
    <xf numFmtId="38" fontId="9" fillId="0" borderId="34" xfId="3" applyFont="1" applyFill="1" applyBorder="1" applyAlignment="1">
      <alignment horizontal="right" vertical="center"/>
    </xf>
    <xf numFmtId="0" fontId="5" fillId="0" borderId="54" xfId="0" applyFont="1" applyBorder="1">
      <alignment vertical="center"/>
    </xf>
    <xf numFmtId="0" fontId="5" fillId="0" borderId="150" xfId="0" applyFont="1" applyBorder="1">
      <alignment vertical="center"/>
    </xf>
    <xf numFmtId="38" fontId="9" fillId="0" borderId="54" xfId="3" applyFont="1" applyFill="1" applyBorder="1" applyAlignment="1">
      <alignment vertical="center"/>
    </xf>
    <xf numFmtId="3" fontId="9" fillId="0" borderId="54" xfId="3" applyNumberFormat="1" applyFont="1" applyFill="1" applyBorder="1" applyAlignment="1">
      <alignment horizontal="right" vertical="center"/>
    </xf>
    <xf numFmtId="178" fontId="9" fillId="0" borderId="53" xfId="3" applyNumberFormat="1" applyFont="1" applyFill="1" applyBorder="1" applyAlignment="1">
      <alignment horizontal="right" vertical="center"/>
    </xf>
    <xf numFmtId="179" fontId="9" fillId="0" borderId="53" xfId="3" applyNumberFormat="1" applyFont="1" applyFill="1" applyBorder="1" applyAlignment="1">
      <alignment horizontal="right" vertical="center"/>
    </xf>
    <xf numFmtId="38" fontId="9" fillId="0" borderId="101" xfId="3" applyFont="1" applyFill="1" applyBorder="1" applyAlignment="1">
      <alignment horizontal="right" vertical="center"/>
    </xf>
    <xf numFmtId="0" fontId="5" fillId="0" borderId="1" xfId="6" applyFont="1" applyBorder="1" applyAlignment="1">
      <alignment vertical="center"/>
    </xf>
    <xf numFmtId="0" fontId="5" fillId="0" borderId="14" xfId="6" applyFont="1" applyBorder="1" applyAlignment="1">
      <alignment vertical="center"/>
    </xf>
    <xf numFmtId="0" fontId="5" fillId="0" borderId="2" xfId="6" applyFont="1" applyBorder="1" applyAlignment="1">
      <alignment horizontal="right" vertical="center"/>
    </xf>
    <xf numFmtId="0" fontId="5" fillId="0" borderId="3" xfId="6" applyFont="1" applyBorder="1" applyAlignment="1">
      <alignment vertical="center"/>
    </xf>
    <xf numFmtId="0" fontId="5" fillId="0" borderId="0" xfId="6" applyFont="1" applyBorder="1" applyAlignment="1">
      <alignment vertical="center"/>
    </xf>
    <xf numFmtId="0" fontId="5" fillId="0" borderId="4" xfId="6" applyFont="1" applyBorder="1" applyAlignment="1">
      <alignment horizontal="right" vertical="center"/>
    </xf>
    <xf numFmtId="0" fontId="0" fillId="0" borderId="17" xfId="6" applyFont="1" applyBorder="1" applyAlignment="1">
      <alignment horizontal="left"/>
    </xf>
    <xf numFmtId="0" fontId="0" fillId="0" borderId="47" xfId="6" applyFont="1" applyBorder="1" applyAlignment="1">
      <alignment horizontal="left"/>
    </xf>
    <xf numFmtId="0" fontId="0" fillId="0" borderId="18" xfId="6" applyFont="1" applyBorder="1" applyAlignment="1">
      <alignment horizontal="left"/>
    </xf>
    <xf numFmtId="0" fontId="0" fillId="0" borderId="15" xfId="6" applyFont="1" applyBorder="1" applyAlignment="1">
      <alignment horizontal="center" vertical="center" textRotation="90" wrapText="1"/>
    </xf>
    <xf numFmtId="0" fontId="0" fillId="0" borderId="1" xfId="6" applyFont="1" applyBorder="1" applyAlignment="1">
      <alignment vertical="center"/>
    </xf>
    <xf numFmtId="0" fontId="0" fillId="0" borderId="2" xfId="6" applyFont="1" applyBorder="1" applyAlignment="1">
      <alignment vertical="center"/>
    </xf>
    <xf numFmtId="40" fontId="5" fillId="0" borderId="15" xfId="6" applyNumberFormat="1" applyFont="1" applyFill="1" applyBorder="1" applyAlignment="1">
      <alignment vertical="center"/>
    </xf>
    <xf numFmtId="3" fontId="5" fillId="0" borderId="15" xfId="6" applyNumberFormat="1" applyFont="1" applyBorder="1" applyAlignment="1">
      <alignment horizontal="right" vertical="center"/>
    </xf>
    <xf numFmtId="0" fontId="0" fillId="0" borderId="16" xfId="6" applyFont="1" applyBorder="1" applyAlignment="1">
      <alignment horizontal="center" vertical="center" textRotation="90" wrapText="1"/>
    </xf>
    <xf numFmtId="0" fontId="0" fillId="0" borderId="3" xfId="6" applyFont="1" applyBorder="1" applyAlignment="1">
      <alignment vertical="center"/>
    </xf>
    <xf numFmtId="0" fontId="0" fillId="0" borderId="4" xfId="6" applyFont="1" applyBorder="1" applyAlignment="1">
      <alignment vertical="center"/>
    </xf>
    <xf numFmtId="40" fontId="5" fillId="0" borderId="16" xfId="6" applyNumberFormat="1" applyFont="1" applyFill="1" applyBorder="1" applyAlignment="1">
      <alignment vertical="center"/>
    </xf>
    <xf numFmtId="3" fontId="5" fillId="0" borderId="16" xfId="6" applyNumberFormat="1" applyFont="1" applyBorder="1" applyAlignment="1">
      <alignment horizontal="right" vertical="center"/>
    </xf>
    <xf numFmtId="0" fontId="0" fillId="0" borderId="17" xfId="6" applyFont="1" applyBorder="1" applyAlignment="1">
      <alignment vertical="center"/>
    </xf>
    <xf numFmtId="0" fontId="0" fillId="0" borderId="18" xfId="6" applyFont="1" applyBorder="1" applyAlignment="1">
      <alignment vertical="center"/>
    </xf>
    <xf numFmtId="40" fontId="5" fillId="0" borderId="19" xfId="6" applyNumberFormat="1" applyFont="1" applyFill="1" applyBorder="1" applyAlignment="1">
      <alignment vertical="center"/>
    </xf>
    <xf numFmtId="3" fontId="5" fillId="0" borderId="19" xfId="6" applyNumberFormat="1" applyFont="1" applyBorder="1" applyAlignment="1">
      <alignment horizontal="right" vertical="center"/>
    </xf>
    <xf numFmtId="0" fontId="0" fillId="0" borderId="17" xfId="6" applyFont="1" applyBorder="1" applyAlignment="1">
      <alignment horizontal="distributed" vertical="center"/>
    </xf>
    <xf numFmtId="0" fontId="0" fillId="0" borderId="41" xfId="6" applyFont="1" applyBorder="1" applyAlignment="1">
      <alignment vertical="center"/>
    </xf>
    <xf numFmtId="0" fontId="0" fillId="0" borderId="11" xfId="6" applyFont="1" applyBorder="1" applyAlignment="1">
      <alignment vertical="center"/>
    </xf>
    <xf numFmtId="40" fontId="5" fillId="0" borderId="34" xfId="6" applyNumberFormat="1" applyFont="1" applyFill="1" applyBorder="1" applyAlignment="1">
      <alignment vertical="center"/>
    </xf>
    <xf numFmtId="3" fontId="5" fillId="0" borderId="34" xfId="6" applyNumberFormat="1" applyFont="1" applyBorder="1" applyAlignment="1">
      <alignment horizontal="right" vertical="center"/>
    </xf>
    <xf numFmtId="0" fontId="0" fillId="0" borderId="15" xfId="6" applyFont="1" applyBorder="1" applyAlignment="1">
      <alignment horizontal="center" vertical="center" textRotation="90"/>
    </xf>
    <xf numFmtId="0" fontId="0" fillId="0" borderId="15" xfId="6" applyFont="1" applyBorder="1" applyAlignment="1">
      <alignment vertical="center"/>
    </xf>
    <xf numFmtId="0" fontId="0" fillId="0" borderId="16" xfId="6" applyFont="1" applyBorder="1" applyAlignment="1">
      <alignment horizontal="center" vertical="center" textRotation="90"/>
    </xf>
    <xf numFmtId="0" fontId="0" fillId="0" borderId="16" xfId="6" applyFont="1" applyBorder="1" applyAlignment="1">
      <alignment vertical="center"/>
    </xf>
    <xf numFmtId="0" fontId="0" fillId="0" borderId="19" xfId="6" applyFont="1" applyBorder="1" applyAlignment="1">
      <alignment vertical="center"/>
    </xf>
    <xf numFmtId="0" fontId="0" fillId="0" borderId="11" xfId="6" applyFont="1" applyBorder="1" applyAlignment="1">
      <alignment vertical="center"/>
    </xf>
    <xf numFmtId="0" fontId="0" fillId="0" borderId="15" xfId="6" applyFont="1" applyBorder="1" applyAlignment="1">
      <alignment horizontal="center" vertical="center" textRotation="90" shrinkToFit="1"/>
    </xf>
    <xf numFmtId="0" fontId="0" fillId="0" borderId="16" xfId="6" applyFont="1" applyBorder="1" applyAlignment="1">
      <alignment horizontal="center" vertical="center" textRotation="90" shrinkToFit="1"/>
    </xf>
    <xf numFmtId="0" fontId="0" fillId="0" borderId="10" xfId="6" applyFont="1" applyBorder="1" applyAlignment="1">
      <alignment horizontal="distributed" vertical="center"/>
    </xf>
    <xf numFmtId="0" fontId="0" fillId="0" borderId="11" xfId="6" applyFont="1" applyBorder="1" applyAlignment="1">
      <alignment horizontal="distributed" vertical="center"/>
    </xf>
    <xf numFmtId="40" fontId="5" fillId="0" borderId="34" xfId="6" applyNumberFormat="1" applyFont="1" applyFill="1" applyBorder="1" applyAlignment="1">
      <alignment horizontal="right" vertical="center"/>
    </xf>
    <xf numFmtId="0" fontId="0" fillId="0" borderId="17" xfId="6" applyFont="1" applyBorder="1" applyAlignment="1">
      <alignment horizontal="center" vertical="center"/>
    </xf>
    <xf numFmtId="0" fontId="0" fillId="0" borderId="41" xfId="6" applyFont="1" applyBorder="1" applyAlignment="1">
      <alignment horizontal="center" vertical="center"/>
    </xf>
    <xf numFmtId="0" fontId="0" fillId="0" borderId="11" xfId="6" applyFont="1" applyBorder="1" applyAlignment="1">
      <alignment horizontal="center" vertical="center"/>
    </xf>
    <xf numFmtId="0" fontId="0" fillId="0" borderId="10" xfId="6" applyFont="1" applyBorder="1" applyAlignment="1">
      <alignment horizontal="center" vertical="center"/>
    </xf>
    <xf numFmtId="0" fontId="5" fillId="0" borderId="0" xfId="6" applyFont="1" applyBorder="1" applyAlignment="1">
      <alignment horizontal="center" vertical="center"/>
    </xf>
    <xf numFmtId="179" fontId="5" fillId="0" borderId="0" xfId="6" applyNumberFormat="1" applyFont="1" applyFill="1" applyBorder="1" applyAlignment="1">
      <alignment vertical="center"/>
    </xf>
    <xf numFmtId="3" fontId="5" fillId="0" borderId="0" xfId="6" applyNumberFormat="1" applyFont="1" applyBorder="1"/>
    <xf numFmtId="0" fontId="28" fillId="0" borderId="0" xfId="0" applyFont="1" applyAlignment="1">
      <alignment vertical="center"/>
    </xf>
    <xf numFmtId="0" fontId="18" fillId="0" borderId="0" xfId="0" applyFont="1" applyAlignment="1">
      <alignment vertical="center"/>
    </xf>
    <xf numFmtId="38" fontId="5" fillId="0" borderId="15" xfId="6" applyNumberFormat="1" applyFont="1" applyFill="1" applyBorder="1" applyAlignment="1">
      <alignment vertical="center"/>
    </xf>
    <xf numFmtId="3" fontId="5" fillId="0" borderId="1" xfId="6" applyNumberFormat="1" applyFont="1" applyBorder="1" applyAlignment="1">
      <alignment vertical="center"/>
    </xf>
    <xf numFmtId="178" fontId="5" fillId="0" borderId="46" xfId="6" applyNumberFormat="1" applyFont="1" applyBorder="1" applyAlignment="1">
      <alignment horizontal="right" vertical="center"/>
    </xf>
    <xf numFmtId="179" fontId="5" fillId="0" borderId="46" xfId="6" applyNumberFormat="1" applyFont="1" applyBorder="1" applyAlignment="1">
      <alignment horizontal="right" vertical="center"/>
    </xf>
    <xf numFmtId="38" fontId="5" fillId="0" borderId="2" xfId="6" applyNumberFormat="1" applyFont="1" applyBorder="1" applyAlignment="1">
      <alignment horizontal="right" vertical="center"/>
    </xf>
    <xf numFmtId="38" fontId="5" fillId="0" borderId="16" xfId="6" applyNumberFormat="1" applyFont="1" applyFill="1" applyBorder="1" applyAlignment="1">
      <alignment vertical="center"/>
    </xf>
    <xf numFmtId="3" fontId="5" fillId="0" borderId="3" xfId="6" applyNumberFormat="1" applyFont="1" applyBorder="1" applyAlignment="1">
      <alignment vertical="center"/>
    </xf>
    <xf numFmtId="178" fontId="5" fillId="0" borderId="36" xfId="6" applyNumberFormat="1" applyFont="1" applyBorder="1" applyAlignment="1">
      <alignment horizontal="right" vertical="center"/>
    </xf>
    <xf numFmtId="179" fontId="5" fillId="0" borderId="36" xfId="6" applyNumberFormat="1" applyFont="1" applyBorder="1" applyAlignment="1">
      <alignment horizontal="right" vertical="center"/>
    </xf>
    <xf numFmtId="38" fontId="5" fillId="0" borderId="4" xfId="6" applyNumberFormat="1" applyFont="1" applyBorder="1" applyAlignment="1">
      <alignment horizontal="right" vertical="center"/>
    </xf>
    <xf numFmtId="38" fontId="5" fillId="0" borderId="19" xfId="6" applyNumberFormat="1" applyFont="1" applyFill="1" applyBorder="1" applyAlignment="1">
      <alignment vertical="center"/>
    </xf>
    <xf numFmtId="3" fontId="5" fillId="0" borderId="17" xfId="6" applyNumberFormat="1" applyFont="1" applyBorder="1" applyAlignment="1">
      <alignment vertical="center"/>
    </xf>
    <xf numFmtId="178" fontId="5" fillId="0" borderId="42" xfId="6" applyNumberFormat="1" applyFont="1" applyBorder="1" applyAlignment="1">
      <alignment horizontal="right" vertical="center"/>
    </xf>
    <xf numFmtId="179" fontId="5" fillId="0" borderId="42" xfId="6" applyNumberFormat="1" applyFont="1" applyBorder="1" applyAlignment="1">
      <alignment horizontal="right" vertical="center"/>
    </xf>
    <xf numFmtId="38" fontId="5" fillId="0" borderId="18" xfId="6" applyNumberFormat="1" applyFont="1" applyBorder="1" applyAlignment="1">
      <alignment horizontal="right" vertical="center"/>
    </xf>
    <xf numFmtId="38" fontId="5" fillId="0" borderId="34" xfId="6" applyNumberFormat="1" applyFont="1" applyFill="1" applyBorder="1" applyAlignment="1">
      <alignment vertical="center"/>
    </xf>
    <xf numFmtId="3" fontId="5" fillId="0" borderId="10" xfId="6" applyNumberFormat="1" applyFont="1" applyBorder="1" applyAlignment="1">
      <alignment vertical="center"/>
    </xf>
    <xf numFmtId="178" fontId="5" fillId="0" borderId="39" xfId="6" applyNumberFormat="1" applyFont="1" applyBorder="1" applyAlignment="1">
      <alignment horizontal="right" vertical="center"/>
    </xf>
    <xf numFmtId="179" fontId="5" fillId="0" borderId="39" xfId="6" applyNumberFormat="1" applyFont="1" applyBorder="1" applyAlignment="1">
      <alignment horizontal="right" vertical="center"/>
    </xf>
    <xf numFmtId="38" fontId="5" fillId="0" borderId="11" xfId="6" applyNumberFormat="1" applyFont="1" applyBorder="1" applyAlignment="1">
      <alignment horizontal="right" vertical="center"/>
    </xf>
    <xf numFmtId="38" fontId="5" fillId="0" borderId="34" xfId="6" applyNumberFormat="1" applyFont="1" applyFill="1" applyBorder="1" applyAlignment="1">
      <alignment horizontal="right" vertical="center"/>
    </xf>
    <xf numFmtId="3" fontId="5" fillId="0" borderId="10" xfId="6" applyNumberFormat="1" applyFont="1" applyBorder="1" applyAlignment="1">
      <alignment horizontal="right" vertical="center"/>
    </xf>
    <xf numFmtId="0" fontId="5" fillId="0" borderId="0" xfId="0" applyFont="1" applyAlignment="1"/>
    <xf numFmtId="0" fontId="0" fillId="0" borderId="1" xfId="10" applyFont="1" applyBorder="1" applyAlignment="1"/>
    <xf numFmtId="0" fontId="0" fillId="0" borderId="14" xfId="10" applyFont="1" applyBorder="1" applyAlignment="1">
      <alignment horizontal="right"/>
    </xf>
    <xf numFmtId="0" fontId="0" fillId="0" borderId="1" xfId="10" applyFont="1" applyBorder="1" applyAlignment="1">
      <alignment horizontal="center" vertical="center"/>
    </xf>
    <xf numFmtId="0" fontId="0" fillId="0" borderId="14" xfId="10" applyFont="1" applyBorder="1" applyAlignment="1">
      <alignment horizontal="center" vertical="center"/>
    </xf>
    <xf numFmtId="0" fontId="0" fillId="0" borderId="2" xfId="10" applyFont="1" applyBorder="1" applyAlignment="1">
      <alignment horizontal="center"/>
    </xf>
    <xf numFmtId="0" fontId="0" fillId="0" borderId="2" xfId="10" applyFont="1" applyBorder="1" applyAlignment="1">
      <alignment horizontal="center" vertical="center"/>
    </xf>
    <xf numFmtId="0" fontId="0" fillId="0" borderId="3" xfId="10" applyFont="1" applyBorder="1" applyAlignment="1"/>
    <xf numFmtId="0" fontId="0" fillId="0" borderId="0" xfId="10" applyFont="1" applyBorder="1" applyAlignment="1"/>
    <xf numFmtId="0" fontId="0" fillId="0" borderId="3" xfId="10" applyFont="1" applyBorder="1" applyAlignment="1">
      <alignment horizontal="center" vertical="center"/>
    </xf>
    <xf numFmtId="0" fontId="0" fillId="0" borderId="0" xfId="10" applyFont="1" applyBorder="1" applyAlignment="1">
      <alignment horizontal="center" vertical="center"/>
    </xf>
    <xf numFmtId="0" fontId="0" fillId="0" borderId="4" xfId="10" applyFont="1" applyBorder="1" applyAlignment="1">
      <alignment horizontal="center"/>
    </xf>
    <xf numFmtId="0" fontId="0" fillId="0" borderId="17" xfId="10" applyFont="1" applyBorder="1" applyAlignment="1">
      <alignment horizontal="center" vertical="center"/>
    </xf>
    <xf numFmtId="0" fontId="0" fillId="0" borderId="18" xfId="10" applyFont="1" applyBorder="1" applyAlignment="1">
      <alignment horizontal="center" vertical="center"/>
    </xf>
    <xf numFmtId="0" fontId="0" fillId="0" borderId="4" xfId="10" applyFont="1" applyBorder="1" applyAlignment="1"/>
    <xf numFmtId="0" fontId="0" fillId="0" borderId="47" xfId="10" applyFont="1" applyBorder="1" applyAlignment="1"/>
    <xf numFmtId="0" fontId="0" fillId="0" borderId="34" xfId="10" applyFont="1" applyBorder="1" applyAlignment="1">
      <alignment horizontal="center" vertical="center" wrapText="1"/>
    </xf>
    <xf numFmtId="0" fontId="0" fillId="0" borderId="18" xfId="10" applyFont="1" applyBorder="1" applyAlignment="1">
      <alignment horizontal="center" wrapText="1"/>
    </xf>
    <xf numFmtId="0" fontId="0" fillId="0" borderId="17" xfId="10" applyFont="1" applyBorder="1" applyAlignment="1"/>
    <xf numFmtId="0" fontId="0" fillId="0" borderId="47" xfId="10" applyFont="1" applyBorder="1" applyAlignment="1">
      <alignment horizontal="center" wrapText="1"/>
    </xf>
    <xf numFmtId="0" fontId="0" fillId="0" borderId="34" xfId="10" applyFont="1" applyBorder="1" applyAlignment="1">
      <alignment horizontal="center" vertical="center"/>
    </xf>
    <xf numFmtId="0" fontId="5" fillId="0" borderId="1" xfId="10" applyBorder="1">
      <alignment vertical="center"/>
    </xf>
    <xf numFmtId="0" fontId="5" fillId="0" borderId="2" xfId="10" applyBorder="1">
      <alignment vertical="center"/>
    </xf>
    <xf numFmtId="38" fontId="0" fillId="0" borderId="2" xfId="5" applyFont="1" applyBorder="1" applyAlignment="1">
      <alignment vertical="center"/>
    </xf>
    <xf numFmtId="182" fontId="0" fillId="0" borderId="16" xfId="10" applyNumberFormat="1" applyFont="1" applyBorder="1" applyAlignment="1">
      <alignment vertical="center"/>
    </xf>
    <xf numFmtId="182" fontId="0" fillId="0" borderId="15" xfId="10" applyNumberFormat="1" applyFont="1" applyBorder="1" applyAlignment="1">
      <alignment vertical="center"/>
    </xf>
    <xf numFmtId="38" fontId="0" fillId="0" borderId="15" xfId="5" applyFont="1" applyBorder="1" applyAlignment="1">
      <alignment vertical="center"/>
    </xf>
    <xf numFmtId="3" fontId="0" fillId="0" borderId="15" xfId="10" applyNumberFormat="1" applyFont="1" applyBorder="1" applyAlignment="1">
      <alignment vertical="center"/>
    </xf>
    <xf numFmtId="0" fontId="5" fillId="0" borderId="3" xfId="10" applyBorder="1">
      <alignment vertical="center"/>
    </xf>
    <xf numFmtId="0" fontId="5" fillId="0" borderId="4" xfId="10" applyBorder="1">
      <alignment vertical="center"/>
    </xf>
    <xf numFmtId="38" fontId="0" fillId="0" borderId="4" xfId="5" applyFont="1" applyBorder="1" applyAlignment="1">
      <alignment vertical="center"/>
    </xf>
    <xf numFmtId="38" fontId="0" fillId="0" borderId="16" xfId="5" applyFont="1" applyBorder="1" applyAlignment="1">
      <alignment vertical="center"/>
    </xf>
    <xf numFmtId="3" fontId="0" fillId="0" borderId="16" xfId="10" applyNumberFormat="1" applyFont="1" applyBorder="1" applyAlignment="1">
      <alignment vertical="center"/>
    </xf>
    <xf numFmtId="0" fontId="5" fillId="0" borderId="17" xfId="10" applyBorder="1">
      <alignment vertical="center"/>
    </xf>
    <xf numFmtId="0" fontId="5" fillId="0" borderId="18" xfId="10" applyBorder="1">
      <alignment vertical="center"/>
    </xf>
    <xf numFmtId="38" fontId="0" fillId="0" borderId="18" xfId="5" applyFont="1" applyBorder="1" applyAlignment="1">
      <alignment vertical="center"/>
    </xf>
    <xf numFmtId="182" fontId="0" fillId="0" borderId="19" xfId="10" applyNumberFormat="1" applyFont="1" applyBorder="1" applyAlignment="1">
      <alignment vertical="center"/>
    </xf>
    <xf numFmtId="38" fontId="0" fillId="0" borderId="19" xfId="5" applyFont="1" applyBorder="1" applyAlignment="1">
      <alignment vertical="center"/>
    </xf>
    <xf numFmtId="3" fontId="0" fillId="0" borderId="19" xfId="10" applyNumberFormat="1" applyFont="1" applyBorder="1" applyAlignment="1">
      <alignment vertical="center"/>
    </xf>
    <xf numFmtId="0" fontId="5" fillId="0" borderId="15" xfId="10" applyBorder="1" applyAlignment="1">
      <alignment horizontal="center" vertical="center"/>
    </xf>
    <xf numFmtId="0" fontId="5" fillId="0" borderId="15" xfId="10" applyBorder="1">
      <alignment vertical="center"/>
    </xf>
    <xf numFmtId="0" fontId="5" fillId="0" borderId="19" xfId="10" applyBorder="1" applyAlignment="1">
      <alignment horizontal="center" vertical="center"/>
    </xf>
    <xf numFmtId="0" fontId="5" fillId="0" borderId="19" xfId="10" applyBorder="1">
      <alignment vertical="center"/>
    </xf>
    <xf numFmtId="38" fontId="0" fillId="0" borderId="11" xfId="5" applyFont="1" applyBorder="1" applyAlignment="1">
      <alignment vertical="center"/>
    </xf>
    <xf numFmtId="182" fontId="0" fillId="0" borderId="34" xfId="10" applyNumberFormat="1" applyFont="1" applyBorder="1" applyAlignment="1">
      <alignment vertical="center"/>
    </xf>
    <xf numFmtId="38" fontId="0" fillId="0" borderId="34" xfId="5" applyFont="1" applyBorder="1" applyAlignment="1">
      <alignment vertical="center"/>
    </xf>
    <xf numFmtId="3" fontId="0" fillId="0" borderId="34" xfId="10" applyNumberFormat="1" applyFont="1" applyBorder="1" applyAlignment="1">
      <alignment vertical="center"/>
    </xf>
    <xf numFmtId="0" fontId="0" fillId="0" borderId="15" xfId="10" applyFont="1" applyBorder="1" applyAlignment="1">
      <alignment horizontal="right" vertical="center"/>
    </xf>
    <xf numFmtId="0" fontId="0" fillId="0" borderId="19" xfId="10" applyFont="1" applyBorder="1" applyAlignment="1">
      <alignment horizontal="right" vertical="center"/>
    </xf>
    <xf numFmtId="0" fontId="0" fillId="0" borderId="34" xfId="10" applyFont="1" applyBorder="1" applyAlignment="1">
      <alignment horizontal="right" vertical="center"/>
    </xf>
    <xf numFmtId="0" fontId="0" fillId="0" borderId="0" xfId="10" applyFont="1" applyAlignment="1"/>
    <xf numFmtId="0" fontId="5" fillId="0" borderId="0" xfId="0" applyFont="1" applyAlignment="1">
      <alignment horizontal="right" vertical="center"/>
    </xf>
    <xf numFmtId="0" fontId="5" fillId="0" borderId="1" xfId="0" applyFont="1" applyBorder="1" applyAlignment="1">
      <alignment horizontal="center" vertical="center"/>
    </xf>
    <xf numFmtId="0" fontId="5" fillId="0" borderId="15" xfId="0" applyFont="1" applyBorder="1" applyAlignment="1">
      <alignment horizontal="center" vertical="center"/>
    </xf>
    <xf numFmtId="0" fontId="0" fillId="0" borderId="17" xfId="11" applyFont="1" applyFill="1" applyBorder="1" applyAlignment="1">
      <alignment horizontal="centerContinuous" vertical="center"/>
    </xf>
    <xf numFmtId="0" fontId="0" fillId="0" borderId="18" xfId="11" applyFont="1" applyFill="1" applyBorder="1" applyAlignment="1">
      <alignment horizontal="centerContinuous" vertical="center"/>
    </xf>
    <xf numFmtId="178" fontId="5" fillId="0" borderId="34" xfId="0" applyNumberFormat="1" applyFont="1" applyBorder="1" applyAlignment="1">
      <alignment horizontal="right" vertical="center"/>
    </xf>
    <xf numFmtId="4" fontId="5" fillId="0" borderId="34" xfId="0" applyNumberFormat="1" applyFont="1" applyBorder="1" applyAlignment="1">
      <alignment horizontal="right" vertical="center"/>
    </xf>
    <xf numFmtId="0" fontId="0" fillId="0" borderId="15" xfId="11" applyFont="1" applyFill="1" applyBorder="1" applyAlignment="1">
      <alignment horizontal="center" vertical="center" textRotation="90"/>
    </xf>
    <xf numFmtId="0" fontId="0" fillId="0" borderId="15" xfId="11" applyFont="1" applyFill="1" applyBorder="1" applyAlignment="1">
      <alignment horizontal="center" vertical="center"/>
    </xf>
    <xf numFmtId="178" fontId="5" fillId="0" borderId="4" xfId="0" applyNumberFormat="1" applyFont="1" applyBorder="1" applyAlignment="1">
      <alignment horizontal="right" vertical="center"/>
    </xf>
    <xf numFmtId="4" fontId="5" fillId="0" borderId="15" xfId="0" applyNumberFormat="1" applyFont="1" applyBorder="1" applyAlignment="1">
      <alignment horizontal="right" vertical="center"/>
    </xf>
    <xf numFmtId="178" fontId="5" fillId="0" borderId="15" xfId="0" applyNumberFormat="1" applyFont="1" applyBorder="1" applyAlignment="1">
      <alignment horizontal="right" vertical="center"/>
    </xf>
    <xf numFmtId="0" fontId="0" fillId="0" borderId="16" xfId="11" applyFont="1" applyFill="1" applyBorder="1" applyAlignment="1">
      <alignment horizontal="center" vertical="center" textRotation="90"/>
    </xf>
    <xf numFmtId="0" fontId="0" fillId="0" borderId="16" xfId="11" applyFont="1" applyFill="1" applyBorder="1" applyAlignment="1">
      <alignment horizontal="center" vertical="center"/>
    </xf>
    <xf numFmtId="4" fontId="5" fillId="0" borderId="16" xfId="0" applyNumberFormat="1" applyFont="1" applyBorder="1" applyAlignment="1">
      <alignment horizontal="right" vertical="center"/>
    </xf>
    <xf numFmtId="178" fontId="5" fillId="0" borderId="16" xfId="0" applyNumberFormat="1" applyFont="1" applyBorder="1" applyAlignment="1">
      <alignment horizontal="right" vertical="center"/>
    </xf>
    <xf numFmtId="0" fontId="0" fillId="0" borderId="19" xfId="11" applyFont="1" applyFill="1" applyBorder="1" applyAlignment="1">
      <alignment horizontal="center" vertical="center" textRotation="90"/>
    </xf>
    <xf numFmtId="0" fontId="0" fillId="0" borderId="19" xfId="11" applyFont="1" applyFill="1" applyBorder="1" applyAlignment="1">
      <alignment horizontal="center" vertical="center"/>
    </xf>
    <xf numFmtId="178" fontId="5" fillId="0" borderId="18" xfId="0" applyNumberFormat="1" applyFont="1" applyBorder="1" applyAlignment="1">
      <alignment horizontal="right" vertical="center"/>
    </xf>
    <xf numFmtId="4" fontId="5" fillId="0" borderId="19" xfId="0" applyNumberFormat="1" applyFont="1" applyBorder="1" applyAlignment="1">
      <alignment horizontal="right" vertical="center"/>
    </xf>
    <xf numFmtId="178" fontId="5" fillId="0" borderId="19" xfId="0" applyNumberFormat="1" applyFont="1" applyBorder="1" applyAlignment="1">
      <alignment horizontal="right" vertical="center"/>
    </xf>
    <xf numFmtId="0" fontId="0" fillId="0" borderId="1" xfId="11" applyFont="1" applyFill="1" applyBorder="1" applyAlignment="1">
      <alignment horizontal="center" vertical="center"/>
    </xf>
    <xf numFmtId="0" fontId="0" fillId="0" borderId="11" xfId="11" applyFont="1" applyFill="1" applyBorder="1" applyAlignment="1">
      <alignment horizontal="center" vertical="center"/>
    </xf>
    <xf numFmtId="0" fontId="0" fillId="0" borderId="17" xfId="11" applyFont="1" applyFill="1" applyBorder="1" applyAlignment="1">
      <alignment horizontal="left" vertical="center"/>
    </xf>
    <xf numFmtId="0" fontId="0" fillId="0" borderId="18" xfId="11" applyFont="1" applyFill="1" applyBorder="1" applyAlignment="1">
      <alignment horizontal="center" vertical="center"/>
    </xf>
    <xf numFmtId="0" fontId="5" fillId="0" borderId="0" xfId="0" applyFont="1" applyBorder="1" applyAlignment="1">
      <alignment horizontal="center" vertical="center"/>
    </xf>
    <xf numFmtId="3" fontId="5" fillId="0" borderId="0" xfId="0" applyNumberFormat="1" applyFont="1" applyBorder="1" applyAlignment="1">
      <alignment horizontal="right" vertical="center"/>
    </xf>
    <xf numFmtId="0" fontId="5" fillId="0" borderId="14" xfId="0" applyFont="1" applyBorder="1" applyAlignment="1">
      <alignment horizontal="center" vertical="center"/>
    </xf>
    <xf numFmtId="0" fontId="5" fillId="0" borderId="3" xfId="0" applyFont="1" applyBorder="1" applyAlignment="1">
      <alignment horizontal="center" vertical="center"/>
    </xf>
    <xf numFmtId="0" fontId="5" fillId="2" borderId="26" xfId="12" applyFont="1" applyFill="1" applyBorder="1" applyAlignment="1">
      <alignment horizontal="center" vertical="center"/>
    </xf>
    <xf numFmtId="0" fontId="5" fillId="2" borderId="84" xfId="12" applyFont="1" applyFill="1" applyBorder="1" applyAlignment="1">
      <alignment horizontal="center" vertical="center"/>
    </xf>
    <xf numFmtId="0" fontId="5" fillId="2" borderId="2" xfId="12" applyFont="1" applyFill="1" applyBorder="1" applyAlignment="1">
      <alignment horizontal="center" vertical="center"/>
    </xf>
    <xf numFmtId="0" fontId="5" fillId="0" borderId="4" xfId="0" applyFont="1" applyBorder="1" applyAlignment="1">
      <alignment horizontal="center" vertical="center"/>
    </xf>
    <xf numFmtId="0" fontId="5" fillId="2" borderId="30" xfId="12" applyFont="1" applyFill="1" applyBorder="1" applyAlignment="1">
      <alignment horizontal="center" vertical="center"/>
    </xf>
    <xf numFmtId="0" fontId="5" fillId="2" borderId="18" xfId="12" applyFont="1" applyFill="1" applyBorder="1" applyAlignment="1">
      <alignment horizontal="left" vertical="center" wrapText="1" shrinkToFit="1"/>
    </xf>
    <xf numFmtId="0" fontId="5" fillId="0" borderId="18" xfId="0" applyFont="1" applyBorder="1" applyAlignment="1">
      <alignment horizontal="center" vertical="center"/>
    </xf>
    <xf numFmtId="0" fontId="5" fillId="2" borderId="18" xfId="12" applyFont="1" applyFill="1" applyBorder="1" applyAlignment="1">
      <alignment horizontal="center" vertical="center"/>
    </xf>
    <xf numFmtId="0" fontId="5" fillId="0" borderId="16" xfId="0" applyFont="1" applyBorder="1" applyAlignment="1">
      <alignment horizontal="center" vertical="center"/>
    </xf>
    <xf numFmtId="0" fontId="5" fillId="0" borderId="3" xfId="0" applyFont="1" applyBorder="1" applyAlignment="1">
      <alignment horizontal="center" vertical="center"/>
    </xf>
    <xf numFmtId="3" fontId="5" fillId="0" borderId="15" xfId="0" applyNumberFormat="1" applyFont="1" applyBorder="1" applyAlignment="1">
      <alignment horizontal="right" vertical="center"/>
    </xf>
    <xf numFmtId="3" fontId="5" fillId="0" borderId="3" xfId="0" applyNumberFormat="1" applyFont="1" applyBorder="1" applyAlignment="1">
      <alignment horizontal="right" vertical="center"/>
    </xf>
    <xf numFmtId="178" fontId="5" fillId="0" borderId="45" xfId="0" applyNumberFormat="1" applyFont="1" applyBorder="1" applyAlignment="1">
      <alignment horizontal="right" vertical="center"/>
    </xf>
    <xf numFmtId="3" fontId="5" fillId="0" borderId="4" xfId="0" applyNumberFormat="1" applyFont="1" applyBorder="1" applyAlignment="1">
      <alignment horizontal="right" vertical="center"/>
    </xf>
    <xf numFmtId="3" fontId="5" fillId="0" borderId="1" xfId="0" applyNumberFormat="1" applyFont="1" applyBorder="1" applyAlignment="1">
      <alignment horizontal="right" vertical="center"/>
    </xf>
    <xf numFmtId="178" fontId="5" fillId="0" borderId="6" xfId="0" applyNumberFormat="1" applyFont="1" applyBorder="1" applyAlignment="1">
      <alignment horizontal="right" vertical="center"/>
    </xf>
    <xf numFmtId="3" fontId="5" fillId="0" borderId="16" xfId="0" applyNumberFormat="1" applyFont="1" applyBorder="1" applyAlignment="1">
      <alignment horizontal="right" vertical="center"/>
    </xf>
    <xf numFmtId="0" fontId="5" fillId="0" borderId="4" xfId="0" applyFont="1" applyBorder="1" applyAlignment="1">
      <alignment horizontal="right" vertical="center"/>
    </xf>
    <xf numFmtId="0" fontId="5" fillId="0" borderId="17" xfId="0" applyFont="1" applyBorder="1" applyAlignment="1">
      <alignment horizontal="center" vertical="center"/>
    </xf>
    <xf numFmtId="3" fontId="5" fillId="0" borderId="19" xfId="0" applyNumberFormat="1" applyFont="1" applyBorder="1" applyAlignment="1">
      <alignment horizontal="right" vertical="center"/>
    </xf>
    <xf numFmtId="3" fontId="5" fillId="0" borderId="17" xfId="0" applyNumberFormat="1" applyFont="1" applyBorder="1" applyAlignment="1">
      <alignment horizontal="right" vertical="center"/>
    </xf>
    <xf numFmtId="178" fontId="5" fillId="0" borderId="44" xfId="0" applyNumberFormat="1" applyFont="1" applyBorder="1" applyAlignment="1">
      <alignment horizontal="right" vertical="center"/>
    </xf>
    <xf numFmtId="3" fontId="5" fillId="0" borderId="18" xfId="0" applyNumberFormat="1" applyFont="1" applyBorder="1" applyAlignment="1">
      <alignment horizontal="right" vertical="center"/>
    </xf>
    <xf numFmtId="0" fontId="5" fillId="0" borderId="18" xfId="0" applyFont="1" applyBorder="1" applyAlignment="1">
      <alignment horizontal="right"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 xfId="0" applyFont="1" applyBorder="1" applyAlignment="1">
      <alignment horizontal="center" vertical="center"/>
    </xf>
    <xf numFmtId="0" fontId="5" fillId="0" borderId="41" xfId="0" applyFont="1" applyBorder="1" applyAlignment="1">
      <alignment horizontal="center" vertical="center"/>
    </xf>
    <xf numFmtId="0" fontId="5" fillId="0" borderId="3" xfId="0" applyFont="1" applyBorder="1" applyAlignment="1">
      <alignment horizontal="centerContinuous" vertical="center"/>
    </xf>
    <xf numFmtId="3" fontId="5" fillId="0" borderId="34" xfId="0" applyNumberFormat="1" applyFont="1" applyBorder="1" applyAlignment="1">
      <alignment horizontal="right" vertical="center"/>
    </xf>
    <xf numFmtId="3" fontId="5" fillId="0" borderId="10" xfId="0" applyNumberFormat="1" applyFont="1" applyBorder="1" applyAlignment="1">
      <alignment horizontal="right" vertical="center"/>
    </xf>
    <xf numFmtId="178" fontId="5" fillId="0" borderId="13" xfId="0" applyNumberFormat="1" applyFont="1" applyBorder="1" applyAlignment="1">
      <alignment horizontal="right" vertical="center"/>
    </xf>
    <xf numFmtId="0" fontId="5" fillId="0" borderId="47" xfId="0" applyFont="1" applyBorder="1" applyAlignment="1">
      <alignment horizontal="right" vertical="center"/>
    </xf>
    <xf numFmtId="0" fontId="5" fillId="0" borderId="10" xfId="0" applyFont="1" applyBorder="1" applyAlignment="1">
      <alignment horizontal="centerContinuous" vertical="center"/>
    </xf>
    <xf numFmtId="0" fontId="5" fillId="0" borderId="41" xfId="0" applyFont="1" applyBorder="1" applyAlignment="1">
      <alignment horizontal="right" vertical="center"/>
    </xf>
    <xf numFmtId="0" fontId="5" fillId="0" borderId="11" xfId="0"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horizontal="center" vertical="center" wrapText="1"/>
    </xf>
    <xf numFmtId="0" fontId="0" fillId="0" borderId="0" xfId="0" applyNumberFormat="1" applyBorder="1" applyAlignment="1">
      <alignment vertical="center"/>
    </xf>
    <xf numFmtId="0" fontId="0" fillId="0" borderId="3" xfId="0" applyNumberForma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8" xfId="0" applyFill="1" applyBorder="1">
      <alignment vertical="center"/>
    </xf>
    <xf numFmtId="0" fontId="0" fillId="0" borderId="47" xfId="0" applyNumberFormat="1" applyBorder="1" applyAlignment="1">
      <alignment horizontal="center" vertical="center" wrapText="1"/>
    </xf>
    <xf numFmtId="0" fontId="0" fillId="0" borderId="19" xfId="0" applyBorder="1" applyAlignment="1">
      <alignment horizontal="center" vertical="center" wrapText="1"/>
    </xf>
    <xf numFmtId="0" fontId="0" fillId="0" borderId="17" xfId="0" applyNumberFormat="1" applyBorder="1" applyAlignment="1">
      <alignment horizontal="center" vertical="center" wrapText="1"/>
    </xf>
    <xf numFmtId="40" fontId="0" fillId="0" borderId="10" xfId="0" applyNumberFormat="1" applyBorder="1" applyAlignment="1">
      <alignment horizontal="right" vertical="center"/>
    </xf>
    <xf numFmtId="38" fontId="0" fillId="0" borderId="10" xfId="0" applyNumberFormat="1" applyBorder="1" applyAlignment="1">
      <alignment horizontal="right" vertical="center"/>
    </xf>
    <xf numFmtId="40" fontId="0" fillId="0" borderId="1" xfId="0" applyNumberFormat="1" applyBorder="1" applyAlignment="1">
      <alignment horizontal="right" vertical="center"/>
    </xf>
    <xf numFmtId="38" fontId="0" fillId="0" borderId="1" xfId="0" applyNumberFormat="1" applyBorder="1" applyAlignment="1">
      <alignment horizontal="right" vertical="center"/>
    </xf>
    <xf numFmtId="40" fontId="0" fillId="0" borderId="3" xfId="0" applyNumberFormat="1" applyBorder="1" applyAlignment="1">
      <alignment horizontal="right" vertical="center"/>
    </xf>
    <xf numFmtId="38" fontId="0" fillId="0" borderId="3" xfId="0" applyNumberFormat="1" applyBorder="1" applyAlignment="1">
      <alignment horizontal="right" vertical="center"/>
    </xf>
    <xf numFmtId="40" fontId="0" fillId="0" borderId="17" xfId="0" applyNumberFormat="1" applyBorder="1" applyAlignment="1">
      <alignment horizontal="right" vertical="center"/>
    </xf>
    <xf numFmtId="0" fontId="0" fillId="0" borderId="16" xfId="11" applyFont="1" applyBorder="1" applyAlignment="1">
      <alignment horizontal="center" vertical="center"/>
    </xf>
    <xf numFmtId="0" fontId="0" fillId="0" borderId="17" xfId="11" applyFont="1" applyFill="1" applyBorder="1" applyAlignment="1">
      <alignment horizontal="center" vertical="center"/>
    </xf>
    <xf numFmtId="0" fontId="0" fillId="0" borderId="0" xfId="0" applyFill="1" applyBorder="1" applyAlignment="1">
      <alignment horizontal="centerContinuous" vertical="center"/>
    </xf>
    <xf numFmtId="0" fontId="5" fillId="0" borderId="0" xfId="0" applyFont="1" applyBorder="1" applyAlignment="1">
      <alignment horizontal="left" vertical="center" wrapText="1"/>
    </xf>
  </cellXfs>
  <cellStyles count="13">
    <cellStyle name="桁区切り 2" xfId="3" xr:uid="{F0D7F743-9A4C-4BFC-AF00-089EDE6115D5}"/>
    <cellStyle name="桁区切り 2 2" xfId="5" xr:uid="{8C5FC02A-A6AA-4F09-B861-918652CE3464}"/>
    <cellStyle name="標準" xfId="0" builtinId="0"/>
    <cellStyle name="標準 13" xfId="2" xr:uid="{89A080DA-01CA-42FE-95C4-2EEFB48225A8}"/>
    <cellStyle name="標準 2" xfId="10" xr:uid="{A96B47E3-0296-4A6C-9F2B-254DF5B3FC25}"/>
    <cellStyle name="標準 2_Sheet1" xfId="8" xr:uid="{08CDFF1F-D9FF-44CF-9276-4FEA486D6C63}"/>
    <cellStyle name="標準 3_平成27年死亡事故まとめver2b" xfId="4" xr:uid="{95D292F5-CEFC-4E5C-820C-9AE8ECCEFB87}"/>
    <cellStyle name="標準 5" xfId="9" xr:uid="{390DF10E-AD97-4075-84B8-49FF855B0C6F}"/>
    <cellStyle name="標準_Ｈ２０･概数（07月） 2" xfId="12" xr:uid="{F19E4B81-F11A-4356-8472-2483F0D7A003}"/>
    <cellStyle name="標準_月報22年02月中" xfId="11" xr:uid="{059AA1C0-9E4C-423F-A7F8-46503FAB368B}"/>
    <cellStyle name="標準_高速（修正）" xfId="6" xr:uid="{A9DD8F2C-42D0-4A83-AA26-1F679A2049E3}"/>
    <cellStyle name="標準_年齢層別死者数_TG" xfId="7" xr:uid="{5E4A69C7-38D1-4CDE-811F-7C110BA82F65}"/>
    <cellStyle name="標準_平成27年死亡事故まとめver2b" xfId="1" xr:uid="{244567DD-44D4-472E-8D23-6857F93652B4}"/>
  </cellStyles>
  <dxfs count="108">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242A6B-E0C5-4969-9FFD-DCDF1536DF8F}">
  <sheetPr codeName="Sheet103">
    <pageSetUpPr fitToPage="1"/>
  </sheetPr>
  <dimension ref="B2:F103"/>
  <sheetViews>
    <sheetView tabSelected="1" zoomScale="70" zoomScaleNormal="70" zoomScaleSheetLayoutView="100" workbookViewId="0"/>
  </sheetViews>
  <sheetFormatPr defaultRowHeight="13.5"/>
  <cols>
    <col min="1" max="1" width="2.875" customWidth="1"/>
    <col min="2" max="3" width="3" customWidth="1"/>
    <col min="4" max="4" width="6.5" customWidth="1"/>
    <col min="5" max="5" width="7.5" style="4" bestFit="1" customWidth="1"/>
    <col min="6" max="6" width="192.5" bestFit="1" customWidth="1"/>
  </cols>
  <sheetData>
    <row r="2" spans="2:6" ht="21">
      <c r="B2" s="1" t="s">
        <v>0</v>
      </c>
      <c r="C2" s="1"/>
      <c r="D2" s="1"/>
      <c r="E2" s="2"/>
      <c r="F2" s="2"/>
    </row>
    <row r="4" spans="2:6" ht="15.95" customHeight="1">
      <c r="B4" s="3" t="s">
        <v>1</v>
      </c>
    </row>
    <row r="5" spans="2:6" ht="15.95" customHeight="1">
      <c r="D5" t="s">
        <v>52</v>
      </c>
      <c r="E5" s="5" t="s">
        <v>53</v>
      </c>
      <c r="F5" t="s">
        <v>54</v>
      </c>
    </row>
    <row r="6" spans="2:6" ht="15.95" customHeight="1">
      <c r="D6" t="s">
        <v>52</v>
      </c>
      <c r="E6" s="5" t="s">
        <v>55</v>
      </c>
      <c r="F6" t="s">
        <v>56</v>
      </c>
    </row>
    <row r="7" spans="2:6" ht="15.95" customHeight="1">
      <c r="E7" s="5"/>
    </row>
    <row r="8" spans="2:6" ht="15.95" customHeight="1">
      <c r="B8" s="3" t="s">
        <v>2</v>
      </c>
    </row>
    <row r="9" spans="2:6" ht="15.95" customHeight="1">
      <c r="C9" t="s">
        <v>3</v>
      </c>
    </row>
    <row r="10" spans="2:6" ht="15.95" customHeight="1">
      <c r="D10" t="s">
        <v>52</v>
      </c>
      <c r="E10" s="5" t="s">
        <v>57</v>
      </c>
      <c r="F10" t="s">
        <v>4</v>
      </c>
    </row>
    <row r="11" spans="2:6" ht="15.95" customHeight="1">
      <c r="D11" t="s">
        <v>52</v>
      </c>
      <c r="E11" s="5" t="s">
        <v>58</v>
      </c>
      <c r="F11" t="s">
        <v>59</v>
      </c>
    </row>
    <row r="12" spans="2:6" ht="15.95" customHeight="1">
      <c r="C12" t="s">
        <v>5</v>
      </c>
    </row>
    <row r="13" spans="2:6" ht="15.95" customHeight="1">
      <c r="D13" t="s">
        <v>52</v>
      </c>
      <c r="E13" s="5" t="s">
        <v>60</v>
      </c>
      <c r="F13" t="s">
        <v>61</v>
      </c>
    </row>
    <row r="14" spans="2:6" ht="15.95" customHeight="1">
      <c r="D14" t="s">
        <v>52</v>
      </c>
      <c r="E14" s="5" t="s">
        <v>62</v>
      </c>
      <c r="F14" t="s">
        <v>63</v>
      </c>
    </row>
    <row r="15" spans="2:6" ht="15.95" customHeight="1">
      <c r="D15" t="s">
        <v>52</v>
      </c>
      <c r="E15" s="5" t="s">
        <v>64</v>
      </c>
      <c r="F15" t="s">
        <v>65</v>
      </c>
    </row>
    <row r="16" spans="2:6" ht="15.95" customHeight="1">
      <c r="D16" t="s">
        <v>52</v>
      </c>
      <c r="E16" s="5" t="s">
        <v>66</v>
      </c>
      <c r="F16" t="s">
        <v>67</v>
      </c>
    </row>
    <row r="17" spans="3:6" ht="15.95" customHeight="1">
      <c r="D17" t="s">
        <v>52</v>
      </c>
      <c r="E17" s="5" t="s">
        <v>68</v>
      </c>
      <c r="F17" t="s">
        <v>69</v>
      </c>
    </row>
    <row r="18" spans="3:6" ht="15.95" customHeight="1">
      <c r="D18" t="s">
        <v>52</v>
      </c>
      <c r="E18" s="5" t="s">
        <v>70</v>
      </c>
      <c r="F18" t="s">
        <v>6</v>
      </c>
    </row>
    <row r="19" spans="3:6" ht="15.95" customHeight="1">
      <c r="D19" t="s">
        <v>52</v>
      </c>
      <c r="E19" s="5" t="s">
        <v>71</v>
      </c>
      <c r="F19" t="s">
        <v>7</v>
      </c>
    </row>
    <row r="20" spans="3:6" ht="15.95" customHeight="1">
      <c r="D20" t="s">
        <v>52</v>
      </c>
      <c r="E20" s="5" t="s">
        <v>8</v>
      </c>
      <c r="F20" t="s">
        <v>9</v>
      </c>
    </row>
    <row r="21" spans="3:6" ht="15.95" customHeight="1">
      <c r="D21" t="s">
        <v>52</v>
      </c>
      <c r="E21" s="5" t="s">
        <v>10</v>
      </c>
      <c r="F21" t="s">
        <v>11</v>
      </c>
    </row>
    <row r="22" spans="3:6" ht="15.95" customHeight="1">
      <c r="D22" t="s">
        <v>52</v>
      </c>
      <c r="E22" s="5" t="s">
        <v>12</v>
      </c>
      <c r="F22" t="s">
        <v>13</v>
      </c>
    </row>
    <row r="23" spans="3:6" ht="15.95" customHeight="1">
      <c r="D23" t="s">
        <v>52</v>
      </c>
      <c r="E23" s="5" t="s">
        <v>14</v>
      </c>
      <c r="F23" t="s">
        <v>72</v>
      </c>
    </row>
    <row r="24" spans="3:6" ht="15.95" customHeight="1">
      <c r="D24" t="s">
        <v>52</v>
      </c>
      <c r="E24" s="5" t="s">
        <v>15</v>
      </c>
      <c r="F24" t="s">
        <v>73</v>
      </c>
    </row>
    <row r="25" spans="3:6" ht="15.95" customHeight="1">
      <c r="C25" t="s">
        <v>16</v>
      </c>
    </row>
    <row r="26" spans="3:6" ht="15.95" customHeight="1">
      <c r="D26" t="s">
        <v>52</v>
      </c>
      <c r="E26" s="5" t="s">
        <v>74</v>
      </c>
      <c r="F26" t="s">
        <v>75</v>
      </c>
    </row>
    <row r="27" spans="3:6" ht="15.95" customHeight="1">
      <c r="D27" t="s">
        <v>52</v>
      </c>
      <c r="E27" s="5" t="s">
        <v>76</v>
      </c>
      <c r="F27" t="s">
        <v>77</v>
      </c>
    </row>
    <row r="28" spans="3:6" ht="15.95" customHeight="1">
      <c r="D28" t="s">
        <v>52</v>
      </c>
      <c r="E28" s="5" t="s">
        <v>78</v>
      </c>
      <c r="F28" t="s">
        <v>79</v>
      </c>
    </row>
    <row r="29" spans="3:6" ht="15.95" customHeight="1">
      <c r="D29" t="s">
        <v>52</v>
      </c>
      <c r="E29" s="5" t="s">
        <v>80</v>
      </c>
      <c r="F29" s="6" t="s">
        <v>81</v>
      </c>
    </row>
    <row r="30" spans="3:6" ht="15.95" customHeight="1">
      <c r="D30" t="s">
        <v>52</v>
      </c>
      <c r="E30" s="5" t="s">
        <v>82</v>
      </c>
      <c r="F30" s="6" t="s">
        <v>83</v>
      </c>
    </row>
    <row r="31" spans="3:6" ht="15.95" customHeight="1">
      <c r="D31" t="s">
        <v>52</v>
      </c>
      <c r="E31" s="5" t="s">
        <v>84</v>
      </c>
      <c r="F31" s="6" t="s">
        <v>85</v>
      </c>
    </row>
    <row r="32" spans="3:6" ht="15.95" customHeight="1">
      <c r="D32" t="s">
        <v>52</v>
      </c>
      <c r="E32" s="5" t="s">
        <v>86</v>
      </c>
      <c r="F32" s="6" t="s">
        <v>87</v>
      </c>
    </row>
    <row r="33" spans="2:6" ht="15.95" customHeight="1">
      <c r="C33" t="s">
        <v>17</v>
      </c>
    </row>
    <row r="34" spans="2:6" ht="15.95" customHeight="1">
      <c r="D34" t="s">
        <v>52</v>
      </c>
      <c r="E34" s="5" t="s">
        <v>88</v>
      </c>
      <c r="F34" s="7" t="s">
        <v>89</v>
      </c>
    </row>
    <row r="35" spans="2:6" ht="15.95" customHeight="1">
      <c r="D35" t="s">
        <v>52</v>
      </c>
      <c r="E35" s="5" t="s">
        <v>90</v>
      </c>
      <c r="F35" s="7" t="s">
        <v>91</v>
      </c>
    </row>
    <row r="36" spans="2:6" ht="15.95" customHeight="1">
      <c r="C36" t="s">
        <v>18</v>
      </c>
    </row>
    <row r="37" spans="2:6" ht="15.95" customHeight="1">
      <c r="D37" t="s">
        <v>52</v>
      </c>
      <c r="E37" s="5" t="s">
        <v>92</v>
      </c>
      <c r="F37" t="s">
        <v>93</v>
      </c>
    </row>
    <row r="38" spans="2:6" ht="15.95" customHeight="1">
      <c r="C38" t="s">
        <v>19</v>
      </c>
    </row>
    <row r="39" spans="2:6" ht="15.95" customHeight="1">
      <c r="D39" t="s">
        <v>52</v>
      </c>
      <c r="E39" s="5" t="s">
        <v>94</v>
      </c>
      <c r="F39" t="s">
        <v>95</v>
      </c>
    </row>
    <row r="40" spans="2:6" ht="15.95" customHeight="1">
      <c r="D40" t="s">
        <v>52</v>
      </c>
      <c r="E40" s="5" t="s">
        <v>96</v>
      </c>
      <c r="F40" t="s">
        <v>97</v>
      </c>
    </row>
    <row r="41" spans="2:6" ht="15.95" customHeight="1">
      <c r="D41" t="s">
        <v>52</v>
      </c>
      <c r="E41" s="5" t="s">
        <v>98</v>
      </c>
      <c r="F41" t="s">
        <v>99</v>
      </c>
    </row>
    <row r="42" spans="2:6" ht="15.95" customHeight="1">
      <c r="D42" t="s">
        <v>52</v>
      </c>
      <c r="E42" s="5" t="s">
        <v>100</v>
      </c>
      <c r="F42" t="s">
        <v>101</v>
      </c>
    </row>
    <row r="43" spans="2:6" ht="15.95" customHeight="1">
      <c r="D43" t="s">
        <v>52</v>
      </c>
      <c r="E43" s="5" t="s">
        <v>102</v>
      </c>
      <c r="F43" t="s">
        <v>103</v>
      </c>
    </row>
    <row r="44" spans="2:6" ht="15.95" customHeight="1">
      <c r="D44" t="s">
        <v>52</v>
      </c>
      <c r="E44" s="5" t="s">
        <v>104</v>
      </c>
      <c r="F44" t="s">
        <v>105</v>
      </c>
    </row>
    <row r="45" spans="2:6" ht="15.95" customHeight="1">
      <c r="D45" t="s">
        <v>52</v>
      </c>
      <c r="E45" s="5" t="s">
        <v>106</v>
      </c>
      <c r="F45" t="s">
        <v>107</v>
      </c>
    </row>
    <row r="46" spans="2:6" ht="15.95" customHeight="1">
      <c r="E46" s="5"/>
    </row>
    <row r="47" spans="2:6" ht="15.95" customHeight="1">
      <c r="B47" s="3" t="s">
        <v>20</v>
      </c>
    </row>
    <row r="48" spans="2:6" ht="15.95" customHeight="1">
      <c r="C48" t="s">
        <v>21</v>
      </c>
    </row>
    <row r="49" spans="3:6" ht="15.95" customHeight="1">
      <c r="D49" t="s">
        <v>52</v>
      </c>
      <c r="E49" s="5" t="s">
        <v>108</v>
      </c>
      <c r="F49" t="s">
        <v>22</v>
      </c>
    </row>
    <row r="50" spans="3:6" ht="15.95" customHeight="1">
      <c r="D50" t="s">
        <v>52</v>
      </c>
      <c r="E50" s="5" t="s">
        <v>109</v>
      </c>
      <c r="F50" t="s">
        <v>23</v>
      </c>
    </row>
    <row r="51" spans="3:6" ht="15.95" customHeight="1">
      <c r="C51" t="s">
        <v>24</v>
      </c>
    </row>
    <row r="52" spans="3:6" ht="15.95" customHeight="1">
      <c r="D52" t="s">
        <v>52</v>
      </c>
      <c r="E52" s="5" t="s">
        <v>110</v>
      </c>
      <c r="F52" t="s">
        <v>25</v>
      </c>
    </row>
    <row r="53" spans="3:6" ht="15.95" customHeight="1">
      <c r="D53" t="s">
        <v>52</v>
      </c>
      <c r="E53" s="5" t="s">
        <v>111</v>
      </c>
      <c r="F53" t="s">
        <v>26</v>
      </c>
    </row>
    <row r="54" spans="3:6" ht="15.95" customHeight="1">
      <c r="D54" t="s">
        <v>52</v>
      </c>
      <c r="E54" s="5" t="s">
        <v>112</v>
      </c>
      <c r="F54" t="s">
        <v>27</v>
      </c>
    </row>
    <row r="55" spans="3:6" ht="15.95" customHeight="1">
      <c r="C55" t="s">
        <v>28</v>
      </c>
    </row>
    <row r="56" spans="3:6" ht="15.95" customHeight="1">
      <c r="D56" t="s">
        <v>52</v>
      </c>
      <c r="E56" s="5" t="s">
        <v>29</v>
      </c>
      <c r="F56" t="s">
        <v>30</v>
      </c>
    </row>
    <row r="57" spans="3:6" ht="15.95" customHeight="1">
      <c r="C57" t="s">
        <v>31</v>
      </c>
    </row>
    <row r="58" spans="3:6" ht="15.95" customHeight="1">
      <c r="D58" t="s">
        <v>52</v>
      </c>
      <c r="E58" s="5" t="s">
        <v>113</v>
      </c>
      <c r="F58" t="s">
        <v>32</v>
      </c>
    </row>
    <row r="59" spans="3:6" ht="15.95" customHeight="1">
      <c r="D59" t="s">
        <v>52</v>
      </c>
      <c r="E59" s="5" t="s">
        <v>114</v>
      </c>
      <c r="F59" t="s">
        <v>33</v>
      </c>
    </row>
    <row r="60" spans="3:6" ht="15.95" customHeight="1">
      <c r="C60" t="s">
        <v>34</v>
      </c>
    </row>
    <row r="61" spans="3:6" ht="15.95" customHeight="1">
      <c r="D61" t="s">
        <v>52</v>
      </c>
      <c r="E61" s="5" t="s">
        <v>115</v>
      </c>
      <c r="F61" t="s">
        <v>116</v>
      </c>
    </row>
    <row r="62" spans="3:6" ht="15.95" customHeight="1">
      <c r="D62" t="s">
        <v>52</v>
      </c>
      <c r="E62" s="5" t="s">
        <v>117</v>
      </c>
      <c r="F62" t="s">
        <v>35</v>
      </c>
    </row>
    <row r="63" spans="3:6" ht="15.95" customHeight="1">
      <c r="D63" t="s">
        <v>52</v>
      </c>
      <c r="E63" s="5" t="s">
        <v>118</v>
      </c>
      <c r="F63" t="s">
        <v>36</v>
      </c>
    </row>
    <row r="64" spans="3:6" ht="15.95" customHeight="1">
      <c r="D64" t="s">
        <v>52</v>
      </c>
      <c r="E64" s="5" t="s">
        <v>119</v>
      </c>
      <c r="F64" t="s">
        <v>37</v>
      </c>
    </row>
    <row r="65" spans="2:6" ht="15.95" customHeight="1">
      <c r="C65" t="s">
        <v>38</v>
      </c>
    </row>
    <row r="66" spans="2:6" ht="15.95" customHeight="1">
      <c r="D66" t="s">
        <v>52</v>
      </c>
      <c r="E66" s="5" t="s">
        <v>120</v>
      </c>
      <c r="F66" t="s">
        <v>121</v>
      </c>
    </row>
    <row r="67" spans="2:6" ht="15.95" customHeight="1">
      <c r="D67" t="s">
        <v>52</v>
      </c>
      <c r="E67" s="5" t="s">
        <v>122</v>
      </c>
      <c r="F67" t="s">
        <v>123</v>
      </c>
    </row>
    <row r="68" spans="2:6" ht="15.95" customHeight="1">
      <c r="C68" t="s">
        <v>39</v>
      </c>
    </row>
    <row r="69" spans="2:6" ht="15.95" customHeight="1">
      <c r="D69" t="s">
        <v>52</v>
      </c>
      <c r="E69" s="5" t="s">
        <v>124</v>
      </c>
      <c r="F69" t="s">
        <v>125</v>
      </c>
    </row>
    <row r="70" spans="2:6" ht="15.95" customHeight="1">
      <c r="D70" t="s">
        <v>52</v>
      </c>
      <c r="E70" s="5" t="s">
        <v>126</v>
      </c>
      <c r="F70" t="s">
        <v>127</v>
      </c>
    </row>
    <row r="71" spans="2:6" ht="15.95" customHeight="1">
      <c r="D71" t="s">
        <v>52</v>
      </c>
      <c r="E71" s="5" t="s">
        <v>128</v>
      </c>
      <c r="F71" s="8" t="s">
        <v>129</v>
      </c>
    </row>
    <row r="72" spans="2:6" ht="15.95" customHeight="1">
      <c r="B72" t="s">
        <v>40</v>
      </c>
      <c r="C72" t="s">
        <v>41</v>
      </c>
    </row>
    <row r="73" spans="2:6" ht="15.95" customHeight="1">
      <c r="D73" t="s">
        <v>52</v>
      </c>
      <c r="E73" s="5" t="s">
        <v>130</v>
      </c>
      <c r="F73" t="s">
        <v>131</v>
      </c>
    </row>
    <row r="74" spans="2:6" ht="15.95" customHeight="1">
      <c r="E74" s="5"/>
    </row>
    <row r="75" spans="2:6" ht="15.95" customHeight="1">
      <c r="B75" t="s">
        <v>42</v>
      </c>
    </row>
    <row r="76" spans="2:6" ht="15.95" customHeight="1">
      <c r="D76" t="s">
        <v>52</v>
      </c>
      <c r="E76" s="5" t="s">
        <v>132</v>
      </c>
      <c r="F76" t="s">
        <v>133</v>
      </c>
    </row>
    <row r="77" spans="2:6" ht="15.95" customHeight="1">
      <c r="D77" t="s">
        <v>52</v>
      </c>
      <c r="E77" s="5" t="s">
        <v>134</v>
      </c>
      <c r="F77" t="s">
        <v>135</v>
      </c>
    </row>
    <row r="78" spans="2:6" ht="15.95" customHeight="1">
      <c r="E78" s="5"/>
    </row>
    <row r="79" spans="2:6" ht="15.95" customHeight="1">
      <c r="B79" t="s">
        <v>43</v>
      </c>
    </row>
    <row r="80" spans="2:6" ht="15.95" customHeight="1">
      <c r="C80" t="s">
        <v>44</v>
      </c>
    </row>
    <row r="81" spans="2:6" ht="15.95" customHeight="1">
      <c r="D81" t="s">
        <v>52</v>
      </c>
      <c r="E81" s="5" t="s">
        <v>136</v>
      </c>
      <c r="F81" t="s">
        <v>137</v>
      </c>
    </row>
    <row r="82" spans="2:6" ht="15.95" customHeight="1">
      <c r="D82" t="s">
        <v>52</v>
      </c>
      <c r="E82" s="5" t="s">
        <v>138</v>
      </c>
      <c r="F82" t="s">
        <v>139</v>
      </c>
    </row>
    <row r="83" spans="2:6" ht="15.95" customHeight="1">
      <c r="C83" t="s">
        <v>45</v>
      </c>
    </row>
    <row r="84" spans="2:6" ht="15.95" customHeight="1">
      <c r="D84" t="s">
        <v>52</v>
      </c>
      <c r="E84" s="5" t="s">
        <v>140</v>
      </c>
      <c r="F84" t="s">
        <v>141</v>
      </c>
    </row>
    <row r="85" spans="2:6" ht="15.95" customHeight="1">
      <c r="D85" t="s">
        <v>52</v>
      </c>
      <c r="E85" s="5" t="s">
        <v>142</v>
      </c>
      <c r="F85" t="s">
        <v>143</v>
      </c>
    </row>
    <row r="86" spans="2:6" ht="15.95" customHeight="1">
      <c r="D86" t="s">
        <v>52</v>
      </c>
      <c r="E86" s="5" t="s">
        <v>144</v>
      </c>
      <c r="F86" t="s">
        <v>145</v>
      </c>
    </row>
    <row r="87" spans="2:6" ht="15.95" customHeight="1">
      <c r="D87" t="s">
        <v>52</v>
      </c>
      <c r="E87" s="5" t="s">
        <v>146</v>
      </c>
      <c r="F87" t="s">
        <v>147</v>
      </c>
    </row>
    <row r="88" spans="2:6" ht="15.95" customHeight="1">
      <c r="D88" t="s">
        <v>52</v>
      </c>
      <c r="E88" s="5" t="s">
        <v>148</v>
      </c>
      <c r="F88" t="s">
        <v>149</v>
      </c>
    </row>
    <row r="89" spans="2:6" ht="15.95" customHeight="1">
      <c r="C89" t="s">
        <v>46</v>
      </c>
    </row>
    <row r="90" spans="2:6" ht="15.95" customHeight="1">
      <c r="D90" t="s">
        <v>52</v>
      </c>
      <c r="E90" s="5" t="s">
        <v>150</v>
      </c>
      <c r="F90" t="s">
        <v>151</v>
      </c>
    </row>
    <row r="91" spans="2:6" ht="15.95" customHeight="1">
      <c r="E91" s="5"/>
    </row>
    <row r="92" spans="2:6" ht="15.95" customHeight="1">
      <c r="B92" s="3" t="s">
        <v>47</v>
      </c>
    </row>
    <row r="93" spans="2:6" ht="15.95" customHeight="1">
      <c r="D93" t="s">
        <v>52</v>
      </c>
      <c r="E93" s="5" t="s">
        <v>48</v>
      </c>
      <c r="F93" t="s">
        <v>152</v>
      </c>
    </row>
    <row r="94" spans="2:6" ht="15.95" customHeight="1">
      <c r="D94" t="s">
        <v>52</v>
      </c>
      <c r="E94" s="5" t="s">
        <v>49</v>
      </c>
      <c r="F94" t="s">
        <v>153</v>
      </c>
    </row>
    <row r="95" spans="2:6" ht="15.95" customHeight="1">
      <c r="D95" t="s">
        <v>52</v>
      </c>
      <c r="E95" s="5" t="s">
        <v>50</v>
      </c>
      <c r="F95" t="s">
        <v>154</v>
      </c>
    </row>
    <row r="101" spans="2:6">
      <c r="B101" s="9" t="s">
        <v>155</v>
      </c>
      <c r="C101" s="10"/>
      <c r="D101" s="10"/>
    </row>
    <row r="102" spans="2:6">
      <c r="B102" s="11" t="s">
        <v>51</v>
      </c>
      <c r="C102" s="10"/>
      <c r="D102" s="10"/>
    </row>
    <row r="103" spans="2:6">
      <c r="B103" s="12"/>
      <c r="C103" s="12"/>
      <c r="D103" s="12"/>
      <c r="E103" s="13"/>
      <c r="F103" s="13"/>
    </row>
  </sheetData>
  <mergeCells count="2">
    <mergeCell ref="B2:F2"/>
    <mergeCell ref="B103:F103"/>
  </mergeCells>
  <phoneticPr fontId="3"/>
  <pageMargins left="0.70866141732283472" right="0.70866141732283472" top="0.74803149606299213" bottom="0.74803149606299213" header="0.31496062992125984" footer="0.31496062992125984"/>
  <pageSetup paperSize="9" scale="62"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F1D48E-91A8-4CF2-AB5B-0459EB9846B9}">
  <sheetPr codeName="Sheet3">
    <pageSetUpPr fitToPage="1"/>
  </sheetPr>
  <dimension ref="A1:E10"/>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3.625" customWidth="1"/>
    <col min="2" max="2" width="37.75" customWidth="1"/>
    <col min="3" max="3" width="19" customWidth="1"/>
    <col min="4" max="4" width="16.25" customWidth="1"/>
    <col min="5" max="5" width="13.75" customWidth="1"/>
    <col min="6" max="7" width="11.625" customWidth="1"/>
    <col min="8" max="8" width="8.5" bestFit="1" customWidth="1"/>
  </cols>
  <sheetData>
    <row r="1" spans="1:5" s="14" customFormat="1" ht="18" customHeight="1">
      <c r="A1" s="14" t="s">
        <v>160</v>
      </c>
    </row>
    <row r="2" spans="1:5" s="15" customFormat="1" ht="13.5" customHeight="1">
      <c r="A2" s="15" t="s">
        <v>156</v>
      </c>
    </row>
    <row r="3" spans="1:5" ht="14.25">
      <c r="A3" s="14"/>
    </row>
    <row r="4" spans="1:5" ht="21" customHeight="1">
      <c r="A4" s="16"/>
      <c r="B4" s="17"/>
      <c r="C4" s="16" t="s">
        <v>161</v>
      </c>
      <c r="D4" s="16" t="s">
        <v>162</v>
      </c>
      <c r="E4" s="17"/>
    </row>
    <row r="5" spans="1:5" ht="34.5" customHeight="1">
      <c r="A5" s="18"/>
      <c r="B5" s="19"/>
      <c r="C5" s="18"/>
      <c r="D5" s="20" t="s">
        <v>163</v>
      </c>
      <c r="E5" s="21" t="s">
        <v>164</v>
      </c>
    </row>
    <row r="6" spans="1:5" ht="28.5" customHeight="1">
      <c r="A6" s="22" t="s">
        <v>165</v>
      </c>
      <c r="B6" s="23"/>
      <c r="C6" s="24">
        <v>140201</v>
      </c>
      <c r="D6" s="25">
        <v>-6742</v>
      </c>
      <c r="E6" s="26">
        <v>-4.5999999999999996</v>
      </c>
    </row>
    <row r="7" spans="1:5" ht="28.5" customHeight="1">
      <c r="A7" s="27"/>
      <c r="B7" s="28" t="s">
        <v>159</v>
      </c>
      <c r="C7" s="29">
        <v>1148</v>
      </c>
      <c r="D7" s="30">
        <v>0</v>
      </c>
      <c r="E7" s="31">
        <v>0</v>
      </c>
    </row>
    <row r="8" spans="1:5" ht="28.5" customHeight="1">
      <c r="A8" s="22" t="s">
        <v>166</v>
      </c>
      <c r="B8" s="23"/>
      <c r="C8" s="24">
        <v>1182</v>
      </c>
      <c r="D8" s="25">
        <v>1</v>
      </c>
      <c r="E8" s="26">
        <v>8.4674005080440304E-2</v>
      </c>
    </row>
    <row r="9" spans="1:5" ht="29.25" customHeight="1">
      <c r="A9" s="32" t="s">
        <v>167</v>
      </c>
      <c r="B9" s="33"/>
      <c r="C9" s="34">
        <v>165739</v>
      </c>
      <c r="D9" s="35">
        <v>-8586</v>
      </c>
      <c r="E9" s="36">
        <v>-4.9000000000000004</v>
      </c>
    </row>
    <row r="10" spans="1:5" ht="18.75" customHeight="1">
      <c r="A10" s="37"/>
      <c r="B10" s="38"/>
      <c r="C10" s="39"/>
      <c r="D10" s="39"/>
      <c r="E10" s="40"/>
    </row>
  </sheetData>
  <mergeCells count="3">
    <mergeCell ref="A4:B5"/>
    <mergeCell ref="C4:C5"/>
    <mergeCell ref="D4:E4"/>
  </mergeCells>
  <phoneticPr fontId="3"/>
  <pageMargins left="0.7" right="0.7" top="0.75" bottom="0.75" header="0.3" footer="0.3"/>
  <pageSetup paperSize="9" scale="9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0B2166-49AE-4950-A0F8-4A73A93DC6E8}">
  <sheetPr codeName="Sheet104">
    <pageSetUpPr fitToPage="1"/>
  </sheetPr>
  <dimension ref="A1:O17"/>
  <sheetViews>
    <sheetView showGridLines="0" zoomScaleNormal="100" workbookViewId="0"/>
  </sheetViews>
  <sheetFormatPr defaultColWidth="9" defaultRowHeight="13.5"/>
  <cols>
    <col min="1" max="1" width="6.75" style="8" customWidth="1"/>
    <col min="2" max="2" width="18.75" style="8" customWidth="1"/>
    <col min="3" max="13" width="8.875" style="8" customWidth="1"/>
    <col min="14" max="15" width="10" style="8" customWidth="1"/>
    <col min="16" max="16384" width="9" style="8"/>
  </cols>
  <sheetData>
    <row r="1" spans="1:15" s="41" customFormat="1" ht="18" customHeight="1">
      <c r="A1" s="14" t="s">
        <v>168</v>
      </c>
    </row>
    <row r="2" spans="1:15" s="42" customFormat="1" ht="13.5" customHeight="1">
      <c r="A2" s="42" t="s">
        <v>169</v>
      </c>
      <c r="C2" s="43"/>
      <c r="D2" s="43"/>
      <c r="E2" s="43"/>
      <c r="F2" s="43"/>
      <c r="G2" s="43"/>
      <c r="H2" s="43"/>
      <c r="I2" s="43"/>
      <c r="J2" s="43"/>
      <c r="K2" s="43"/>
      <c r="L2" s="43"/>
      <c r="M2" s="43"/>
      <c r="N2" s="43"/>
      <c r="O2" s="43"/>
    </row>
    <row r="3" spans="1:15" ht="20.100000000000001" customHeight="1">
      <c r="M3" s="44" t="s">
        <v>170</v>
      </c>
    </row>
    <row r="4" spans="1:15" ht="20.100000000000001" customHeight="1">
      <c r="A4" s="45" t="s">
        <v>171</v>
      </c>
      <c r="B4" s="46"/>
      <c r="C4" s="47">
        <v>2014</v>
      </c>
      <c r="D4" s="47">
        <v>2015</v>
      </c>
      <c r="E4" s="47">
        <v>2016</v>
      </c>
      <c r="F4" s="47">
        <v>2017</v>
      </c>
      <c r="G4" s="47">
        <v>2018</v>
      </c>
      <c r="H4" s="47">
        <v>2019</v>
      </c>
      <c r="I4" s="47">
        <v>2020</v>
      </c>
      <c r="J4" s="47">
        <v>2021</v>
      </c>
      <c r="K4" s="47">
        <v>2022</v>
      </c>
      <c r="L4" s="47">
        <v>2023</v>
      </c>
      <c r="M4" s="47">
        <v>2024</v>
      </c>
    </row>
    <row r="5" spans="1:15" ht="20.100000000000001" customHeight="1">
      <c r="A5" s="48"/>
      <c r="B5" s="49"/>
      <c r="C5" s="50"/>
      <c r="D5" s="50"/>
      <c r="E5" s="50"/>
      <c r="F5" s="50"/>
      <c r="G5" s="50"/>
      <c r="H5" s="50"/>
      <c r="I5" s="50"/>
      <c r="J5" s="50"/>
      <c r="K5" s="50"/>
      <c r="L5" s="50"/>
      <c r="M5" s="50"/>
    </row>
    <row r="6" spans="1:15" ht="20.100000000000001" customHeight="1">
      <c r="A6" s="51"/>
      <c r="B6" s="52"/>
      <c r="C6" s="53"/>
      <c r="D6" s="53"/>
      <c r="E6" s="53"/>
      <c r="F6" s="53"/>
      <c r="G6" s="53"/>
      <c r="H6" s="53"/>
      <c r="I6" s="53"/>
      <c r="J6" s="53"/>
      <c r="K6" s="53"/>
      <c r="L6" s="53"/>
      <c r="M6" s="53"/>
    </row>
    <row r="7" spans="1:15" ht="27.75" customHeight="1">
      <c r="A7" s="54" t="s">
        <v>166</v>
      </c>
      <c r="B7" s="55"/>
      <c r="C7" s="56">
        <v>1925</v>
      </c>
      <c r="D7" s="57">
        <v>1892</v>
      </c>
      <c r="E7" s="57">
        <v>1827</v>
      </c>
      <c r="F7" s="57">
        <v>1675</v>
      </c>
      <c r="G7" s="57">
        <v>1603</v>
      </c>
      <c r="H7" s="57">
        <v>1418</v>
      </c>
      <c r="I7" s="57">
        <v>1357</v>
      </c>
      <c r="J7" s="57">
        <v>1198</v>
      </c>
      <c r="K7" s="57">
        <v>1158</v>
      </c>
      <c r="L7" s="57">
        <v>1181</v>
      </c>
      <c r="M7" s="58">
        <v>1182</v>
      </c>
    </row>
    <row r="8" spans="1:15" ht="27.75" customHeight="1">
      <c r="A8" s="59"/>
      <c r="B8" s="60" t="s">
        <v>172</v>
      </c>
      <c r="C8" s="61">
        <v>1.5121997203412465</v>
      </c>
      <c r="D8" s="62">
        <v>1.4887907902709254</v>
      </c>
      <c r="E8" s="62">
        <v>1.4375073763720052</v>
      </c>
      <c r="F8" s="62">
        <v>1.3195938014543105</v>
      </c>
      <c r="G8" s="62">
        <v>1.2651334585576057</v>
      </c>
      <c r="H8" s="62">
        <v>1.1214539357655227</v>
      </c>
      <c r="I8" s="62">
        <v>1.0755585850499734</v>
      </c>
      <c r="J8" s="62">
        <v>0.94969321262663897</v>
      </c>
      <c r="K8" s="62">
        <v>0.92269445905244529</v>
      </c>
      <c r="L8" s="62">
        <v>0.94520076512441287</v>
      </c>
      <c r="M8" s="63">
        <v>0.95052753474009266</v>
      </c>
    </row>
    <row r="9" spans="1:15" ht="13.5" customHeight="1">
      <c r="A9" s="64"/>
      <c r="B9" s="64"/>
      <c r="C9" s="65"/>
      <c r="D9" s="65"/>
      <c r="E9" s="65"/>
      <c r="F9" s="65"/>
      <c r="G9" s="65"/>
      <c r="H9" s="65"/>
      <c r="I9" s="65"/>
      <c r="J9" s="65"/>
      <c r="K9" s="65"/>
      <c r="L9" s="65"/>
      <c r="M9" s="65"/>
    </row>
    <row r="10" spans="1:15" ht="42.75" customHeight="1">
      <c r="A10" s="66" t="s">
        <v>173</v>
      </c>
      <c r="B10" s="66"/>
      <c r="C10" s="66"/>
      <c r="D10" s="66"/>
      <c r="E10" s="66"/>
      <c r="F10" s="66"/>
      <c r="G10" s="66"/>
      <c r="H10" s="66"/>
      <c r="I10" s="66"/>
      <c r="J10" s="66"/>
      <c r="K10" s="66"/>
      <c r="L10" s="66"/>
      <c r="M10" s="66"/>
      <c r="N10" s="67"/>
    </row>
    <row r="11" spans="1:15" ht="20.100000000000001" customHeight="1">
      <c r="A11" s="68"/>
      <c r="B11" s="68"/>
      <c r="C11" s="65"/>
      <c r="D11" s="65"/>
      <c r="E11" s="65"/>
      <c r="F11" s="65"/>
      <c r="G11" s="65"/>
      <c r="H11" s="65"/>
      <c r="I11" s="65"/>
      <c r="J11" s="65"/>
      <c r="K11" s="65"/>
      <c r="L11" s="65"/>
      <c r="M11" s="65"/>
      <c r="N11" s="67"/>
    </row>
    <row r="12" spans="1:15" ht="20.100000000000001" customHeight="1">
      <c r="A12" s="68"/>
      <c r="B12" s="68"/>
      <c r="C12" s="65"/>
      <c r="D12" s="65"/>
      <c r="E12" s="65"/>
      <c r="F12" s="65"/>
      <c r="G12" s="65"/>
      <c r="H12" s="65"/>
      <c r="I12" s="65"/>
      <c r="J12" s="65"/>
      <c r="K12" s="65"/>
      <c r="L12" s="65"/>
      <c r="M12" s="65"/>
      <c r="N12" s="67"/>
    </row>
    <row r="13" spans="1:15" ht="20.100000000000001" customHeight="1">
      <c r="A13" s="68"/>
      <c r="B13" s="68"/>
      <c r="C13" s="65"/>
      <c r="D13" s="65"/>
      <c r="E13" s="65"/>
      <c r="F13" s="65"/>
      <c r="G13" s="65"/>
      <c r="H13" s="65"/>
      <c r="I13" s="65"/>
      <c r="J13" s="65"/>
      <c r="K13" s="65"/>
      <c r="L13" s="65"/>
      <c r="M13" s="65"/>
      <c r="N13" s="67"/>
    </row>
    <row r="14" spans="1:15" ht="20.100000000000001" customHeight="1">
      <c r="A14" s="68"/>
      <c r="B14" s="68"/>
      <c r="C14" s="65"/>
      <c r="D14" s="65"/>
      <c r="E14" s="65"/>
      <c r="F14" s="65"/>
      <c r="G14" s="65"/>
      <c r="H14" s="65"/>
      <c r="I14" s="65"/>
      <c r="J14" s="65"/>
      <c r="K14" s="65"/>
      <c r="L14" s="65"/>
      <c r="M14" s="65"/>
      <c r="N14" s="67"/>
    </row>
    <row r="15" spans="1:15" ht="20.100000000000001" customHeight="1">
      <c r="A15" s="68"/>
      <c r="B15" s="68"/>
      <c r="C15" s="65"/>
      <c r="D15" s="65"/>
      <c r="E15" s="65"/>
      <c r="F15" s="65"/>
      <c r="G15" s="65"/>
      <c r="H15" s="65"/>
      <c r="I15" s="65"/>
      <c r="J15" s="65"/>
      <c r="K15" s="65"/>
      <c r="L15" s="65"/>
      <c r="M15" s="65"/>
      <c r="N15" s="67"/>
    </row>
    <row r="16" spans="1:15">
      <c r="A16" s="68"/>
      <c r="B16" s="68"/>
      <c r="C16" s="65"/>
      <c r="D16" s="65"/>
      <c r="E16" s="65"/>
      <c r="F16" s="65"/>
      <c r="G16" s="65"/>
      <c r="H16" s="65"/>
      <c r="I16" s="65"/>
      <c r="J16" s="65"/>
      <c r="K16" s="65"/>
      <c r="L16" s="65"/>
      <c r="M16" s="65"/>
      <c r="N16" s="67"/>
    </row>
    <row r="17" spans="1:14">
      <c r="A17" s="67"/>
      <c r="B17" s="67"/>
      <c r="C17" s="67"/>
      <c r="D17" s="67"/>
      <c r="E17" s="67"/>
      <c r="F17" s="67"/>
      <c r="G17" s="67"/>
      <c r="H17" s="67"/>
      <c r="I17" s="67"/>
      <c r="J17" s="67"/>
      <c r="K17" s="67"/>
      <c r="L17" s="67"/>
      <c r="M17" s="67"/>
      <c r="N17" s="67"/>
    </row>
  </sheetData>
  <mergeCells count="15">
    <mergeCell ref="A7:B7"/>
    <mergeCell ref="A10:M10"/>
    <mergeCell ref="H4:H6"/>
    <mergeCell ref="I4:I6"/>
    <mergeCell ref="J4:J6"/>
    <mergeCell ref="K4:K6"/>
    <mergeCell ref="L4:L6"/>
    <mergeCell ref="M4:M6"/>
    <mergeCell ref="A4:B4"/>
    <mergeCell ref="C4:C6"/>
    <mergeCell ref="D4:D6"/>
    <mergeCell ref="E4:E6"/>
    <mergeCell ref="F4:F6"/>
    <mergeCell ref="G4:G6"/>
    <mergeCell ref="A5:B6"/>
  </mergeCells>
  <phoneticPr fontId="3"/>
  <pageMargins left="0.7" right="0.7" top="0.75" bottom="0.75" header="0.3" footer="0.3"/>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9B4A4-293B-4716-83E7-26D618D62F75}">
  <sheetPr codeName="Sheet7">
    <pageSetUpPr fitToPage="1"/>
  </sheetPr>
  <dimension ref="A1:Q34"/>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375" customWidth="1"/>
    <col min="2" max="12" width="7.125" customWidth="1"/>
    <col min="13" max="13" width="7.5" customWidth="1"/>
    <col min="14" max="14" width="10.25" customWidth="1"/>
    <col min="15" max="15" width="5.75" customWidth="1"/>
    <col min="16" max="16" width="9.375" customWidth="1"/>
    <col min="17" max="17" width="8.5" bestFit="1" customWidth="1"/>
  </cols>
  <sheetData>
    <row r="1" spans="1:17" s="14" customFormat="1" ht="18" customHeight="1">
      <c r="A1" s="14" t="s">
        <v>201</v>
      </c>
    </row>
    <row r="2" spans="1:17" s="15" customFormat="1" ht="13.5" customHeight="1">
      <c r="A2" s="15" t="s">
        <v>174</v>
      </c>
    </row>
    <row r="3" spans="1:17">
      <c r="O3" s="44" t="s">
        <v>170</v>
      </c>
    </row>
    <row r="4" spans="1:17" ht="15" customHeight="1">
      <c r="A4" s="69" t="s">
        <v>171</v>
      </c>
      <c r="B4" s="47">
        <v>2014</v>
      </c>
      <c r="C4" s="47">
        <v>2015</v>
      </c>
      <c r="D4" s="47">
        <v>2016</v>
      </c>
      <c r="E4" s="47">
        <v>2017</v>
      </c>
      <c r="F4" s="47">
        <v>2018</v>
      </c>
      <c r="G4" s="47">
        <v>2019</v>
      </c>
      <c r="H4" s="47">
        <v>2020</v>
      </c>
      <c r="I4" s="47">
        <v>2021</v>
      </c>
      <c r="J4" s="47">
        <v>2022</v>
      </c>
      <c r="K4" s="47">
        <v>2023</v>
      </c>
      <c r="L4" s="16">
        <v>2024</v>
      </c>
      <c r="M4" s="70"/>
      <c r="N4" s="70"/>
      <c r="O4" s="71"/>
      <c r="P4" s="72" t="s">
        <v>202</v>
      </c>
      <c r="Q4" s="73"/>
    </row>
    <row r="5" spans="1:17" ht="18" customHeight="1">
      <c r="A5" s="74"/>
      <c r="B5" s="50"/>
      <c r="C5" s="50"/>
      <c r="D5" s="50"/>
      <c r="E5" s="50"/>
      <c r="F5" s="50"/>
      <c r="G5" s="50"/>
      <c r="H5" s="50"/>
      <c r="I5" s="50"/>
      <c r="J5" s="50"/>
      <c r="K5" s="50"/>
      <c r="L5" s="18"/>
      <c r="M5" s="75" t="s">
        <v>162</v>
      </c>
      <c r="N5" s="76"/>
      <c r="O5" s="77" t="s">
        <v>203</v>
      </c>
      <c r="P5" s="78"/>
      <c r="Q5" s="79"/>
    </row>
    <row r="6" spans="1:17" ht="34.5" customHeight="1">
      <c r="A6" s="80" t="s">
        <v>204</v>
      </c>
      <c r="B6" s="53"/>
      <c r="C6" s="53"/>
      <c r="D6" s="53"/>
      <c r="E6" s="53"/>
      <c r="F6" s="53"/>
      <c r="G6" s="53"/>
      <c r="H6" s="53"/>
      <c r="I6" s="53"/>
      <c r="J6" s="53"/>
      <c r="K6" s="53"/>
      <c r="L6" s="53"/>
      <c r="M6" s="81" t="s">
        <v>163</v>
      </c>
      <c r="N6" s="82" t="s">
        <v>164</v>
      </c>
      <c r="O6" s="83"/>
      <c r="P6" s="84" t="s">
        <v>177</v>
      </c>
      <c r="Q6" s="85" t="s">
        <v>178</v>
      </c>
    </row>
    <row r="7" spans="1:17" ht="20.100000000000001" customHeight="1">
      <c r="A7" s="86" t="s">
        <v>205</v>
      </c>
      <c r="B7" s="87">
        <v>0.20996373353693454</v>
      </c>
      <c r="C7" s="87">
        <v>0.28768699654775604</v>
      </c>
      <c r="D7" s="87">
        <v>0.23971234518577705</v>
      </c>
      <c r="E7" s="87">
        <v>0.30217566478646252</v>
      </c>
      <c r="F7" s="87">
        <v>0.1425952332450601</v>
      </c>
      <c r="G7" s="87">
        <v>0.16535758577924761</v>
      </c>
      <c r="H7" s="87">
        <v>0.1891153603698256</v>
      </c>
      <c r="I7" s="87">
        <v>0.13210039630118892</v>
      </c>
      <c r="J7" s="87">
        <v>0.18223234624145787</v>
      </c>
      <c r="K7" s="87">
        <v>0.18836825994819872</v>
      </c>
      <c r="L7" s="87">
        <v>0.29354207436399216</v>
      </c>
      <c r="M7" s="88">
        <v>0.10517381441579343</v>
      </c>
      <c r="N7" s="89">
        <v>55.834148727984335</v>
      </c>
      <c r="O7" s="90">
        <v>139.80608432663226</v>
      </c>
      <c r="P7" s="91">
        <v>4088</v>
      </c>
      <c r="Q7" s="92">
        <v>3.2874420998455993</v>
      </c>
    </row>
    <row r="8" spans="1:17" ht="20.100000000000001" customHeight="1">
      <c r="A8" s="86" t="s">
        <v>206</v>
      </c>
      <c r="B8" s="93">
        <v>0.37306472673008767</v>
      </c>
      <c r="C8" s="93">
        <v>0.32033163745995857</v>
      </c>
      <c r="D8" s="93">
        <v>0.26315789473684209</v>
      </c>
      <c r="E8" s="93">
        <v>0.2074688796680498</v>
      </c>
      <c r="F8" s="93">
        <v>0.19043991620643685</v>
      </c>
      <c r="G8" s="93">
        <v>9.6413420748168138E-2</v>
      </c>
      <c r="H8" s="93">
        <v>0.13722799451088022</v>
      </c>
      <c r="I8" s="93">
        <v>0.11730205278592376</v>
      </c>
      <c r="J8" s="93">
        <v>7.9412348620210432E-2</v>
      </c>
      <c r="K8" s="93">
        <v>0.10105092966855296</v>
      </c>
      <c r="L8" s="93">
        <v>0.10332713370531102</v>
      </c>
      <c r="M8" s="88">
        <v>2.2762040367580588E-3</v>
      </c>
      <c r="N8" s="89">
        <v>2.2525315147757747</v>
      </c>
      <c r="O8" s="90">
        <v>27.696838189708618</v>
      </c>
      <c r="P8" s="91">
        <v>4839</v>
      </c>
      <c r="Q8" s="92">
        <v>3.891372876994339</v>
      </c>
    </row>
    <row r="9" spans="1:17" ht="20.100000000000001" customHeight="1">
      <c r="A9" s="86" t="s">
        <v>207</v>
      </c>
      <c r="B9" s="93">
        <v>0.20728968733805492</v>
      </c>
      <c r="C9" s="93">
        <v>8.7519691930684401E-2</v>
      </c>
      <c r="D9" s="93">
        <v>0.1779359430604982</v>
      </c>
      <c r="E9" s="93">
        <v>3.6271309394269133E-2</v>
      </c>
      <c r="F9" s="93">
        <v>0.18406037180195106</v>
      </c>
      <c r="G9" s="93">
        <v>5.5637982195845696E-2</v>
      </c>
      <c r="H9" s="93">
        <v>7.476635514018691E-2</v>
      </c>
      <c r="I9" s="93">
        <v>0.11162790697674418</v>
      </c>
      <c r="J9" s="93">
        <v>7.4654721911160876E-2</v>
      </c>
      <c r="K9" s="93">
        <v>9.4215187488223107E-2</v>
      </c>
      <c r="L9" s="93">
        <v>3.8109756097560975E-2</v>
      </c>
      <c r="M9" s="88">
        <v>-5.6105431390662132E-2</v>
      </c>
      <c r="N9" s="89">
        <v>-59.550304878048784</v>
      </c>
      <c r="O9" s="90">
        <v>18.384781504065042</v>
      </c>
      <c r="P9" s="91">
        <v>5248</v>
      </c>
      <c r="Q9" s="92">
        <v>4.2202779207411218</v>
      </c>
    </row>
    <row r="10" spans="1:17" ht="20.100000000000001" customHeight="1">
      <c r="A10" s="86" t="s">
        <v>208</v>
      </c>
      <c r="B10" s="93">
        <v>1.3395071936497436</v>
      </c>
      <c r="C10" s="93">
        <v>1.1157368859283929</v>
      </c>
      <c r="D10" s="93">
        <v>1.2386457473162675</v>
      </c>
      <c r="E10" s="93">
        <v>0.66225165562913912</v>
      </c>
      <c r="F10" s="93">
        <v>0.98431765098431767</v>
      </c>
      <c r="G10" s="93">
        <v>0.64319566689234942</v>
      </c>
      <c r="H10" s="93">
        <v>0.7903780068728522</v>
      </c>
      <c r="I10" s="93">
        <v>0.70089363939022253</v>
      </c>
      <c r="J10" s="93">
        <v>0.75282308657465491</v>
      </c>
      <c r="K10" s="93">
        <v>0.52612481857764881</v>
      </c>
      <c r="L10" s="93">
        <v>0.65526028394612312</v>
      </c>
      <c r="M10" s="88">
        <v>0.12913546536847431</v>
      </c>
      <c r="N10" s="89">
        <v>24.54464431417346</v>
      </c>
      <c r="O10" s="90">
        <v>48.918011568175388</v>
      </c>
      <c r="P10" s="91">
        <v>5494</v>
      </c>
      <c r="Q10" s="92">
        <v>4.4181034482758621</v>
      </c>
    </row>
    <row r="11" spans="1:17" ht="20.100000000000001" customHeight="1">
      <c r="A11" s="86" t="s">
        <v>209</v>
      </c>
      <c r="B11" s="93">
        <v>1.1603545527800161</v>
      </c>
      <c r="C11" s="93">
        <v>1.2574560696437209</v>
      </c>
      <c r="D11" s="93">
        <v>1.4283368904941716</v>
      </c>
      <c r="E11" s="93">
        <v>1.2197105220361035</v>
      </c>
      <c r="F11" s="93">
        <v>1.1562550184679621</v>
      </c>
      <c r="G11" s="93">
        <v>1.1060199083583504</v>
      </c>
      <c r="H11" s="93">
        <v>1.0333489901362143</v>
      </c>
      <c r="I11" s="93">
        <v>0.91772151898734178</v>
      </c>
      <c r="J11" s="93">
        <v>0.90996168582375481</v>
      </c>
      <c r="K11" s="93">
        <v>0.9738186462324393</v>
      </c>
      <c r="L11" s="93">
        <v>0.73753407086740419</v>
      </c>
      <c r="M11" s="88">
        <v>-0.23628457536503511</v>
      </c>
      <c r="N11" s="89">
        <v>-24.263714427648853</v>
      </c>
      <c r="O11" s="90">
        <v>63.561095968503381</v>
      </c>
      <c r="P11" s="91">
        <v>6237</v>
      </c>
      <c r="Q11" s="92">
        <v>5.0156008749356662</v>
      </c>
    </row>
    <row r="12" spans="1:17" ht="20.100000000000001" customHeight="1">
      <c r="A12" s="86" t="s">
        <v>210</v>
      </c>
      <c r="B12" s="93">
        <v>1.0625909752547307</v>
      </c>
      <c r="C12" s="93">
        <v>0.92856073086715585</v>
      </c>
      <c r="D12" s="93">
        <v>0.7806520740854126</v>
      </c>
      <c r="E12" s="93">
        <v>0.86031597059283582</v>
      </c>
      <c r="F12" s="93">
        <v>0.74709903036083292</v>
      </c>
      <c r="G12" s="93">
        <v>0.62670737586373138</v>
      </c>
      <c r="H12" s="93">
        <v>0.64102564102564097</v>
      </c>
      <c r="I12" s="93">
        <v>0.46999843333855551</v>
      </c>
      <c r="J12" s="93">
        <v>0.61138109421539422</v>
      </c>
      <c r="K12" s="93">
        <v>0.43661312958053955</v>
      </c>
      <c r="L12" s="93">
        <v>0.5092592592592593</v>
      </c>
      <c r="M12" s="88">
        <v>7.2646129678719751E-2</v>
      </c>
      <c r="N12" s="89">
        <v>16.638558201058203</v>
      </c>
      <c r="O12" s="90">
        <v>47.926179604261804</v>
      </c>
      <c r="P12" s="91">
        <v>6480</v>
      </c>
      <c r="Q12" s="92">
        <v>5.2110138960370564</v>
      </c>
    </row>
    <row r="13" spans="1:17" ht="20.100000000000001" customHeight="1">
      <c r="A13" s="86" t="s">
        <v>211</v>
      </c>
      <c r="B13" s="93">
        <v>0.86580086580086579</v>
      </c>
      <c r="C13" s="93">
        <v>0.76346102330565224</v>
      </c>
      <c r="D13" s="93">
        <v>0.89237425635478629</v>
      </c>
      <c r="E13" s="93">
        <v>0.59253134904230398</v>
      </c>
      <c r="F13" s="93">
        <v>0.70303712035995503</v>
      </c>
      <c r="G13" s="93">
        <v>0.51903114186851207</v>
      </c>
      <c r="H13" s="93">
        <v>0.5627962085308057</v>
      </c>
      <c r="I13" s="93">
        <v>0.35746201966041108</v>
      </c>
      <c r="J13" s="93">
        <v>0.44234289200732158</v>
      </c>
      <c r="K13" s="93">
        <v>0.37238169123351439</v>
      </c>
      <c r="L13" s="93">
        <v>0.43894027277002662</v>
      </c>
      <c r="M13" s="88">
        <v>6.6558581536512229E-2</v>
      </c>
      <c r="N13" s="89">
        <v>17.873752416784221</v>
      </c>
      <c r="O13" s="90">
        <v>50.697601504938071</v>
      </c>
      <c r="P13" s="91">
        <v>6379</v>
      </c>
      <c r="Q13" s="92">
        <v>5.1297928461142561</v>
      </c>
    </row>
    <row r="14" spans="1:17" ht="20.100000000000001" customHeight="1">
      <c r="A14" s="86" t="s">
        <v>212</v>
      </c>
      <c r="B14" s="93">
        <v>0.76158940397350994</v>
      </c>
      <c r="C14" s="93">
        <v>0.84198385236447515</v>
      </c>
      <c r="D14" s="93">
        <v>0.8316502316739931</v>
      </c>
      <c r="E14" s="93">
        <v>0.66518847006651882</v>
      </c>
      <c r="F14" s="93">
        <v>0.57077625570776247</v>
      </c>
      <c r="G14" s="93">
        <v>0.49395554400103986</v>
      </c>
      <c r="H14" s="93">
        <v>0.59602649006622521</v>
      </c>
      <c r="I14" s="93">
        <v>0.53340445392719027</v>
      </c>
      <c r="J14" s="93">
        <v>0.58479532163742687</v>
      </c>
      <c r="K14" s="93">
        <v>0.45763417001802803</v>
      </c>
      <c r="L14" s="93">
        <v>0.58172531214528944</v>
      </c>
      <c r="M14" s="88">
        <v>0.12409114212726141</v>
      </c>
      <c r="N14" s="89">
        <v>27.115794723626728</v>
      </c>
      <c r="O14" s="90">
        <v>76.383062725164095</v>
      </c>
      <c r="P14" s="91">
        <v>7048</v>
      </c>
      <c r="Q14" s="92">
        <v>5.6677817807514153</v>
      </c>
    </row>
    <row r="15" spans="1:17" ht="20.100000000000001" customHeight="1">
      <c r="A15" s="86" t="s">
        <v>213</v>
      </c>
      <c r="B15" s="93">
        <v>0.99306920451018921</v>
      </c>
      <c r="C15" s="93">
        <v>0.85775553967119367</v>
      </c>
      <c r="D15" s="93">
        <v>0.77180867269219056</v>
      </c>
      <c r="E15" s="93">
        <v>0.80313014827018114</v>
      </c>
      <c r="F15" s="93">
        <v>0.64598115005824419</v>
      </c>
      <c r="G15" s="93">
        <v>0.59379810864306137</v>
      </c>
      <c r="H15" s="93">
        <v>0.56211999541126534</v>
      </c>
      <c r="I15" s="93">
        <v>0.43647516810192288</v>
      </c>
      <c r="J15" s="93">
        <v>0.53842388644150752</v>
      </c>
      <c r="K15" s="93">
        <v>0.5789076264787314</v>
      </c>
      <c r="L15" s="93">
        <v>0.56664520283322595</v>
      </c>
      <c r="M15" s="88">
        <v>-1.2262423645505449E-2</v>
      </c>
      <c r="N15" s="89">
        <v>-2.1182003975475285</v>
      </c>
      <c r="O15" s="90">
        <v>57.059991414466623</v>
      </c>
      <c r="P15" s="91">
        <v>7765</v>
      </c>
      <c r="Q15" s="92">
        <v>6.2443708183221824</v>
      </c>
    </row>
    <row r="16" spans="1:17" ht="20.100000000000001" customHeight="1">
      <c r="A16" s="86" t="s">
        <v>214</v>
      </c>
      <c r="B16" s="93">
        <v>1.0705364577138099</v>
      </c>
      <c r="C16" s="93">
        <v>0.98733883145545354</v>
      </c>
      <c r="D16" s="93">
        <v>0.93543235227013466</v>
      </c>
      <c r="E16" s="93">
        <v>1.1312217194570136</v>
      </c>
      <c r="F16" s="93">
        <v>0.78248916146769587</v>
      </c>
      <c r="G16" s="93">
        <v>0.83798882681564246</v>
      </c>
      <c r="H16" s="93">
        <v>0.601917975923281</v>
      </c>
      <c r="I16" s="93">
        <v>0.56749087961086342</v>
      </c>
      <c r="J16" s="93">
        <v>0.5754804233891686</v>
      </c>
      <c r="K16" s="93">
        <v>0.56007608580788337</v>
      </c>
      <c r="L16" s="93">
        <v>0.65818341377797274</v>
      </c>
      <c r="M16" s="88">
        <v>9.8107327970089364E-2</v>
      </c>
      <c r="N16" s="89">
        <v>17.516785746810481</v>
      </c>
      <c r="O16" s="90">
        <v>61.481643995904633</v>
      </c>
      <c r="P16" s="91">
        <v>9116</v>
      </c>
      <c r="Q16" s="92">
        <v>7.3308028821410183</v>
      </c>
    </row>
    <row r="17" spans="1:17" ht="20.100000000000001" customHeight="1">
      <c r="A17" s="86" t="s">
        <v>215</v>
      </c>
      <c r="B17" s="93">
        <v>1.2283423842772174</v>
      </c>
      <c r="C17" s="93">
        <v>1.2066752246469832</v>
      </c>
      <c r="D17" s="93">
        <v>1.0468594217347957</v>
      </c>
      <c r="E17" s="93">
        <v>1.2147285840819941</v>
      </c>
      <c r="F17" s="93">
        <v>0.98087297694948505</v>
      </c>
      <c r="G17" s="93">
        <v>1.0049048929297764</v>
      </c>
      <c r="H17" s="93">
        <v>0.95716119995330928</v>
      </c>
      <c r="I17" s="93">
        <v>0.94987411306935221</v>
      </c>
      <c r="J17" s="93">
        <v>0.83225248594898404</v>
      </c>
      <c r="K17" s="93">
        <v>0.84781687155574392</v>
      </c>
      <c r="L17" s="93">
        <v>0.71502590673575128</v>
      </c>
      <c r="M17" s="88">
        <v>-0.13279096481999264</v>
      </c>
      <c r="N17" s="89">
        <v>-15.662694300518131</v>
      </c>
      <c r="O17" s="90">
        <v>58.210635396782116</v>
      </c>
      <c r="P17" s="91">
        <v>9650</v>
      </c>
      <c r="Q17" s="92">
        <v>7.7602290272774059</v>
      </c>
    </row>
    <row r="18" spans="1:17" ht="20.100000000000001" customHeight="1">
      <c r="A18" s="86" t="s">
        <v>216</v>
      </c>
      <c r="B18" s="93">
        <v>1.4487129737420774</v>
      </c>
      <c r="C18" s="93">
        <v>1.3850777472886451</v>
      </c>
      <c r="D18" s="93">
        <v>1.3156163662675964</v>
      </c>
      <c r="E18" s="93">
        <v>1.0469122714020673</v>
      </c>
      <c r="F18" s="93">
        <v>1.0799420518898986</v>
      </c>
      <c r="G18" s="93">
        <v>0.99333420467912681</v>
      </c>
      <c r="H18" s="93">
        <v>0.73920373492413438</v>
      </c>
      <c r="I18" s="93">
        <v>0.84393500440861569</v>
      </c>
      <c r="J18" s="93">
        <v>0.51118210862619806</v>
      </c>
      <c r="K18" s="93">
        <v>0.91652216992816438</v>
      </c>
      <c r="L18" s="93">
        <v>1.0630587098332931</v>
      </c>
      <c r="M18" s="88">
        <v>0.14653653990512872</v>
      </c>
      <c r="N18" s="89">
        <v>15.988324637756884</v>
      </c>
      <c r="O18" s="90">
        <v>73.37952576536776</v>
      </c>
      <c r="P18" s="91">
        <v>8278</v>
      </c>
      <c r="Q18" s="92">
        <v>6.6569094184251147</v>
      </c>
    </row>
    <row r="19" spans="1:17" ht="20.100000000000001" customHeight="1">
      <c r="A19" s="86" t="s">
        <v>217</v>
      </c>
      <c r="B19" s="93">
        <v>1.3863025036209393</v>
      </c>
      <c r="C19" s="93">
        <v>1.5926049671455618</v>
      </c>
      <c r="D19" s="93">
        <v>1.2043966323666979</v>
      </c>
      <c r="E19" s="93">
        <v>1.3601274353633133</v>
      </c>
      <c r="F19" s="93">
        <v>1.2556053811659191</v>
      </c>
      <c r="G19" s="93">
        <v>1.1195995785036881</v>
      </c>
      <c r="H19" s="93">
        <v>1.0233918128654971</v>
      </c>
      <c r="I19" s="93">
        <v>0.81967213114754101</v>
      </c>
      <c r="J19" s="93">
        <v>0.85238803950750919</v>
      </c>
      <c r="K19" s="93">
        <v>1.1954331766286097</v>
      </c>
      <c r="L19" s="93">
        <v>0.90570058604155568</v>
      </c>
      <c r="M19" s="88">
        <v>-0.28973259058705403</v>
      </c>
      <c r="N19" s="89">
        <v>-24.236619515961994</v>
      </c>
      <c r="O19" s="90">
        <v>65.332103467743863</v>
      </c>
      <c r="P19" s="91">
        <v>7508</v>
      </c>
      <c r="Q19" s="92">
        <v>6.0376994338651571</v>
      </c>
    </row>
    <row r="20" spans="1:17" ht="20.100000000000001" customHeight="1">
      <c r="A20" s="86" t="s">
        <v>218</v>
      </c>
      <c r="B20" s="93">
        <v>2.0689655172413794</v>
      </c>
      <c r="C20" s="93">
        <v>1.7695248498088476</v>
      </c>
      <c r="D20" s="93">
        <v>1.9161799364689005</v>
      </c>
      <c r="E20" s="93">
        <v>1.5181004281821719</v>
      </c>
      <c r="F20" s="93">
        <v>1.5825017639350871</v>
      </c>
      <c r="G20" s="93">
        <v>1.345004269854825</v>
      </c>
      <c r="H20" s="93">
        <v>1.3780431786862657</v>
      </c>
      <c r="I20" s="93">
        <v>1.0684798445847499</v>
      </c>
      <c r="J20" s="93">
        <v>1.1056042699199389</v>
      </c>
      <c r="K20" s="93">
        <v>1.2342402123424021</v>
      </c>
      <c r="L20" s="93">
        <v>1.07746863066012</v>
      </c>
      <c r="M20" s="88">
        <v>-0.15677158168228211</v>
      </c>
      <c r="N20" s="89">
        <v>-12.701869548128986</v>
      </c>
      <c r="O20" s="90">
        <v>52.077650481905799</v>
      </c>
      <c r="P20" s="91">
        <v>7332</v>
      </c>
      <c r="Q20" s="92">
        <v>5.8961657231085951</v>
      </c>
    </row>
    <row r="21" spans="1:17" ht="20.100000000000001" customHeight="1">
      <c r="A21" s="86" t="s">
        <v>219</v>
      </c>
      <c r="B21" s="93">
        <v>2.4085285601474071</v>
      </c>
      <c r="C21" s="93">
        <v>2.4091826437941477</v>
      </c>
      <c r="D21" s="93">
        <v>2.1962496789108656</v>
      </c>
      <c r="E21" s="93">
        <v>2.1736195490751991</v>
      </c>
      <c r="F21" s="93">
        <v>2.2067363530778166</v>
      </c>
      <c r="G21" s="93">
        <v>1.7122040072859743</v>
      </c>
      <c r="H21" s="93">
        <v>1.5427124107759613</v>
      </c>
      <c r="I21" s="93">
        <v>1.6215039721406028</v>
      </c>
      <c r="J21" s="93">
        <v>1.3337468982630272</v>
      </c>
      <c r="K21" s="93">
        <v>1.231658991110635</v>
      </c>
      <c r="L21" s="93">
        <v>1.5538164908699104</v>
      </c>
      <c r="M21" s="88">
        <v>0.32215749975927532</v>
      </c>
      <c r="N21" s="89">
        <v>26.156387610890036</v>
      </c>
      <c r="O21" s="90">
        <v>64.513102172839226</v>
      </c>
      <c r="P21" s="91">
        <v>8817</v>
      </c>
      <c r="Q21" s="92">
        <v>7.0903564076170866</v>
      </c>
    </row>
    <row r="22" spans="1:17" ht="20.100000000000001" customHeight="1">
      <c r="A22" s="86" t="s">
        <v>220</v>
      </c>
      <c r="B22" s="93">
        <v>3.5544271659790545</v>
      </c>
      <c r="C22" s="93">
        <v>3.6847982134311694</v>
      </c>
      <c r="D22" s="93">
        <v>3.4938621340887628</v>
      </c>
      <c r="E22" s="93">
        <v>2.9578544061302683</v>
      </c>
      <c r="F22" s="93">
        <v>2.9093068131215674</v>
      </c>
      <c r="G22" s="93">
        <v>2.5097360450021635</v>
      </c>
      <c r="H22" s="93">
        <v>2.2507594587130626</v>
      </c>
      <c r="I22" s="93">
        <v>1.7692852087756548</v>
      </c>
      <c r="J22" s="93">
        <v>2.0259198569938923</v>
      </c>
      <c r="K22" s="93">
        <v>1.8349928876244666</v>
      </c>
      <c r="L22" s="93">
        <v>1.7797403987689013</v>
      </c>
      <c r="M22" s="88">
        <v>-5.5252488855565218E-2</v>
      </c>
      <c r="N22" s="89">
        <v>-3.0110464856947559</v>
      </c>
      <c r="O22" s="90">
        <v>50.071089254650069</v>
      </c>
      <c r="P22" s="91">
        <v>7473</v>
      </c>
      <c r="Q22" s="92">
        <v>6.0095535254760675</v>
      </c>
    </row>
    <row r="23" spans="1:17" ht="20.100000000000001" customHeight="1">
      <c r="A23" s="86" t="s">
        <v>221</v>
      </c>
      <c r="B23" s="93">
        <v>4.4519109617807651</v>
      </c>
      <c r="C23" s="93">
        <v>5.0328677074774033</v>
      </c>
      <c r="D23" s="93">
        <v>4.0986868284918421</v>
      </c>
      <c r="E23" s="93">
        <v>4.0733590733590734</v>
      </c>
      <c r="F23" s="93">
        <v>3.7023044956554592</v>
      </c>
      <c r="G23" s="93">
        <v>3.5714285714285712</v>
      </c>
      <c r="H23" s="93">
        <v>3.2845345345345347</v>
      </c>
      <c r="I23" s="93">
        <v>2.9422649888971133</v>
      </c>
      <c r="J23" s="93">
        <v>2.2657795360546662</v>
      </c>
      <c r="K23" s="93">
        <v>2.2984502873062858</v>
      </c>
      <c r="L23" s="93">
        <v>2.4766751484308736</v>
      </c>
      <c r="M23" s="88">
        <v>0.1782248611245878</v>
      </c>
      <c r="N23" s="89">
        <v>7.7541316472614223</v>
      </c>
      <c r="O23" s="90">
        <v>55.631731400131216</v>
      </c>
      <c r="P23" s="91">
        <v>5895</v>
      </c>
      <c r="Q23" s="92">
        <v>4.7405751415337107</v>
      </c>
    </row>
    <row r="24" spans="1:17" ht="20.100000000000001" customHeight="1">
      <c r="A24" s="86" t="s">
        <v>222</v>
      </c>
      <c r="B24" s="93">
        <v>4.2979942693409736</v>
      </c>
      <c r="C24" s="93">
        <v>3.7037037037037033</v>
      </c>
      <c r="D24" s="93">
        <v>4.2703906091884232</v>
      </c>
      <c r="E24" s="93">
        <v>3.652441368704344</v>
      </c>
      <c r="F24" s="93">
        <v>3.4495412844036699</v>
      </c>
      <c r="G24" s="93">
        <v>2.966994382022472</v>
      </c>
      <c r="H24" s="93">
        <v>3.1418918918918917</v>
      </c>
      <c r="I24" s="93">
        <v>2.657753138757541</v>
      </c>
      <c r="J24" s="93">
        <v>2.7195998749609251</v>
      </c>
      <c r="K24" s="93">
        <v>2.6854802002730995</v>
      </c>
      <c r="L24" s="93">
        <v>2.3110183390487551</v>
      </c>
      <c r="M24" s="88">
        <v>-0.37446186122434444</v>
      </c>
      <c r="N24" s="89">
        <v>-13.943944222201438</v>
      </c>
      <c r="O24" s="90">
        <v>53.769693355201042</v>
      </c>
      <c r="P24" s="94">
        <v>6707</v>
      </c>
      <c r="Q24" s="95">
        <v>5.3935602161605765</v>
      </c>
    </row>
    <row r="25" spans="1:17" ht="20.100000000000001" customHeight="1">
      <c r="A25" s="96" t="s">
        <v>223</v>
      </c>
      <c r="B25" s="87">
        <v>1.5121997203412465</v>
      </c>
      <c r="C25" s="87">
        <v>1.4887907902709254</v>
      </c>
      <c r="D25" s="87">
        <v>1.4375073763720052</v>
      </c>
      <c r="E25" s="87">
        <v>1.3195938014543105</v>
      </c>
      <c r="F25" s="87">
        <v>1.2651334585576057</v>
      </c>
      <c r="G25" s="87">
        <v>1.1214539357655227</v>
      </c>
      <c r="H25" s="87">
        <v>1.0755585850499734</v>
      </c>
      <c r="I25" s="87">
        <v>0.94969321262663897</v>
      </c>
      <c r="J25" s="87">
        <v>0.92269445905244529</v>
      </c>
      <c r="K25" s="87">
        <v>0.94520076512441287</v>
      </c>
      <c r="L25" s="87">
        <v>0.95052753474009266</v>
      </c>
      <c r="M25" s="97">
        <v>5.3267696156797939E-3</v>
      </c>
      <c r="N25" s="98">
        <v>0.56355959624923213</v>
      </c>
      <c r="O25" s="99">
        <v>62.857274866152892</v>
      </c>
      <c r="P25" s="91">
        <v>124352</v>
      </c>
      <c r="Q25" s="92">
        <v>100</v>
      </c>
    </row>
    <row r="26" spans="1:17" ht="20.100000000000001" customHeight="1">
      <c r="A26" s="100" t="s">
        <v>224</v>
      </c>
      <c r="B26" s="101"/>
      <c r="C26" s="101"/>
      <c r="D26" s="101"/>
      <c r="E26" s="101"/>
      <c r="F26" s="101"/>
      <c r="G26" s="101"/>
      <c r="H26" s="101"/>
      <c r="I26" s="101"/>
      <c r="J26" s="101"/>
      <c r="K26" s="101"/>
      <c r="L26" s="101"/>
      <c r="M26" s="102"/>
      <c r="N26" s="103"/>
      <c r="O26" s="104"/>
      <c r="P26" s="104"/>
      <c r="Q26" s="105"/>
    </row>
    <row r="27" spans="1:17" ht="20.100000000000001" customHeight="1">
      <c r="A27" s="106" t="s">
        <v>225</v>
      </c>
      <c r="B27" s="87">
        <v>0.97590121489743076</v>
      </c>
      <c r="C27" s="87">
        <v>0.94176171090253946</v>
      </c>
      <c r="D27" s="87">
        <v>0.89029047067404643</v>
      </c>
      <c r="E27" s="87">
        <v>0.82736812466834875</v>
      </c>
      <c r="F27" s="87">
        <v>0.75910654797662602</v>
      </c>
      <c r="G27" s="87">
        <v>0.6790143836596344</v>
      </c>
      <c r="H27" s="87">
        <v>0.6413380593708462</v>
      </c>
      <c r="I27" s="87">
        <v>0.57035697244754158</v>
      </c>
      <c r="J27" s="87">
        <v>0.56671183934951341</v>
      </c>
      <c r="K27" s="87">
        <v>0.60308191768777264</v>
      </c>
      <c r="L27" s="87">
        <v>0.60365369340746622</v>
      </c>
      <c r="M27" s="107">
        <v>5.717757196935791E-4</v>
      </c>
      <c r="N27" s="89">
        <v>9.4808964242499252E-2</v>
      </c>
      <c r="O27" s="90">
        <v>61.856024379569142</v>
      </c>
      <c r="P27" s="108">
        <v>88130</v>
      </c>
      <c r="Q27" s="109">
        <v>70.8713973237262</v>
      </c>
    </row>
    <row r="28" spans="1:17" ht="20.100000000000001" customHeight="1">
      <c r="A28" s="110" t="s">
        <v>226</v>
      </c>
      <c r="B28" s="111">
        <v>3.1160851437349133</v>
      </c>
      <c r="C28" s="111">
        <v>3.0485772296130182</v>
      </c>
      <c r="D28" s="111">
        <v>2.9439555896769622</v>
      </c>
      <c r="E28" s="111">
        <v>2.6337091644984101</v>
      </c>
      <c r="F28" s="111">
        <v>2.5831413046570511</v>
      </c>
      <c r="G28" s="111">
        <v>2.2512647554806069</v>
      </c>
      <c r="H28" s="111">
        <v>2.1680972020956415</v>
      </c>
      <c r="I28" s="111">
        <v>1.8985760679490382</v>
      </c>
      <c r="J28" s="111">
        <v>1.800458398917516</v>
      </c>
      <c r="K28" s="111">
        <v>1.7827574787504141</v>
      </c>
      <c r="L28" s="111">
        <v>1.7943904593639575</v>
      </c>
      <c r="M28" s="112">
        <v>1.1632980613543342E-2</v>
      </c>
      <c r="N28" s="113">
        <v>0.65252737695411223</v>
      </c>
      <c r="O28" s="114">
        <v>57.584769882546162</v>
      </c>
      <c r="P28" s="115">
        <v>36224</v>
      </c>
      <c r="Q28" s="95">
        <v>29.130211013896034</v>
      </c>
    </row>
    <row r="29" spans="1:17">
      <c r="A29" s="38"/>
      <c r="B29" s="116"/>
      <c r="C29" s="116"/>
      <c r="D29" s="116"/>
      <c r="E29" s="116"/>
      <c r="F29" s="116"/>
      <c r="G29" s="116"/>
      <c r="H29" s="116"/>
      <c r="I29" s="116"/>
      <c r="J29" s="116"/>
      <c r="K29" s="116"/>
      <c r="L29" s="116"/>
      <c r="M29" s="117"/>
      <c r="N29" s="118"/>
      <c r="O29" s="119"/>
      <c r="P29" s="119"/>
      <c r="Q29" s="120"/>
    </row>
    <row r="30" spans="1:17">
      <c r="A30" s="121" t="s">
        <v>227</v>
      </c>
    </row>
    <row r="31" spans="1:17" ht="39" customHeight="1">
      <c r="A31" s="122" t="s">
        <v>228</v>
      </c>
      <c r="B31" s="122"/>
      <c r="C31" s="122"/>
      <c r="D31" s="122"/>
      <c r="E31" s="122"/>
      <c r="F31" s="122"/>
      <c r="G31" s="122"/>
      <c r="H31" s="122"/>
      <c r="I31" s="122"/>
      <c r="J31" s="122"/>
      <c r="K31" s="122"/>
      <c r="L31" s="122"/>
      <c r="M31" s="122"/>
      <c r="N31" s="122"/>
      <c r="O31" s="122"/>
      <c r="P31" s="122"/>
      <c r="Q31" s="123"/>
    </row>
    <row r="32" spans="1:17">
      <c r="A32" s="124"/>
    </row>
    <row r="33" spans="1:1">
      <c r="A33" s="124"/>
    </row>
    <row r="34" spans="1:1">
      <c r="A34" s="124"/>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1D300-EE94-4EB0-9CF3-7A0A1E256F96}">
  <sheetPr codeName="Sheet6">
    <pageSetUpPr fitToPage="1"/>
  </sheetPr>
  <dimension ref="A1:P31"/>
  <sheetViews>
    <sheetView showGridLines="0" zoomScale="90" zoomScaleNormal="90" zoomScaleSheetLayoutView="13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7.625" customWidth="1"/>
    <col min="2" max="12" width="7.875" customWidth="1"/>
    <col min="13" max="13" width="6.875" customWidth="1"/>
    <col min="14" max="14" width="10.5" customWidth="1"/>
    <col min="15" max="15" width="10" customWidth="1"/>
    <col min="16" max="16" width="6.25" customWidth="1"/>
  </cols>
  <sheetData>
    <row r="1" spans="1:16" s="14" customFormat="1" ht="18" customHeight="1">
      <c r="A1" s="14" t="s">
        <v>229</v>
      </c>
    </row>
    <row r="2" spans="1:16" s="15" customFormat="1" ht="13.5" customHeight="1">
      <c r="A2" s="15" t="s">
        <v>231</v>
      </c>
    </row>
    <row r="3" spans="1:16">
      <c r="P3" s="44" t="s">
        <v>232</v>
      </c>
    </row>
    <row r="4" spans="1:16" ht="16.5" customHeight="1">
      <c r="A4" s="69" t="s">
        <v>175</v>
      </c>
      <c r="B4" s="47">
        <v>2014</v>
      </c>
      <c r="C4" s="47">
        <v>2015</v>
      </c>
      <c r="D4" s="47">
        <v>2016</v>
      </c>
      <c r="E4" s="47">
        <v>2017</v>
      </c>
      <c r="F4" s="47">
        <v>2018</v>
      </c>
      <c r="G4" s="47">
        <v>2019</v>
      </c>
      <c r="H4" s="47">
        <v>2020</v>
      </c>
      <c r="I4" s="47">
        <v>2021</v>
      </c>
      <c r="J4" s="47">
        <v>2022</v>
      </c>
      <c r="K4" s="47">
        <v>2023</v>
      </c>
      <c r="L4" s="16">
        <v>2024</v>
      </c>
      <c r="M4" s="100"/>
      <c r="N4" s="100"/>
      <c r="O4" s="100"/>
      <c r="P4" s="125"/>
    </row>
    <row r="5" spans="1:16" ht="16.5" customHeight="1">
      <c r="A5" s="74"/>
      <c r="B5" s="50"/>
      <c r="C5" s="50"/>
      <c r="D5" s="50"/>
      <c r="E5" s="50"/>
      <c r="F5" s="50"/>
      <c r="G5" s="50"/>
      <c r="H5" s="50"/>
      <c r="I5" s="50"/>
      <c r="J5" s="50"/>
      <c r="K5" s="50"/>
      <c r="L5" s="18"/>
      <c r="M5" s="126" t="s">
        <v>233</v>
      </c>
      <c r="N5" s="127"/>
      <c r="O5" s="128"/>
      <c r="P5" s="129" t="s">
        <v>176</v>
      </c>
    </row>
    <row r="6" spans="1:16" ht="31.5" customHeight="1">
      <c r="A6" s="80" t="s">
        <v>234</v>
      </c>
      <c r="B6" s="53"/>
      <c r="C6" s="53"/>
      <c r="D6" s="53"/>
      <c r="E6" s="53"/>
      <c r="F6" s="53"/>
      <c r="G6" s="53"/>
      <c r="H6" s="53"/>
      <c r="I6" s="53"/>
      <c r="J6" s="53"/>
      <c r="K6" s="53"/>
      <c r="L6" s="53"/>
      <c r="M6" s="130" t="s">
        <v>157</v>
      </c>
      <c r="N6" s="131" t="s">
        <v>158</v>
      </c>
      <c r="O6" s="82" t="s">
        <v>230</v>
      </c>
      <c r="P6" s="132"/>
    </row>
    <row r="7" spans="1:16" ht="19.5" customHeight="1">
      <c r="A7" s="86" t="s">
        <v>179</v>
      </c>
      <c r="B7" s="65">
        <v>11</v>
      </c>
      <c r="C7" s="133">
        <v>15</v>
      </c>
      <c r="D7" s="133">
        <v>12</v>
      </c>
      <c r="E7" s="133">
        <v>15</v>
      </c>
      <c r="F7" s="133">
        <v>7</v>
      </c>
      <c r="G7" s="133">
        <v>8</v>
      </c>
      <c r="H7" s="133">
        <v>9</v>
      </c>
      <c r="I7" s="133">
        <v>6</v>
      </c>
      <c r="J7" s="133">
        <v>8</v>
      </c>
      <c r="K7" s="133">
        <v>8</v>
      </c>
      <c r="L7" s="65">
        <v>12</v>
      </c>
      <c r="M7" s="134">
        <v>4</v>
      </c>
      <c r="N7" s="89">
        <v>50</v>
      </c>
      <c r="O7" s="89">
        <v>1.015228426395939</v>
      </c>
      <c r="P7" s="135">
        <v>109.09090909090908</v>
      </c>
    </row>
    <row r="8" spans="1:16" ht="19.5" customHeight="1">
      <c r="A8" s="86" t="s">
        <v>180</v>
      </c>
      <c r="B8" s="65">
        <v>20</v>
      </c>
      <c r="C8" s="133">
        <v>17</v>
      </c>
      <c r="D8" s="133">
        <v>14</v>
      </c>
      <c r="E8" s="133">
        <v>11</v>
      </c>
      <c r="F8" s="133">
        <v>10</v>
      </c>
      <c r="G8" s="133">
        <v>5</v>
      </c>
      <c r="H8" s="133">
        <v>7</v>
      </c>
      <c r="I8" s="133">
        <v>6</v>
      </c>
      <c r="J8" s="133">
        <v>4</v>
      </c>
      <c r="K8" s="133">
        <v>5</v>
      </c>
      <c r="L8" s="65">
        <v>5</v>
      </c>
      <c r="M8" s="134">
        <v>0</v>
      </c>
      <c r="N8" s="89">
        <v>0</v>
      </c>
      <c r="O8" s="89">
        <v>0.4230118443316413</v>
      </c>
      <c r="P8" s="135">
        <v>25</v>
      </c>
    </row>
    <row r="9" spans="1:16" ht="19.5" customHeight="1">
      <c r="A9" s="86" t="s">
        <v>181</v>
      </c>
      <c r="B9" s="65">
        <v>12</v>
      </c>
      <c r="C9" s="133">
        <v>5</v>
      </c>
      <c r="D9" s="133">
        <v>10</v>
      </c>
      <c r="E9" s="133">
        <v>2</v>
      </c>
      <c r="F9" s="133">
        <v>10</v>
      </c>
      <c r="G9" s="133">
        <v>3</v>
      </c>
      <c r="H9" s="133">
        <v>4</v>
      </c>
      <c r="I9" s="133">
        <v>6</v>
      </c>
      <c r="J9" s="133">
        <v>4</v>
      </c>
      <c r="K9" s="133">
        <v>5</v>
      </c>
      <c r="L9" s="65">
        <v>2</v>
      </c>
      <c r="M9" s="134">
        <v>-3</v>
      </c>
      <c r="N9" s="89">
        <v>-60</v>
      </c>
      <c r="O9" s="89">
        <v>0.16920473773265651</v>
      </c>
      <c r="P9" s="135">
        <v>16.666666666666664</v>
      </c>
    </row>
    <row r="10" spans="1:16" ht="19.5" customHeight="1">
      <c r="A10" s="86" t="s">
        <v>182</v>
      </c>
      <c r="B10" s="65">
        <v>81</v>
      </c>
      <c r="C10" s="133">
        <v>67</v>
      </c>
      <c r="D10" s="133">
        <v>75</v>
      </c>
      <c r="E10" s="133">
        <v>40</v>
      </c>
      <c r="F10" s="133">
        <v>59</v>
      </c>
      <c r="G10" s="133">
        <v>38</v>
      </c>
      <c r="H10" s="133">
        <v>46</v>
      </c>
      <c r="I10" s="133">
        <v>40</v>
      </c>
      <c r="J10" s="133">
        <v>42</v>
      </c>
      <c r="K10" s="133">
        <v>29</v>
      </c>
      <c r="L10" s="65">
        <v>36</v>
      </c>
      <c r="M10" s="134">
        <v>7</v>
      </c>
      <c r="N10" s="89">
        <v>24.137931034482758</v>
      </c>
      <c r="O10" s="89">
        <v>3.0456852791878175</v>
      </c>
      <c r="P10" s="135">
        <v>44.444444444444443</v>
      </c>
    </row>
    <row r="11" spans="1:16" ht="19.5" customHeight="1">
      <c r="A11" s="86" t="s">
        <v>183</v>
      </c>
      <c r="B11" s="65">
        <v>72</v>
      </c>
      <c r="C11" s="133">
        <v>78</v>
      </c>
      <c r="D11" s="133">
        <v>87</v>
      </c>
      <c r="E11" s="133">
        <v>75</v>
      </c>
      <c r="F11" s="133">
        <v>72</v>
      </c>
      <c r="G11" s="133">
        <v>70</v>
      </c>
      <c r="H11" s="133">
        <v>66</v>
      </c>
      <c r="I11" s="133">
        <v>58</v>
      </c>
      <c r="J11" s="133">
        <v>57</v>
      </c>
      <c r="K11" s="133">
        <v>61</v>
      </c>
      <c r="L11" s="65">
        <v>46</v>
      </c>
      <c r="M11" s="134">
        <v>-15</v>
      </c>
      <c r="N11" s="89">
        <v>-24.590163934426229</v>
      </c>
      <c r="O11" s="89">
        <v>3.8917089678511001</v>
      </c>
      <c r="P11" s="135">
        <v>63.888888888888886</v>
      </c>
    </row>
    <row r="12" spans="1:16" ht="19.5" customHeight="1">
      <c r="A12" s="86" t="s">
        <v>184</v>
      </c>
      <c r="B12" s="65">
        <v>73</v>
      </c>
      <c r="C12" s="133">
        <v>62</v>
      </c>
      <c r="D12" s="133">
        <v>51</v>
      </c>
      <c r="E12" s="133">
        <v>55</v>
      </c>
      <c r="F12" s="133">
        <v>47</v>
      </c>
      <c r="G12" s="133">
        <v>39</v>
      </c>
      <c r="H12" s="133">
        <v>40</v>
      </c>
      <c r="I12" s="133">
        <v>30</v>
      </c>
      <c r="J12" s="133">
        <v>39</v>
      </c>
      <c r="K12" s="133">
        <v>28</v>
      </c>
      <c r="L12" s="65">
        <v>33</v>
      </c>
      <c r="M12" s="134">
        <v>5</v>
      </c>
      <c r="N12" s="89">
        <v>17.857142857142858</v>
      </c>
      <c r="O12" s="89">
        <v>2.7918781725888326</v>
      </c>
      <c r="P12" s="135">
        <v>45.205479452054789</v>
      </c>
    </row>
    <row r="13" spans="1:16" ht="19.5" customHeight="1">
      <c r="A13" s="86" t="s">
        <v>185</v>
      </c>
      <c r="B13" s="65">
        <v>66</v>
      </c>
      <c r="C13" s="133">
        <v>57</v>
      </c>
      <c r="D13" s="133">
        <v>66</v>
      </c>
      <c r="E13" s="133">
        <v>43</v>
      </c>
      <c r="F13" s="133">
        <v>50</v>
      </c>
      <c r="G13" s="133">
        <v>36</v>
      </c>
      <c r="H13" s="133">
        <v>38</v>
      </c>
      <c r="I13" s="133">
        <v>24</v>
      </c>
      <c r="J13" s="133">
        <v>29</v>
      </c>
      <c r="K13" s="133">
        <v>24</v>
      </c>
      <c r="L13" s="65">
        <v>28</v>
      </c>
      <c r="M13" s="134">
        <v>4</v>
      </c>
      <c r="N13" s="89">
        <v>16.666666666666664</v>
      </c>
      <c r="O13" s="89">
        <v>2.3688663282571913</v>
      </c>
      <c r="P13" s="135">
        <v>42.424242424242422</v>
      </c>
    </row>
    <row r="14" spans="1:16" ht="19.5" customHeight="1">
      <c r="A14" s="86" t="s">
        <v>186</v>
      </c>
      <c r="B14" s="65">
        <v>69</v>
      </c>
      <c r="C14" s="133">
        <v>73</v>
      </c>
      <c r="D14" s="133">
        <v>70</v>
      </c>
      <c r="E14" s="133">
        <v>54</v>
      </c>
      <c r="F14" s="133">
        <v>45</v>
      </c>
      <c r="G14" s="133">
        <v>38</v>
      </c>
      <c r="H14" s="133">
        <v>45</v>
      </c>
      <c r="I14" s="133">
        <v>40</v>
      </c>
      <c r="J14" s="133">
        <v>43</v>
      </c>
      <c r="K14" s="133">
        <v>33</v>
      </c>
      <c r="L14" s="65">
        <v>41</v>
      </c>
      <c r="M14" s="134">
        <v>8</v>
      </c>
      <c r="N14" s="89">
        <v>24.242424242424242</v>
      </c>
      <c r="O14" s="89">
        <v>3.4686971235194584</v>
      </c>
      <c r="P14" s="135">
        <v>59.420289855072461</v>
      </c>
    </row>
    <row r="15" spans="1:16" ht="19.5" customHeight="1">
      <c r="A15" s="86" t="s">
        <v>187</v>
      </c>
      <c r="B15" s="65">
        <v>96</v>
      </c>
      <c r="C15" s="133">
        <v>84</v>
      </c>
      <c r="D15" s="133">
        <v>76</v>
      </c>
      <c r="E15" s="133">
        <v>78</v>
      </c>
      <c r="F15" s="133">
        <v>61</v>
      </c>
      <c r="G15" s="133">
        <v>54</v>
      </c>
      <c r="H15" s="133">
        <v>49</v>
      </c>
      <c r="I15" s="133">
        <v>37</v>
      </c>
      <c r="J15" s="133">
        <v>44</v>
      </c>
      <c r="K15" s="133">
        <v>46</v>
      </c>
      <c r="L15" s="65">
        <v>44</v>
      </c>
      <c r="M15" s="134">
        <v>-2</v>
      </c>
      <c r="N15" s="89">
        <v>-4.3478260869565215</v>
      </c>
      <c r="O15" s="89">
        <v>3.7225042301184432</v>
      </c>
      <c r="P15" s="135">
        <v>45.833333333333329</v>
      </c>
    </row>
    <row r="16" spans="1:16" ht="19.5" customHeight="1">
      <c r="A16" s="86" t="s">
        <v>188</v>
      </c>
      <c r="B16" s="65">
        <v>90</v>
      </c>
      <c r="C16" s="133">
        <v>85</v>
      </c>
      <c r="D16" s="133">
        <v>82</v>
      </c>
      <c r="E16" s="133">
        <v>105</v>
      </c>
      <c r="F16" s="133">
        <v>74</v>
      </c>
      <c r="G16" s="133">
        <v>81</v>
      </c>
      <c r="H16" s="133">
        <v>59</v>
      </c>
      <c r="I16" s="133">
        <v>56</v>
      </c>
      <c r="J16" s="133">
        <v>56</v>
      </c>
      <c r="K16" s="133">
        <v>53</v>
      </c>
      <c r="L16" s="65">
        <v>60</v>
      </c>
      <c r="M16" s="134">
        <v>7</v>
      </c>
      <c r="N16" s="89">
        <v>13.20754716981132</v>
      </c>
      <c r="O16" s="89">
        <v>5.0761421319796955</v>
      </c>
      <c r="P16" s="135">
        <v>66.666666666666657</v>
      </c>
    </row>
    <row r="17" spans="1:16" ht="19.5" customHeight="1">
      <c r="A17" s="86" t="s">
        <v>189</v>
      </c>
      <c r="B17" s="65">
        <v>95</v>
      </c>
      <c r="C17" s="133">
        <v>94</v>
      </c>
      <c r="D17" s="133">
        <v>84</v>
      </c>
      <c r="E17" s="133">
        <v>96</v>
      </c>
      <c r="F17" s="133">
        <v>80</v>
      </c>
      <c r="G17" s="133">
        <v>84</v>
      </c>
      <c r="H17" s="133">
        <v>82</v>
      </c>
      <c r="I17" s="133">
        <v>83</v>
      </c>
      <c r="J17" s="133">
        <v>77</v>
      </c>
      <c r="K17" s="133">
        <v>80</v>
      </c>
      <c r="L17" s="65">
        <v>69</v>
      </c>
      <c r="M17" s="134">
        <v>-11</v>
      </c>
      <c r="N17" s="89">
        <v>-13.750000000000002</v>
      </c>
      <c r="O17" s="89">
        <v>5.8375634517766501</v>
      </c>
      <c r="P17" s="135">
        <v>72.631578947368425</v>
      </c>
    </row>
    <row r="18" spans="1:16" ht="19.5" customHeight="1">
      <c r="A18" s="86" t="s">
        <v>190</v>
      </c>
      <c r="B18" s="65">
        <v>112</v>
      </c>
      <c r="C18" s="133">
        <v>106</v>
      </c>
      <c r="D18" s="133">
        <v>100</v>
      </c>
      <c r="E18" s="133">
        <v>79</v>
      </c>
      <c r="F18" s="133">
        <v>82</v>
      </c>
      <c r="G18" s="133">
        <v>76</v>
      </c>
      <c r="H18" s="133">
        <v>57</v>
      </c>
      <c r="I18" s="133">
        <v>67</v>
      </c>
      <c r="J18" s="133">
        <v>40</v>
      </c>
      <c r="K18" s="133">
        <v>74</v>
      </c>
      <c r="L18" s="65">
        <v>88</v>
      </c>
      <c r="M18" s="134">
        <v>14</v>
      </c>
      <c r="N18" s="89">
        <v>18.918918918918919</v>
      </c>
      <c r="O18" s="89">
        <v>7.4450084602368864</v>
      </c>
      <c r="P18" s="135">
        <v>78.571428571428569</v>
      </c>
    </row>
    <row r="19" spans="1:16" ht="19.5" customHeight="1">
      <c r="A19" s="86" t="s">
        <v>191</v>
      </c>
      <c r="B19" s="65">
        <v>134</v>
      </c>
      <c r="C19" s="133">
        <v>143</v>
      </c>
      <c r="D19" s="133">
        <v>103</v>
      </c>
      <c r="E19" s="133">
        <v>111</v>
      </c>
      <c r="F19" s="133">
        <v>98</v>
      </c>
      <c r="G19" s="133">
        <v>85</v>
      </c>
      <c r="H19" s="133">
        <v>77</v>
      </c>
      <c r="I19" s="133">
        <v>61</v>
      </c>
      <c r="J19" s="133">
        <v>63</v>
      </c>
      <c r="K19" s="133">
        <v>89</v>
      </c>
      <c r="L19" s="65">
        <v>68</v>
      </c>
      <c r="M19" s="134">
        <v>-21</v>
      </c>
      <c r="N19" s="89">
        <v>-23.595505617977526</v>
      </c>
      <c r="O19" s="89">
        <v>5.7529610829103213</v>
      </c>
      <c r="P19" s="135">
        <v>50.746268656716417</v>
      </c>
    </row>
    <row r="20" spans="1:16" ht="19.5" customHeight="1">
      <c r="A20" s="86" t="s">
        <v>192</v>
      </c>
      <c r="B20" s="65">
        <v>180</v>
      </c>
      <c r="C20" s="133">
        <v>162</v>
      </c>
      <c r="D20" s="133">
        <v>187</v>
      </c>
      <c r="E20" s="133">
        <v>156</v>
      </c>
      <c r="F20" s="133">
        <v>157</v>
      </c>
      <c r="G20" s="133">
        <v>126</v>
      </c>
      <c r="H20" s="133">
        <v>120</v>
      </c>
      <c r="I20" s="133">
        <v>88</v>
      </c>
      <c r="J20" s="133">
        <v>87</v>
      </c>
      <c r="K20" s="133">
        <v>93</v>
      </c>
      <c r="L20" s="65">
        <v>79</v>
      </c>
      <c r="M20" s="134">
        <v>-14</v>
      </c>
      <c r="N20" s="89">
        <v>-15.053763440860216</v>
      </c>
      <c r="O20" s="89">
        <v>6.6835871404399327</v>
      </c>
      <c r="P20" s="135">
        <v>43.888888888888886</v>
      </c>
    </row>
    <row r="21" spans="1:16" ht="19.5" customHeight="1">
      <c r="A21" s="86" t="s">
        <v>193</v>
      </c>
      <c r="B21" s="65">
        <v>183</v>
      </c>
      <c r="C21" s="133">
        <v>191</v>
      </c>
      <c r="D21" s="133">
        <v>171</v>
      </c>
      <c r="E21" s="133">
        <v>161</v>
      </c>
      <c r="F21" s="133">
        <v>171</v>
      </c>
      <c r="G21" s="133">
        <v>141</v>
      </c>
      <c r="H21" s="133">
        <v>134</v>
      </c>
      <c r="I21" s="133">
        <v>149</v>
      </c>
      <c r="J21" s="133">
        <v>129</v>
      </c>
      <c r="K21" s="133">
        <v>115</v>
      </c>
      <c r="L21" s="65">
        <v>137</v>
      </c>
      <c r="M21" s="134">
        <v>22</v>
      </c>
      <c r="N21" s="89">
        <v>19.130434782608695</v>
      </c>
      <c r="O21" s="89">
        <v>11.590524534686972</v>
      </c>
      <c r="P21" s="135">
        <v>74.863387978142086</v>
      </c>
    </row>
    <row r="22" spans="1:16" ht="19.5" customHeight="1">
      <c r="A22" s="86" t="s">
        <v>194</v>
      </c>
      <c r="B22" s="65">
        <v>224</v>
      </c>
      <c r="C22" s="133">
        <v>231</v>
      </c>
      <c r="D22" s="133">
        <v>222</v>
      </c>
      <c r="E22" s="133">
        <v>193</v>
      </c>
      <c r="F22" s="133">
        <v>196</v>
      </c>
      <c r="G22" s="133">
        <v>174</v>
      </c>
      <c r="H22" s="133">
        <v>163</v>
      </c>
      <c r="I22" s="133">
        <v>125</v>
      </c>
      <c r="J22" s="133">
        <v>136</v>
      </c>
      <c r="K22" s="133">
        <v>129</v>
      </c>
      <c r="L22" s="65">
        <v>133</v>
      </c>
      <c r="M22" s="134">
        <v>4</v>
      </c>
      <c r="N22" s="89">
        <v>3.1007751937984498</v>
      </c>
      <c r="O22" s="89">
        <v>11.252115059221659</v>
      </c>
      <c r="P22" s="135">
        <v>59.375</v>
      </c>
    </row>
    <row r="23" spans="1:16" ht="19.5" customHeight="1">
      <c r="A23" s="86" t="s">
        <v>195</v>
      </c>
      <c r="B23" s="65">
        <v>212</v>
      </c>
      <c r="C23" s="133">
        <v>245</v>
      </c>
      <c r="D23" s="133">
        <v>206</v>
      </c>
      <c r="E23" s="133">
        <v>211</v>
      </c>
      <c r="F23" s="133">
        <v>196</v>
      </c>
      <c r="G23" s="133">
        <v>191</v>
      </c>
      <c r="H23" s="133">
        <v>175</v>
      </c>
      <c r="I23" s="133">
        <v>159</v>
      </c>
      <c r="J23" s="133">
        <v>126</v>
      </c>
      <c r="K23" s="133">
        <v>132</v>
      </c>
      <c r="L23" s="65">
        <v>146</v>
      </c>
      <c r="M23" s="134">
        <v>14</v>
      </c>
      <c r="N23" s="89">
        <v>10.606060606060606</v>
      </c>
      <c r="O23" s="89">
        <v>12.351945854483926</v>
      </c>
      <c r="P23" s="135">
        <v>68.867924528301884</v>
      </c>
    </row>
    <row r="24" spans="1:16" ht="19.5" customHeight="1">
      <c r="A24" s="86" t="s">
        <v>196</v>
      </c>
      <c r="B24" s="65">
        <v>195</v>
      </c>
      <c r="C24" s="133">
        <v>177</v>
      </c>
      <c r="D24" s="133">
        <v>211</v>
      </c>
      <c r="E24" s="133">
        <v>190</v>
      </c>
      <c r="F24" s="133">
        <v>188</v>
      </c>
      <c r="G24" s="133">
        <v>169</v>
      </c>
      <c r="H24" s="133">
        <v>186</v>
      </c>
      <c r="I24" s="133">
        <v>163</v>
      </c>
      <c r="J24" s="133">
        <v>174</v>
      </c>
      <c r="K24" s="133">
        <v>177</v>
      </c>
      <c r="L24" s="65">
        <v>155</v>
      </c>
      <c r="M24" s="134">
        <v>-22</v>
      </c>
      <c r="N24" s="89">
        <v>-12.429378531073446</v>
      </c>
      <c r="O24" s="89">
        <v>13.11336717428088</v>
      </c>
      <c r="P24" s="135">
        <v>79.487179487179489</v>
      </c>
    </row>
    <row r="25" spans="1:16" ht="19.5" customHeight="1">
      <c r="A25" s="96" t="s">
        <v>197</v>
      </c>
      <c r="B25" s="136">
        <v>1925</v>
      </c>
      <c r="C25" s="137">
        <v>1892</v>
      </c>
      <c r="D25" s="137">
        <v>1827</v>
      </c>
      <c r="E25" s="137">
        <v>1675</v>
      </c>
      <c r="F25" s="137">
        <v>1603</v>
      </c>
      <c r="G25" s="137">
        <v>1418</v>
      </c>
      <c r="H25" s="137">
        <v>1357</v>
      </c>
      <c r="I25" s="137">
        <v>1198</v>
      </c>
      <c r="J25" s="137">
        <v>1158</v>
      </c>
      <c r="K25" s="137">
        <v>1181</v>
      </c>
      <c r="L25" s="136">
        <v>1182</v>
      </c>
      <c r="M25" s="138">
        <v>1</v>
      </c>
      <c r="N25" s="98">
        <v>8.4674005080440304E-2</v>
      </c>
      <c r="O25" s="98">
        <v>100</v>
      </c>
      <c r="P25" s="139">
        <v>61.402597402597401</v>
      </c>
    </row>
    <row r="26" spans="1:16" ht="19.5" customHeight="1">
      <c r="A26" s="100" t="s">
        <v>198</v>
      </c>
      <c r="B26" s="56"/>
      <c r="C26" s="56"/>
      <c r="D26" s="56"/>
      <c r="E26" s="56"/>
      <c r="F26" s="56"/>
      <c r="G26" s="56"/>
      <c r="H26" s="56"/>
      <c r="I26" s="56"/>
      <c r="J26" s="56"/>
      <c r="K26" s="56"/>
      <c r="L26" s="56"/>
      <c r="M26" s="56"/>
      <c r="N26" s="56"/>
      <c r="O26" s="56"/>
      <c r="P26" s="56"/>
    </row>
    <row r="27" spans="1:16" ht="19.5" customHeight="1">
      <c r="A27" s="106" t="s">
        <v>199</v>
      </c>
      <c r="B27" s="56">
        <v>931</v>
      </c>
      <c r="C27" s="57">
        <v>886</v>
      </c>
      <c r="D27" s="57">
        <v>830</v>
      </c>
      <c r="E27" s="57">
        <v>764</v>
      </c>
      <c r="F27" s="57">
        <v>695</v>
      </c>
      <c r="G27" s="57">
        <v>617</v>
      </c>
      <c r="H27" s="57">
        <v>579</v>
      </c>
      <c r="I27" s="57">
        <v>514</v>
      </c>
      <c r="J27" s="57">
        <v>506</v>
      </c>
      <c r="K27" s="57">
        <v>535</v>
      </c>
      <c r="L27" s="56">
        <v>532</v>
      </c>
      <c r="M27" s="140">
        <v>-3</v>
      </c>
      <c r="N27" s="141">
        <v>-0.56074766355140182</v>
      </c>
      <c r="O27" s="141">
        <v>45.008460236886634</v>
      </c>
      <c r="P27" s="142">
        <v>57.142857142857139</v>
      </c>
    </row>
    <row r="28" spans="1:16" ht="19.5" customHeight="1">
      <c r="A28" s="110" t="s">
        <v>200</v>
      </c>
      <c r="B28" s="143">
        <v>994</v>
      </c>
      <c r="C28" s="144">
        <v>1006</v>
      </c>
      <c r="D28" s="144">
        <v>997</v>
      </c>
      <c r="E28" s="144">
        <v>911</v>
      </c>
      <c r="F28" s="144">
        <v>908</v>
      </c>
      <c r="G28" s="144">
        <v>801</v>
      </c>
      <c r="H28" s="144">
        <v>778</v>
      </c>
      <c r="I28" s="144">
        <v>684</v>
      </c>
      <c r="J28" s="144">
        <v>652</v>
      </c>
      <c r="K28" s="144">
        <v>646</v>
      </c>
      <c r="L28" s="143">
        <v>650</v>
      </c>
      <c r="M28" s="145">
        <v>4</v>
      </c>
      <c r="N28" s="113">
        <v>0.61919504643962853</v>
      </c>
      <c r="O28" s="113">
        <v>54.991539763113359</v>
      </c>
      <c r="P28" s="146">
        <v>65.392354124748493</v>
      </c>
    </row>
    <row r="29" spans="1:16" ht="17.100000000000001" customHeight="1">
      <c r="A29" s="147"/>
      <c r="B29" s="148"/>
      <c r="C29" s="148"/>
      <c r="D29" s="148"/>
      <c r="E29" s="148"/>
      <c r="F29" s="148"/>
      <c r="G29" s="148"/>
      <c r="H29" s="148"/>
      <c r="I29" s="148"/>
      <c r="J29" s="148"/>
      <c r="K29" s="148"/>
      <c r="L29" s="148"/>
      <c r="M29" s="148"/>
      <c r="N29" s="148"/>
      <c r="O29" s="148"/>
      <c r="P29" s="149"/>
    </row>
    <row r="30" spans="1:16">
      <c r="A30" s="150" t="s">
        <v>236</v>
      </c>
    </row>
    <row r="31" spans="1:16">
      <c r="A31" s="124"/>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1D1B01-F592-4833-BC05-644B8CE6E214}">
  <sheetPr codeName="Sheet8">
    <pageSetUpPr fitToPage="1"/>
  </sheetPr>
  <dimension ref="A1:Q21"/>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4.125" customWidth="1"/>
    <col min="2" max="2" width="35" bestFit="1" customWidth="1"/>
    <col min="3" max="14" width="7.125" customWidth="1"/>
    <col min="15" max="16" width="10.875" customWidth="1"/>
    <col min="17" max="17" width="5.5" customWidth="1"/>
  </cols>
  <sheetData>
    <row r="1" spans="1:17" s="14" customFormat="1" ht="18" customHeight="1">
      <c r="A1" s="14" t="s">
        <v>237</v>
      </c>
    </row>
    <row r="2" spans="1:17" s="15" customFormat="1" ht="13.5" customHeight="1">
      <c r="A2" s="15" t="s">
        <v>238</v>
      </c>
    </row>
    <row r="3" spans="1:17">
      <c r="Q3" s="44" t="s">
        <v>170</v>
      </c>
    </row>
    <row r="4" spans="1:17" ht="15" customHeight="1">
      <c r="A4" s="151"/>
      <c r="B4" s="152" t="s">
        <v>171</v>
      </c>
      <c r="C4" s="47">
        <v>2014</v>
      </c>
      <c r="D4" s="47">
        <v>2015</v>
      </c>
      <c r="E4" s="47">
        <v>2016</v>
      </c>
      <c r="F4" s="47">
        <v>2017</v>
      </c>
      <c r="G4" s="47">
        <v>2018</v>
      </c>
      <c r="H4" s="47">
        <v>2019</v>
      </c>
      <c r="I4" s="47">
        <v>2020</v>
      </c>
      <c r="J4" s="47">
        <v>2021</v>
      </c>
      <c r="K4" s="47">
        <v>2022</v>
      </c>
      <c r="L4" s="47">
        <v>2023</v>
      </c>
      <c r="M4" s="16">
        <v>2024</v>
      </c>
      <c r="N4" s="100"/>
      <c r="O4" s="100"/>
      <c r="P4" s="100"/>
      <c r="Q4" s="125"/>
    </row>
    <row r="5" spans="1:17" ht="18" customHeight="1">
      <c r="A5" s="153"/>
      <c r="B5" s="154"/>
      <c r="C5" s="50"/>
      <c r="D5" s="50"/>
      <c r="E5" s="50"/>
      <c r="F5" s="50"/>
      <c r="G5" s="50"/>
      <c r="H5" s="50"/>
      <c r="I5" s="50"/>
      <c r="J5" s="50"/>
      <c r="K5" s="50"/>
      <c r="L5" s="50"/>
      <c r="M5" s="18"/>
      <c r="N5" s="126" t="s">
        <v>162</v>
      </c>
      <c r="O5" s="127"/>
      <c r="P5" s="128"/>
      <c r="Q5" s="129" t="s">
        <v>203</v>
      </c>
    </row>
    <row r="6" spans="1:17" ht="30.75" customHeight="1">
      <c r="A6" s="155" t="s">
        <v>239</v>
      </c>
      <c r="B6" s="156"/>
      <c r="C6" s="53"/>
      <c r="D6" s="53"/>
      <c r="E6" s="53"/>
      <c r="F6" s="53"/>
      <c r="G6" s="53"/>
      <c r="H6" s="53"/>
      <c r="I6" s="53"/>
      <c r="J6" s="53"/>
      <c r="K6" s="53"/>
      <c r="L6" s="53"/>
      <c r="M6" s="53"/>
      <c r="N6" s="130" t="s">
        <v>163</v>
      </c>
      <c r="O6" s="131" t="s">
        <v>164</v>
      </c>
      <c r="P6" s="82" t="s">
        <v>178</v>
      </c>
      <c r="Q6" s="132"/>
    </row>
    <row r="7" spans="1:17" ht="19.5" customHeight="1">
      <c r="A7" s="153" t="s">
        <v>240</v>
      </c>
      <c r="B7" s="157"/>
      <c r="C7" s="158">
        <v>689</v>
      </c>
      <c r="D7" s="158">
        <v>615</v>
      </c>
      <c r="E7" s="158">
        <v>666</v>
      </c>
      <c r="F7" s="158">
        <v>603</v>
      </c>
      <c r="G7" s="158">
        <v>563</v>
      </c>
      <c r="H7" s="158">
        <v>489</v>
      </c>
      <c r="I7" s="158">
        <v>430</v>
      </c>
      <c r="J7" s="158">
        <v>409</v>
      </c>
      <c r="K7" s="158">
        <v>390</v>
      </c>
      <c r="L7" s="158">
        <v>402</v>
      </c>
      <c r="M7" s="158">
        <v>399</v>
      </c>
      <c r="N7" s="134">
        <v>-3</v>
      </c>
      <c r="O7" s="89">
        <v>-0.74626865671641784</v>
      </c>
      <c r="P7" s="159">
        <v>33.756345177664976</v>
      </c>
      <c r="Q7" s="160">
        <v>57.910014513788099</v>
      </c>
    </row>
    <row r="8" spans="1:17" ht="19.5" customHeight="1">
      <c r="A8" s="161"/>
      <c r="B8" s="162" t="s">
        <v>241</v>
      </c>
      <c r="C8" s="163">
        <v>189</v>
      </c>
      <c r="D8" s="163">
        <v>201</v>
      </c>
      <c r="E8" s="163">
        <v>202</v>
      </c>
      <c r="F8" s="163">
        <v>189</v>
      </c>
      <c r="G8" s="163">
        <v>173</v>
      </c>
      <c r="H8" s="163">
        <v>154</v>
      </c>
      <c r="I8" s="163">
        <v>177</v>
      </c>
      <c r="J8" s="163">
        <v>139</v>
      </c>
      <c r="K8" s="163">
        <v>154</v>
      </c>
      <c r="L8" s="163">
        <v>160</v>
      </c>
      <c r="M8" s="163">
        <v>156</v>
      </c>
      <c r="N8" s="164">
        <v>-4</v>
      </c>
      <c r="O8" s="165">
        <v>-2.5</v>
      </c>
      <c r="P8" s="166">
        <v>13.197969543147209</v>
      </c>
      <c r="Q8" s="167">
        <v>82.539682539682531</v>
      </c>
    </row>
    <row r="9" spans="1:17" ht="19.5" customHeight="1">
      <c r="A9" s="168"/>
      <c r="B9" s="169" t="s">
        <v>242</v>
      </c>
      <c r="C9" s="170">
        <v>125</v>
      </c>
      <c r="D9" s="170">
        <v>114</v>
      </c>
      <c r="E9" s="170">
        <v>106</v>
      </c>
      <c r="F9" s="170">
        <v>81</v>
      </c>
      <c r="G9" s="170">
        <v>92</v>
      </c>
      <c r="H9" s="170">
        <v>69</v>
      </c>
      <c r="I9" s="170">
        <v>70</v>
      </c>
      <c r="J9" s="170">
        <v>71</v>
      </c>
      <c r="K9" s="170">
        <v>41</v>
      </c>
      <c r="L9" s="170">
        <v>52</v>
      </c>
      <c r="M9" s="170">
        <v>48</v>
      </c>
      <c r="N9" s="171">
        <v>-4</v>
      </c>
      <c r="O9" s="172">
        <v>-7.6923076923076925</v>
      </c>
      <c r="P9" s="173">
        <v>4.0609137055837561</v>
      </c>
      <c r="Q9" s="174">
        <v>38.4</v>
      </c>
    </row>
    <row r="10" spans="1:17" ht="19.5" customHeight="1">
      <c r="A10" s="175" t="s">
        <v>243</v>
      </c>
      <c r="B10" s="157"/>
      <c r="C10" s="158">
        <v>314</v>
      </c>
      <c r="D10" s="158">
        <v>315</v>
      </c>
      <c r="E10" s="158">
        <v>308</v>
      </c>
      <c r="F10" s="158">
        <v>270</v>
      </c>
      <c r="G10" s="158">
        <v>265</v>
      </c>
      <c r="H10" s="158">
        <v>223</v>
      </c>
      <c r="I10" s="158">
        <v>247</v>
      </c>
      <c r="J10" s="158">
        <v>210</v>
      </c>
      <c r="K10" s="158">
        <v>195</v>
      </c>
      <c r="L10" s="158">
        <v>212</v>
      </c>
      <c r="M10" s="158">
        <v>204</v>
      </c>
      <c r="N10" s="134">
        <v>-8</v>
      </c>
      <c r="O10" s="89">
        <v>-3.7735849056603774</v>
      </c>
      <c r="P10" s="159">
        <v>17.258883248730964</v>
      </c>
      <c r="Q10" s="160">
        <v>64.968152866242036</v>
      </c>
    </row>
    <row r="11" spans="1:17" ht="19.5" customHeight="1">
      <c r="A11" s="176" t="s">
        <v>244</v>
      </c>
      <c r="B11" s="177"/>
      <c r="C11" s="178" t="s">
        <v>245</v>
      </c>
      <c r="D11" s="178" t="s">
        <v>245</v>
      </c>
      <c r="E11" s="178" t="s">
        <v>245</v>
      </c>
      <c r="F11" s="178" t="s">
        <v>245</v>
      </c>
      <c r="G11" s="178" t="s">
        <v>245</v>
      </c>
      <c r="H11" s="178" t="s">
        <v>245</v>
      </c>
      <c r="I11" s="178" t="s">
        <v>245</v>
      </c>
      <c r="J11" s="178" t="s">
        <v>245</v>
      </c>
      <c r="K11" s="178" t="s">
        <v>245</v>
      </c>
      <c r="L11" s="178" t="s">
        <v>245</v>
      </c>
      <c r="M11" s="178">
        <v>0</v>
      </c>
      <c r="N11" s="179" t="s">
        <v>245</v>
      </c>
      <c r="O11" s="180" t="s">
        <v>245</v>
      </c>
      <c r="P11" s="181">
        <v>0</v>
      </c>
      <c r="Q11" s="182" t="s">
        <v>245</v>
      </c>
    </row>
    <row r="12" spans="1:17" ht="19.5" customHeight="1">
      <c r="A12" s="183" t="s">
        <v>246</v>
      </c>
      <c r="B12" s="177"/>
      <c r="C12" s="178">
        <v>222</v>
      </c>
      <c r="D12" s="178">
        <v>280</v>
      </c>
      <c r="E12" s="178">
        <v>231</v>
      </c>
      <c r="F12" s="178">
        <v>218</v>
      </c>
      <c r="G12" s="178">
        <v>190</v>
      </c>
      <c r="H12" s="178">
        <v>199</v>
      </c>
      <c r="I12" s="178">
        <v>206</v>
      </c>
      <c r="J12" s="178">
        <v>172</v>
      </c>
      <c r="K12" s="178">
        <v>154</v>
      </c>
      <c r="L12" s="178">
        <v>143</v>
      </c>
      <c r="M12" s="178">
        <v>132</v>
      </c>
      <c r="N12" s="179">
        <v>-11</v>
      </c>
      <c r="O12" s="180">
        <v>-7.6923076923076925</v>
      </c>
      <c r="P12" s="181">
        <v>11.167512690355331</v>
      </c>
      <c r="Q12" s="182">
        <v>59.45945945945946</v>
      </c>
    </row>
    <row r="13" spans="1:17" ht="19.5" customHeight="1">
      <c r="A13" s="183" t="s">
        <v>247</v>
      </c>
      <c r="B13" s="177"/>
      <c r="C13" s="178">
        <v>697</v>
      </c>
      <c r="D13" s="178">
        <v>675</v>
      </c>
      <c r="E13" s="178">
        <v>613</v>
      </c>
      <c r="F13" s="178">
        <v>578</v>
      </c>
      <c r="G13" s="178">
        <v>581</v>
      </c>
      <c r="H13" s="178">
        <v>501</v>
      </c>
      <c r="I13" s="178">
        <v>469</v>
      </c>
      <c r="J13" s="178">
        <v>400</v>
      </c>
      <c r="K13" s="178">
        <v>413</v>
      </c>
      <c r="L13" s="178">
        <v>416</v>
      </c>
      <c r="M13" s="178">
        <v>445</v>
      </c>
      <c r="N13" s="179">
        <v>29</v>
      </c>
      <c r="O13" s="180">
        <v>6.9711538461538467</v>
      </c>
      <c r="P13" s="181">
        <v>37.648054145516078</v>
      </c>
      <c r="Q13" s="182">
        <v>63.845050215208033</v>
      </c>
    </row>
    <row r="14" spans="1:17" ht="19.5" customHeight="1">
      <c r="A14" s="184" t="s">
        <v>248</v>
      </c>
      <c r="B14" s="185"/>
      <c r="C14" s="186">
        <v>3</v>
      </c>
      <c r="D14" s="186">
        <v>7</v>
      </c>
      <c r="E14" s="186">
        <v>9</v>
      </c>
      <c r="F14" s="186">
        <v>6</v>
      </c>
      <c r="G14" s="186">
        <v>4</v>
      </c>
      <c r="H14" s="186">
        <v>6</v>
      </c>
      <c r="I14" s="186">
        <v>5</v>
      </c>
      <c r="J14" s="186">
        <v>7</v>
      </c>
      <c r="K14" s="186">
        <v>6</v>
      </c>
      <c r="L14" s="186">
        <v>8</v>
      </c>
      <c r="M14" s="186">
        <v>2</v>
      </c>
      <c r="N14" s="134">
        <v>-6</v>
      </c>
      <c r="O14" s="89">
        <v>-75</v>
      </c>
      <c r="P14" s="159">
        <v>0.16920473773265651</v>
      </c>
      <c r="Q14" s="160">
        <v>66.666666666666657</v>
      </c>
    </row>
    <row r="15" spans="1:17" ht="19.5" customHeight="1" thickBot="1">
      <c r="A15" s="187" t="s">
        <v>223</v>
      </c>
      <c r="B15" s="188"/>
      <c r="C15" s="189">
        <v>1925</v>
      </c>
      <c r="D15" s="189">
        <v>1892</v>
      </c>
      <c r="E15" s="189">
        <v>1827</v>
      </c>
      <c r="F15" s="189">
        <v>1675</v>
      </c>
      <c r="G15" s="189">
        <v>1603</v>
      </c>
      <c r="H15" s="189">
        <v>1418</v>
      </c>
      <c r="I15" s="189">
        <v>1357</v>
      </c>
      <c r="J15" s="189">
        <v>1198</v>
      </c>
      <c r="K15" s="189">
        <v>1158</v>
      </c>
      <c r="L15" s="189">
        <v>1181</v>
      </c>
      <c r="M15" s="189">
        <v>1182</v>
      </c>
      <c r="N15" s="190">
        <v>1</v>
      </c>
      <c r="O15" s="191">
        <v>8.4674005080440304E-2</v>
      </c>
      <c r="P15" s="192">
        <v>100</v>
      </c>
      <c r="Q15" s="193">
        <v>61.402597402597401</v>
      </c>
    </row>
    <row r="16" spans="1:17" ht="19.5" customHeight="1" thickTop="1">
      <c r="A16" s="194" t="s">
        <v>249</v>
      </c>
      <c r="B16" s="195"/>
      <c r="C16" s="92">
        <v>35.79220779220779</v>
      </c>
      <c r="D16" s="92">
        <v>32.505285412262161</v>
      </c>
      <c r="E16" s="92">
        <v>36.453201970443352</v>
      </c>
      <c r="F16" s="92">
        <v>36</v>
      </c>
      <c r="G16" s="92">
        <v>35.121646912039928</v>
      </c>
      <c r="H16" s="92">
        <v>34.485190409026799</v>
      </c>
      <c r="I16" s="92">
        <v>31.687546057479736</v>
      </c>
      <c r="J16" s="92">
        <v>34.140233722871457</v>
      </c>
      <c r="K16" s="92">
        <v>33.678756476683937</v>
      </c>
      <c r="L16" s="92">
        <v>34.038950042337</v>
      </c>
      <c r="M16" s="92">
        <v>33.756345177664976</v>
      </c>
      <c r="N16" s="134" t="s">
        <v>245</v>
      </c>
      <c r="O16" s="89" t="s">
        <v>245</v>
      </c>
      <c r="P16" s="159" t="s">
        <v>245</v>
      </c>
      <c r="Q16" s="160">
        <v>94.311994872286036</v>
      </c>
    </row>
    <row r="17" spans="1:17" ht="19.5" customHeight="1">
      <c r="A17" s="196" t="s">
        <v>250</v>
      </c>
      <c r="B17" s="196"/>
      <c r="C17" s="197">
        <v>11.532467532467534</v>
      </c>
      <c r="D17" s="197">
        <v>14.799154334038056</v>
      </c>
      <c r="E17" s="197">
        <v>12.643678160919542</v>
      </c>
      <c r="F17" s="197">
        <v>13.014925373134329</v>
      </c>
      <c r="G17" s="197">
        <v>11.852776044915784</v>
      </c>
      <c r="H17" s="197">
        <v>14.033850493653032</v>
      </c>
      <c r="I17" s="197">
        <v>15.180545320560061</v>
      </c>
      <c r="J17" s="197">
        <v>14.357262103505844</v>
      </c>
      <c r="K17" s="197">
        <v>13.298791018998275</v>
      </c>
      <c r="L17" s="197">
        <v>12.108382726502963</v>
      </c>
      <c r="M17" s="197">
        <v>11.167512690355331</v>
      </c>
      <c r="N17" s="179" t="s">
        <v>245</v>
      </c>
      <c r="O17" s="180" t="s">
        <v>245</v>
      </c>
      <c r="P17" s="181" t="s">
        <v>245</v>
      </c>
      <c r="Q17" s="182">
        <v>96.835414094297334</v>
      </c>
    </row>
    <row r="18" spans="1:17" ht="19.5" customHeight="1">
      <c r="A18" s="198" t="s">
        <v>251</v>
      </c>
      <c r="B18" s="198"/>
      <c r="C18" s="95">
        <v>36.207792207792203</v>
      </c>
      <c r="D18" s="95">
        <v>35.676532769556026</v>
      </c>
      <c r="E18" s="95">
        <v>33.552271483305965</v>
      </c>
      <c r="F18" s="95">
        <v>34.507462686567166</v>
      </c>
      <c r="G18" s="95">
        <v>36.244541484716159</v>
      </c>
      <c r="H18" s="95">
        <v>35.331452750352611</v>
      </c>
      <c r="I18" s="95">
        <v>34.561532792925568</v>
      </c>
      <c r="J18" s="95">
        <v>33.388981636060102</v>
      </c>
      <c r="K18" s="95">
        <v>35.664939550949917</v>
      </c>
      <c r="L18" s="95">
        <v>35.224386113463169</v>
      </c>
      <c r="M18" s="95">
        <v>37.648054145516078</v>
      </c>
      <c r="N18" s="199" t="s">
        <v>245</v>
      </c>
      <c r="O18" s="200" t="s">
        <v>245</v>
      </c>
      <c r="P18" s="201" t="s">
        <v>245</v>
      </c>
      <c r="Q18" s="202">
        <v>103.97776790547842</v>
      </c>
    </row>
    <row r="19" spans="1:17">
      <c r="A19" s="203"/>
      <c r="B19" s="203"/>
      <c r="C19" s="120"/>
      <c r="D19" s="120"/>
      <c r="E19" s="120"/>
      <c r="F19" s="120"/>
      <c r="G19" s="120"/>
      <c r="H19" s="120"/>
      <c r="I19" s="120"/>
      <c r="J19" s="120"/>
      <c r="K19" s="120"/>
      <c r="L19" s="120"/>
      <c r="M19" s="120"/>
      <c r="N19" s="119"/>
      <c r="O19" s="119"/>
      <c r="P19" s="119"/>
      <c r="Q19" s="119"/>
    </row>
    <row r="20" spans="1:17">
      <c r="A20" s="150" t="s">
        <v>235</v>
      </c>
    </row>
    <row r="21" spans="1:17">
      <c r="A21" s="124"/>
    </row>
  </sheetData>
  <mergeCells count="13">
    <mergeCell ref="Q5:Q6"/>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1"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511EC-88A7-4A6F-BB12-B2F044CF400E}">
  <sheetPr codeName="Sheet12">
    <pageSetUpPr fitToPage="1"/>
  </sheetPr>
  <dimension ref="A1:P30"/>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 customWidth="1"/>
    <col min="2" max="8" width="7.125" customWidth="1"/>
    <col min="9" max="9" width="7.25" customWidth="1"/>
    <col min="10" max="12" width="7.125" customWidth="1"/>
    <col min="13" max="13" width="6.875" customWidth="1"/>
    <col min="14" max="14" width="10.125" customWidth="1"/>
    <col min="15" max="15" width="10" customWidth="1"/>
    <col min="16" max="16" width="5.875" customWidth="1"/>
  </cols>
  <sheetData>
    <row r="1" spans="1:16" s="14" customFormat="1" ht="18" customHeight="1">
      <c r="A1" s="14" t="s">
        <v>252</v>
      </c>
    </row>
    <row r="2" spans="1:16" s="15" customFormat="1" ht="13.5" customHeight="1">
      <c r="A2" s="15" t="s">
        <v>253</v>
      </c>
    </row>
    <row r="3" spans="1:16">
      <c r="P3" s="44" t="s">
        <v>170</v>
      </c>
    </row>
    <row r="4" spans="1:16" ht="15" customHeight="1">
      <c r="A4" s="69" t="s">
        <v>171</v>
      </c>
      <c r="B4" s="47">
        <v>2014</v>
      </c>
      <c r="C4" s="47">
        <v>2015</v>
      </c>
      <c r="D4" s="47">
        <v>2016</v>
      </c>
      <c r="E4" s="47">
        <v>2017</v>
      </c>
      <c r="F4" s="47">
        <v>2018</v>
      </c>
      <c r="G4" s="47">
        <v>2019</v>
      </c>
      <c r="H4" s="47">
        <v>2020</v>
      </c>
      <c r="I4" s="47">
        <v>2021</v>
      </c>
      <c r="J4" s="47">
        <v>2022</v>
      </c>
      <c r="K4" s="47">
        <v>2023</v>
      </c>
      <c r="L4" s="16">
        <v>2024</v>
      </c>
      <c r="M4" s="100"/>
      <c r="N4" s="100"/>
      <c r="O4" s="100"/>
      <c r="P4" s="125"/>
    </row>
    <row r="5" spans="1:16" ht="18" customHeight="1">
      <c r="A5" s="74"/>
      <c r="B5" s="50"/>
      <c r="C5" s="50"/>
      <c r="D5" s="50"/>
      <c r="E5" s="50"/>
      <c r="F5" s="50"/>
      <c r="G5" s="50"/>
      <c r="H5" s="50"/>
      <c r="I5" s="50"/>
      <c r="J5" s="50"/>
      <c r="K5" s="50"/>
      <c r="L5" s="18"/>
      <c r="M5" s="126" t="s">
        <v>162</v>
      </c>
      <c r="N5" s="127"/>
      <c r="O5" s="128"/>
      <c r="P5" s="129" t="s">
        <v>203</v>
      </c>
    </row>
    <row r="6" spans="1:16" ht="32.25" customHeight="1">
      <c r="A6" s="80" t="s">
        <v>204</v>
      </c>
      <c r="B6" s="53"/>
      <c r="C6" s="53"/>
      <c r="D6" s="53"/>
      <c r="E6" s="53"/>
      <c r="F6" s="53"/>
      <c r="G6" s="53"/>
      <c r="H6" s="53"/>
      <c r="I6" s="53"/>
      <c r="J6" s="53"/>
      <c r="K6" s="53"/>
      <c r="L6" s="53"/>
      <c r="M6" s="130" t="s">
        <v>163</v>
      </c>
      <c r="N6" s="131" t="s">
        <v>164</v>
      </c>
      <c r="O6" s="82" t="s">
        <v>178</v>
      </c>
      <c r="P6" s="132"/>
    </row>
    <row r="7" spans="1:16" ht="19.5" customHeight="1">
      <c r="A7" s="86" t="s">
        <v>205</v>
      </c>
      <c r="B7" s="204">
        <v>2</v>
      </c>
      <c r="C7" s="205">
        <v>4</v>
      </c>
      <c r="D7" s="205">
        <v>6</v>
      </c>
      <c r="E7" s="205">
        <v>10</v>
      </c>
      <c r="F7" s="205">
        <v>2</v>
      </c>
      <c r="G7" s="205">
        <v>0</v>
      </c>
      <c r="H7" s="205">
        <v>1</v>
      </c>
      <c r="I7" s="205">
        <v>3</v>
      </c>
      <c r="J7" s="205">
        <v>3</v>
      </c>
      <c r="K7" s="205">
        <v>7</v>
      </c>
      <c r="L7" s="206">
        <v>6</v>
      </c>
      <c r="M7" s="207">
        <v>-1</v>
      </c>
      <c r="N7" s="208">
        <v>-14.285714285714285</v>
      </c>
      <c r="O7" s="208">
        <v>1.5037593984962405</v>
      </c>
      <c r="P7" s="209">
        <v>300</v>
      </c>
    </row>
    <row r="8" spans="1:16" ht="19.5" customHeight="1">
      <c r="A8" s="86" t="s">
        <v>206</v>
      </c>
      <c r="B8" s="204">
        <v>7</v>
      </c>
      <c r="C8" s="205">
        <v>2</v>
      </c>
      <c r="D8" s="205">
        <v>3</v>
      </c>
      <c r="E8" s="205">
        <v>3</v>
      </c>
      <c r="F8" s="205">
        <v>2</v>
      </c>
      <c r="G8" s="205">
        <v>2</v>
      </c>
      <c r="H8" s="205">
        <v>0</v>
      </c>
      <c r="I8" s="205">
        <v>0</v>
      </c>
      <c r="J8" s="205">
        <v>1</v>
      </c>
      <c r="K8" s="205">
        <v>1</v>
      </c>
      <c r="L8" s="206">
        <v>0</v>
      </c>
      <c r="M8" s="207">
        <v>-1</v>
      </c>
      <c r="N8" s="208">
        <v>-100</v>
      </c>
      <c r="O8" s="208">
        <v>0</v>
      </c>
      <c r="P8" s="209">
        <v>0</v>
      </c>
    </row>
    <row r="9" spans="1:16" ht="19.5" customHeight="1">
      <c r="A9" s="86" t="s">
        <v>207</v>
      </c>
      <c r="B9" s="204">
        <v>3</v>
      </c>
      <c r="C9" s="205">
        <v>2</v>
      </c>
      <c r="D9" s="205">
        <v>5</v>
      </c>
      <c r="E9" s="205">
        <v>1</v>
      </c>
      <c r="F9" s="205">
        <v>1</v>
      </c>
      <c r="G9" s="205">
        <v>2</v>
      </c>
      <c r="H9" s="205">
        <v>1</v>
      </c>
      <c r="I9" s="205">
        <v>0</v>
      </c>
      <c r="J9" s="205">
        <v>0</v>
      </c>
      <c r="K9" s="205">
        <v>2</v>
      </c>
      <c r="L9" s="206">
        <v>0</v>
      </c>
      <c r="M9" s="207">
        <v>-2</v>
      </c>
      <c r="N9" s="208">
        <v>-100</v>
      </c>
      <c r="O9" s="208">
        <v>0</v>
      </c>
      <c r="P9" s="209">
        <v>0</v>
      </c>
    </row>
    <row r="10" spans="1:16" ht="19.5" customHeight="1">
      <c r="A10" s="86" t="s">
        <v>208</v>
      </c>
      <c r="B10" s="204">
        <v>39</v>
      </c>
      <c r="C10" s="205">
        <v>22</v>
      </c>
      <c r="D10" s="205">
        <v>34</v>
      </c>
      <c r="E10" s="205">
        <v>9</v>
      </c>
      <c r="F10" s="205">
        <v>15</v>
      </c>
      <c r="G10" s="205">
        <v>11</v>
      </c>
      <c r="H10" s="205">
        <v>16</v>
      </c>
      <c r="I10" s="205">
        <v>11</v>
      </c>
      <c r="J10" s="205">
        <v>17</v>
      </c>
      <c r="K10" s="205">
        <v>8</v>
      </c>
      <c r="L10" s="206">
        <v>9</v>
      </c>
      <c r="M10" s="207">
        <v>1</v>
      </c>
      <c r="N10" s="208">
        <v>12.5</v>
      </c>
      <c r="O10" s="208">
        <v>2.2556390977443606</v>
      </c>
      <c r="P10" s="209">
        <v>23.076923076923077</v>
      </c>
    </row>
    <row r="11" spans="1:16" ht="19.5" customHeight="1">
      <c r="A11" s="86" t="s">
        <v>209</v>
      </c>
      <c r="B11" s="204">
        <v>39</v>
      </c>
      <c r="C11" s="205">
        <v>38</v>
      </c>
      <c r="D11" s="205">
        <v>54</v>
      </c>
      <c r="E11" s="205">
        <v>33</v>
      </c>
      <c r="F11" s="205">
        <v>36</v>
      </c>
      <c r="G11" s="205">
        <v>35</v>
      </c>
      <c r="H11" s="205">
        <v>17</v>
      </c>
      <c r="I11" s="205">
        <v>26</v>
      </c>
      <c r="J11" s="205">
        <v>23</v>
      </c>
      <c r="K11" s="205">
        <v>24</v>
      </c>
      <c r="L11" s="206">
        <v>9</v>
      </c>
      <c r="M11" s="207">
        <v>-15</v>
      </c>
      <c r="N11" s="208">
        <v>-62.5</v>
      </c>
      <c r="O11" s="208">
        <v>2.2556390977443606</v>
      </c>
      <c r="P11" s="209">
        <v>23.076923076923077</v>
      </c>
    </row>
    <row r="12" spans="1:16" ht="19.5" customHeight="1">
      <c r="A12" s="86" t="s">
        <v>210</v>
      </c>
      <c r="B12" s="204">
        <v>37</v>
      </c>
      <c r="C12" s="205">
        <v>20</v>
      </c>
      <c r="D12" s="205">
        <v>28</v>
      </c>
      <c r="E12" s="205">
        <v>24</v>
      </c>
      <c r="F12" s="205">
        <v>18</v>
      </c>
      <c r="G12" s="205">
        <v>22</v>
      </c>
      <c r="H12" s="205">
        <v>7</v>
      </c>
      <c r="I12" s="205">
        <v>14</v>
      </c>
      <c r="J12" s="205">
        <v>13</v>
      </c>
      <c r="K12" s="205">
        <v>10</v>
      </c>
      <c r="L12" s="206">
        <v>11</v>
      </c>
      <c r="M12" s="207">
        <v>1</v>
      </c>
      <c r="N12" s="208">
        <v>10</v>
      </c>
      <c r="O12" s="208">
        <v>2.7568922305764412</v>
      </c>
      <c r="P12" s="209">
        <v>29.72972972972973</v>
      </c>
    </row>
    <row r="13" spans="1:16" ht="19.5" customHeight="1">
      <c r="A13" s="86" t="s">
        <v>211</v>
      </c>
      <c r="B13" s="204">
        <v>35</v>
      </c>
      <c r="C13" s="205">
        <v>15</v>
      </c>
      <c r="D13" s="205">
        <v>24</v>
      </c>
      <c r="E13" s="205">
        <v>23</v>
      </c>
      <c r="F13" s="205">
        <v>20</v>
      </c>
      <c r="G13" s="205">
        <v>14</v>
      </c>
      <c r="H13" s="205">
        <v>11</v>
      </c>
      <c r="I13" s="205">
        <v>10</v>
      </c>
      <c r="J13" s="205">
        <v>9</v>
      </c>
      <c r="K13" s="205">
        <v>8</v>
      </c>
      <c r="L13" s="206">
        <v>7</v>
      </c>
      <c r="M13" s="207">
        <v>-1</v>
      </c>
      <c r="N13" s="208">
        <v>-12.5</v>
      </c>
      <c r="O13" s="208">
        <v>1.7543859649122806</v>
      </c>
      <c r="P13" s="209">
        <v>20</v>
      </c>
    </row>
    <row r="14" spans="1:16" ht="19.5" customHeight="1">
      <c r="A14" s="86" t="s">
        <v>212</v>
      </c>
      <c r="B14" s="204">
        <v>28</v>
      </c>
      <c r="C14" s="205">
        <v>27</v>
      </c>
      <c r="D14" s="205">
        <v>27</v>
      </c>
      <c r="E14" s="205">
        <v>16</v>
      </c>
      <c r="F14" s="205">
        <v>17</v>
      </c>
      <c r="G14" s="205">
        <v>18</v>
      </c>
      <c r="H14" s="205">
        <v>15</v>
      </c>
      <c r="I14" s="205">
        <v>20</v>
      </c>
      <c r="J14" s="205">
        <v>16</v>
      </c>
      <c r="K14" s="205">
        <v>15</v>
      </c>
      <c r="L14" s="206">
        <v>12</v>
      </c>
      <c r="M14" s="207">
        <v>-3</v>
      </c>
      <c r="N14" s="208">
        <v>-20</v>
      </c>
      <c r="O14" s="208">
        <v>3.007518796992481</v>
      </c>
      <c r="P14" s="209">
        <v>42.857142857142854</v>
      </c>
    </row>
    <row r="15" spans="1:16" ht="19.5" customHeight="1">
      <c r="A15" s="86" t="s">
        <v>213</v>
      </c>
      <c r="B15" s="204">
        <v>39</v>
      </c>
      <c r="C15" s="205">
        <v>31</v>
      </c>
      <c r="D15" s="205">
        <v>24</v>
      </c>
      <c r="E15" s="205">
        <v>32</v>
      </c>
      <c r="F15" s="205">
        <v>22</v>
      </c>
      <c r="G15" s="205">
        <v>22</v>
      </c>
      <c r="H15" s="205">
        <v>21</v>
      </c>
      <c r="I15" s="205">
        <v>16</v>
      </c>
      <c r="J15" s="205">
        <v>21</v>
      </c>
      <c r="K15" s="205">
        <v>13</v>
      </c>
      <c r="L15" s="206">
        <v>19</v>
      </c>
      <c r="M15" s="207">
        <v>6</v>
      </c>
      <c r="N15" s="208">
        <v>46.153846153846153</v>
      </c>
      <c r="O15" s="208">
        <v>4.7619047619047619</v>
      </c>
      <c r="P15" s="209">
        <v>48.717948717948715</v>
      </c>
    </row>
    <row r="16" spans="1:16" ht="19.5" customHeight="1">
      <c r="A16" s="86" t="s">
        <v>214</v>
      </c>
      <c r="B16" s="204">
        <v>28</v>
      </c>
      <c r="C16" s="205">
        <v>27</v>
      </c>
      <c r="D16" s="205">
        <v>34</v>
      </c>
      <c r="E16" s="205">
        <v>38</v>
      </c>
      <c r="F16" s="205">
        <v>30</v>
      </c>
      <c r="G16" s="205">
        <v>21</v>
      </c>
      <c r="H16" s="205">
        <v>19</v>
      </c>
      <c r="I16" s="205">
        <v>15</v>
      </c>
      <c r="J16" s="205">
        <v>22</v>
      </c>
      <c r="K16" s="205">
        <v>21</v>
      </c>
      <c r="L16" s="206">
        <v>22</v>
      </c>
      <c r="M16" s="207">
        <v>1</v>
      </c>
      <c r="N16" s="208">
        <v>4.7619047619047619</v>
      </c>
      <c r="O16" s="208">
        <v>5.5137844611528823</v>
      </c>
      <c r="P16" s="209">
        <v>78.571428571428569</v>
      </c>
    </row>
    <row r="17" spans="1:16" ht="19.5" customHeight="1">
      <c r="A17" s="86" t="s">
        <v>215</v>
      </c>
      <c r="B17" s="204">
        <v>34</v>
      </c>
      <c r="C17" s="205">
        <v>43</v>
      </c>
      <c r="D17" s="205">
        <v>33</v>
      </c>
      <c r="E17" s="205">
        <v>43</v>
      </c>
      <c r="F17" s="205">
        <v>30</v>
      </c>
      <c r="G17" s="205">
        <v>25</v>
      </c>
      <c r="H17" s="205">
        <v>30</v>
      </c>
      <c r="I17" s="205">
        <v>38</v>
      </c>
      <c r="J17" s="205">
        <v>23</v>
      </c>
      <c r="K17" s="205">
        <v>22</v>
      </c>
      <c r="L17" s="206">
        <v>21</v>
      </c>
      <c r="M17" s="207">
        <v>-1</v>
      </c>
      <c r="N17" s="208">
        <v>-4.5454545454545459</v>
      </c>
      <c r="O17" s="208">
        <v>5.2631578947368416</v>
      </c>
      <c r="P17" s="209">
        <v>61.764705882352942</v>
      </c>
    </row>
    <row r="18" spans="1:16" ht="19.5" customHeight="1">
      <c r="A18" s="86" t="s">
        <v>216</v>
      </c>
      <c r="B18" s="204">
        <v>48</v>
      </c>
      <c r="C18" s="205">
        <v>43</v>
      </c>
      <c r="D18" s="205">
        <v>34</v>
      </c>
      <c r="E18" s="205">
        <v>32</v>
      </c>
      <c r="F18" s="205">
        <v>35</v>
      </c>
      <c r="G18" s="205">
        <v>29</v>
      </c>
      <c r="H18" s="205">
        <v>19</v>
      </c>
      <c r="I18" s="205">
        <v>26</v>
      </c>
      <c r="J18" s="205">
        <v>15</v>
      </c>
      <c r="K18" s="205">
        <v>20</v>
      </c>
      <c r="L18" s="206">
        <v>27</v>
      </c>
      <c r="M18" s="207">
        <v>7</v>
      </c>
      <c r="N18" s="208">
        <v>35</v>
      </c>
      <c r="O18" s="208">
        <v>6.7669172932330826</v>
      </c>
      <c r="P18" s="209">
        <v>56.25</v>
      </c>
    </row>
    <row r="19" spans="1:16" ht="19.5" customHeight="1">
      <c r="A19" s="86" t="s">
        <v>217</v>
      </c>
      <c r="B19" s="204">
        <v>53</v>
      </c>
      <c r="C19" s="205">
        <v>55</v>
      </c>
      <c r="D19" s="205">
        <v>47</v>
      </c>
      <c r="E19" s="205">
        <v>56</v>
      </c>
      <c r="F19" s="205">
        <v>32</v>
      </c>
      <c r="G19" s="205">
        <v>33</v>
      </c>
      <c r="H19" s="205">
        <v>29</v>
      </c>
      <c r="I19" s="205">
        <v>17</v>
      </c>
      <c r="J19" s="205">
        <v>23</v>
      </c>
      <c r="K19" s="205">
        <v>34</v>
      </c>
      <c r="L19" s="206">
        <v>24</v>
      </c>
      <c r="M19" s="207">
        <v>-10</v>
      </c>
      <c r="N19" s="208">
        <v>-29.411764705882355</v>
      </c>
      <c r="O19" s="208">
        <v>6.0150375939849621</v>
      </c>
      <c r="P19" s="209">
        <v>45.283018867924532</v>
      </c>
    </row>
    <row r="20" spans="1:16" ht="19.5" customHeight="1">
      <c r="A20" s="86" t="s">
        <v>218</v>
      </c>
      <c r="B20" s="204">
        <v>62</v>
      </c>
      <c r="C20" s="205">
        <v>61</v>
      </c>
      <c r="D20" s="205">
        <v>72</v>
      </c>
      <c r="E20" s="205">
        <v>53</v>
      </c>
      <c r="F20" s="205">
        <v>56</v>
      </c>
      <c r="G20" s="205">
        <v>46</v>
      </c>
      <c r="H20" s="205">
        <v>47</v>
      </c>
      <c r="I20" s="205">
        <v>31</v>
      </c>
      <c r="J20" s="205">
        <v>33</v>
      </c>
      <c r="K20" s="205">
        <v>35</v>
      </c>
      <c r="L20" s="206">
        <v>33</v>
      </c>
      <c r="M20" s="207">
        <v>-2</v>
      </c>
      <c r="N20" s="208">
        <v>-5.7142857142857144</v>
      </c>
      <c r="O20" s="208">
        <v>8.2706766917293226</v>
      </c>
      <c r="P20" s="209">
        <v>53.225806451612897</v>
      </c>
    </row>
    <row r="21" spans="1:16" ht="19.5" customHeight="1">
      <c r="A21" s="86" t="s">
        <v>219</v>
      </c>
      <c r="B21" s="204">
        <v>56</v>
      </c>
      <c r="C21" s="205">
        <v>54</v>
      </c>
      <c r="D21" s="205">
        <v>55</v>
      </c>
      <c r="E21" s="205">
        <v>49</v>
      </c>
      <c r="F21" s="205">
        <v>68</v>
      </c>
      <c r="G21" s="205">
        <v>45</v>
      </c>
      <c r="H21" s="205">
        <v>48</v>
      </c>
      <c r="I21" s="205">
        <v>59</v>
      </c>
      <c r="J21" s="205">
        <v>47</v>
      </c>
      <c r="K21" s="205">
        <v>51</v>
      </c>
      <c r="L21" s="206">
        <v>61</v>
      </c>
      <c r="M21" s="207">
        <v>10</v>
      </c>
      <c r="N21" s="208">
        <v>19.607843137254903</v>
      </c>
      <c r="O21" s="208">
        <v>15.288220551378446</v>
      </c>
      <c r="P21" s="209">
        <v>108.92857142857142</v>
      </c>
    </row>
    <row r="22" spans="1:16" ht="19.5" customHeight="1">
      <c r="A22" s="86" t="s">
        <v>220</v>
      </c>
      <c r="B22" s="204">
        <v>69</v>
      </c>
      <c r="C22" s="205">
        <v>57</v>
      </c>
      <c r="D22" s="205">
        <v>79</v>
      </c>
      <c r="E22" s="205">
        <v>62</v>
      </c>
      <c r="F22" s="205">
        <v>71</v>
      </c>
      <c r="G22" s="205">
        <v>59</v>
      </c>
      <c r="H22" s="205">
        <v>57</v>
      </c>
      <c r="I22" s="205">
        <v>44</v>
      </c>
      <c r="J22" s="205">
        <v>36</v>
      </c>
      <c r="K22" s="205">
        <v>47</v>
      </c>
      <c r="L22" s="206">
        <v>43</v>
      </c>
      <c r="M22" s="207">
        <v>-4</v>
      </c>
      <c r="N22" s="208">
        <v>-8.5106382978723403</v>
      </c>
      <c r="O22" s="208">
        <v>10.776942355889723</v>
      </c>
      <c r="P22" s="209">
        <v>62.318840579710141</v>
      </c>
    </row>
    <row r="23" spans="1:16" ht="19.5" customHeight="1">
      <c r="A23" s="86" t="s">
        <v>221</v>
      </c>
      <c r="B23" s="204">
        <v>59</v>
      </c>
      <c r="C23" s="205">
        <v>68</v>
      </c>
      <c r="D23" s="205">
        <v>49</v>
      </c>
      <c r="E23" s="205">
        <v>68</v>
      </c>
      <c r="F23" s="205">
        <v>55</v>
      </c>
      <c r="G23" s="205">
        <v>62</v>
      </c>
      <c r="H23" s="205">
        <v>52</v>
      </c>
      <c r="I23" s="205">
        <v>45</v>
      </c>
      <c r="J23" s="205">
        <v>40</v>
      </c>
      <c r="K23" s="205">
        <v>44</v>
      </c>
      <c r="L23" s="206">
        <v>39</v>
      </c>
      <c r="M23" s="207">
        <v>-5</v>
      </c>
      <c r="N23" s="208">
        <v>-11.363636363636363</v>
      </c>
      <c r="O23" s="208">
        <v>9.7744360902255636</v>
      </c>
      <c r="P23" s="209">
        <v>66.101694915254242</v>
      </c>
    </row>
    <row r="24" spans="1:16" ht="19.5" customHeight="1">
      <c r="A24" s="86" t="s">
        <v>222</v>
      </c>
      <c r="B24" s="204">
        <v>51</v>
      </c>
      <c r="C24" s="205">
        <v>46</v>
      </c>
      <c r="D24" s="205">
        <v>58</v>
      </c>
      <c r="E24" s="205">
        <v>51</v>
      </c>
      <c r="F24" s="205">
        <v>53</v>
      </c>
      <c r="G24" s="205">
        <v>43</v>
      </c>
      <c r="H24" s="205">
        <v>40</v>
      </c>
      <c r="I24" s="205">
        <v>34</v>
      </c>
      <c r="J24" s="205">
        <v>48</v>
      </c>
      <c r="K24" s="205">
        <v>40</v>
      </c>
      <c r="L24" s="206">
        <v>56</v>
      </c>
      <c r="M24" s="207">
        <v>16</v>
      </c>
      <c r="N24" s="208">
        <v>40</v>
      </c>
      <c r="O24" s="208">
        <v>14.035087719298245</v>
      </c>
      <c r="P24" s="209">
        <v>109.80392156862746</v>
      </c>
    </row>
    <row r="25" spans="1:16" ht="19.5" customHeight="1">
      <c r="A25" s="96" t="s">
        <v>223</v>
      </c>
      <c r="B25" s="210">
        <v>689</v>
      </c>
      <c r="C25" s="211">
        <v>615</v>
      </c>
      <c r="D25" s="211">
        <v>666</v>
      </c>
      <c r="E25" s="211">
        <v>603</v>
      </c>
      <c r="F25" s="211">
        <v>563</v>
      </c>
      <c r="G25" s="211">
        <v>489</v>
      </c>
      <c r="H25" s="211">
        <v>430</v>
      </c>
      <c r="I25" s="211">
        <v>409</v>
      </c>
      <c r="J25" s="211">
        <v>390</v>
      </c>
      <c r="K25" s="211">
        <v>402</v>
      </c>
      <c r="L25" s="212">
        <v>399</v>
      </c>
      <c r="M25" s="213">
        <v>-3</v>
      </c>
      <c r="N25" s="214">
        <v>-0.74626865671641784</v>
      </c>
      <c r="O25" s="214">
        <v>100</v>
      </c>
      <c r="P25" s="215">
        <v>57.910014513788099</v>
      </c>
    </row>
    <row r="26" spans="1:16" ht="19.5" customHeight="1">
      <c r="A26" s="100" t="s">
        <v>224</v>
      </c>
      <c r="B26" s="216"/>
      <c r="C26" s="216"/>
      <c r="D26" s="216"/>
      <c r="E26" s="216"/>
      <c r="F26" s="216"/>
      <c r="G26" s="216"/>
      <c r="H26" s="216"/>
      <c r="I26" s="216"/>
      <c r="J26" s="216"/>
      <c r="K26" s="216"/>
      <c r="L26" s="216"/>
      <c r="M26" s="217"/>
      <c r="N26" s="218"/>
      <c r="O26" s="218"/>
      <c r="P26" s="216"/>
    </row>
    <row r="27" spans="1:16" ht="19.5" customHeight="1">
      <c r="A27" s="106" t="s">
        <v>225</v>
      </c>
      <c r="B27" s="204">
        <v>392</v>
      </c>
      <c r="C27" s="205">
        <v>329</v>
      </c>
      <c r="D27" s="205">
        <v>353</v>
      </c>
      <c r="E27" s="205">
        <v>320</v>
      </c>
      <c r="F27" s="205">
        <v>260</v>
      </c>
      <c r="G27" s="205">
        <v>234</v>
      </c>
      <c r="H27" s="205">
        <v>186</v>
      </c>
      <c r="I27" s="205">
        <v>196</v>
      </c>
      <c r="J27" s="205">
        <v>186</v>
      </c>
      <c r="K27" s="205">
        <v>185</v>
      </c>
      <c r="L27" s="206">
        <v>167</v>
      </c>
      <c r="M27" s="207">
        <v>-18</v>
      </c>
      <c r="N27" s="208">
        <v>-9.7297297297297298</v>
      </c>
      <c r="O27" s="208">
        <v>41.854636591478695</v>
      </c>
      <c r="P27" s="209">
        <v>42.602040816326529</v>
      </c>
    </row>
    <row r="28" spans="1:16" ht="19.5" customHeight="1">
      <c r="A28" s="110" t="s">
        <v>226</v>
      </c>
      <c r="B28" s="216">
        <v>297</v>
      </c>
      <c r="C28" s="219">
        <v>286</v>
      </c>
      <c r="D28" s="219">
        <v>313</v>
      </c>
      <c r="E28" s="219">
        <v>283</v>
      </c>
      <c r="F28" s="219">
        <v>303</v>
      </c>
      <c r="G28" s="219">
        <v>255</v>
      </c>
      <c r="H28" s="219">
        <v>244</v>
      </c>
      <c r="I28" s="219">
        <v>213</v>
      </c>
      <c r="J28" s="219">
        <v>204</v>
      </c>
      <c r="K28" s="219">
        <v>217</v>
      </c>
      <c r="L28" s="220">
        <v>232</v>
      </c>
      <c r="M28" s="221">
        <v>15</v>
      </c>
      <c r="N28" s="222">
        <v>6.9124423963133648</v>
      </c>
      <c r="O28" s="222">
        <v>58.145363408521298</v>
      </c>
      <c r="P28" s="223">
        <v>78.114478114478118</v>
      </c>
    </row>
    <row r="29" spans="1:16">
      <c r="A29" s="224"/>
      <c r="B29" s="204"/>
      <c r="C29" s="204"/>
      <c r="D29" s="204"/>
      <c r="E29" s="204"/>
      <c r="F29" s="204"/>
      <c r="G29" s="204"/>
      <c r="H29" s="204"/>
      <c r="I29" s="204"/>
      <c r="J29" s="204"/>
      <c r="K29" s="204"/>
      <c r="L29" s="204"/>
      <c r="M29" s="225"/>
      <c r="N29" s="226"/>
      <c r="O29" s="227"/>
      <c r="P29" s="204"/>
    </row>
    <row r="30" spans="1:16">
      <c r="A30" s="150" t="s">
        <v>235</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583582-ABC2-4484-8EAB-FE0D07756A14}">
  <sheetPr codeName="Sheet13">
    <pageSetUpPr fitToPage="1"/>
  </sheetPr>
  <dimension ref="A1:Q14"/>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20.875" customWidth="1"/>
    <col min="3" max="12" width="7.125" customWidth="1"/>
    <col min="13" max="13" width="7.5" customWidth="1"/>
    <col min="14" max="14" width="6.875" customWidth="1"/>
    <col min="15" max="15" width="11.75" customWidth="1"/>
    <col min="16" max="16" width="9.75" customWidth="1"/>
    <col min="17" max="17" width="5.875" customWidth="1"/>
  </cols>
  <sheetData>
    <row r="1" spans="1:17" s="14" customFormat="1" ht="18" customHeight="1">
      <c r="A1" s="14" t="s">
        <v>255</v>
      </c>
    </row>
    <row r="2" spans="1:17" s="15" customFormat="1" ht="13.5" customHeight="1">
      <c r="A2" s="15" t="s">
        <v>254</v>
      </c>
    </row>
    <row r="3" spans="1:17">
      <c r="Q3" s="44" t="s">
        <v>170</v>
      </c>
    </row>
    <row r="4" spans="1:17" ht="15" customHeight="1">
      <c r="A4" s="228"/>
      <c r="B4" s="229" t="s">
        <v>171</v>
      </c>
      <c r="C4" s="47">
        <v>2014</v>
      </c>
      <c r="D4" s="47">
        <v>2015</v>
      </c>
      <c r="E4" s="47">
        <v>2016</v>
      </c>
      <c r="F4" s="47">
        <v>2017</v>
      </c>
      <c r="G4" s="47">
        <v>2018</v>
      </c>
      <c r="H4" s="47">
        <v>2019</v>
      </c>
      <c r="I4" s="47">
        <v>2020</v>
      </c>
      <c r="J4" s="47">
        <v>2021</v>
      </c>
      <c r="K4" s="47">
        <v>2022</v>
      </c>
      <c r="L4" s="47">
        <v>2023</v>
      </c>
      <c r="M4" s="16">
        <v>2024</v>
      </c>
      <c r="N4" s="100"/>
      <c r="O4" s="100"/>
      <c r="P4" s="100"/>
      <c r="Q4" s="125"/>
    </row>
    <row r="5" spans="1:17" ht="18" customHeight="1">
      <c r="A5" s="230"/>
      <c r="B5" s="231"/>
      <c r="C5" s="50"/>
      <c r="D5" s="50"/>
      <c r="E5" s="50"/>
      <c r="F5" s="50"/>
      <c r="G5" s="50"/>
      <c r="H5" s="50"/>
      <c r="I5" s="50"/>
      <c r="J5" s="50"/>
      <c r="K5" s="50"/>
      <c r="L5" s="50"/>
      <c r="M5" s="18"/>
      <c r="N5" s="126" t="s">
        <v>162</v>
      </c>
      <c r="O5" s="127"/>
      <c r="P5" s="128"/>
      <c r="Q5" s="129" t="s">
        <v>203</v>
      </c>
    </row>
    <row r="6" spans="1:17" ht="26.25" customHeight="1">
      <c r="A6" s="232" t="s">
        <v>256</v>
      </c>
      <c r="B6" s="233"/>
      <c r="C6" s="53"/>
      <c r="D6" s="53"/>
      <c r="E6" s="53"/>
      <c r="F6" s="53"/>
      <c r="G6" s="53"/>
      <c r="H6" s="53"/>
      <c r="I6" s="53"/>
      <c r="J6" s="53"/>
      <c r="K6" s="53"/>
      <c r="L6" s="53"/>
      <c r="M6" s="53"/>
      <c r="N6" s="130" t="s">
        <v>163</v>
      </c>
      <c r="O6" s="131" t="s">
        <v>164</v>
      </c>
      <c r="P6" s="82" t="s">
        <v>178</v>
      </c>
      <c r="Q6" s="132"/>
    </row>
    <row r="7" spans="1:17" ht="19.5" customHeight="1">
      <c r="A7" s="22" t="s">
        <v>257</v>
      </c>
      <c r="B7" s="23"/>
      <c r="C7" s="234">
        <v>349</v>
      </c>
      <c r="D7" s="234">
        <v>325</v>
      </c>
      <c r="E7" s="234">
        <v>353</v>
      </c>
      <c r="F7" s="234">
        <v>334</v>
      </c>
      <c r="G7" s="234">
        <v>310</v>
      </c>
      <c r="H7" s="234">
        <v>252</v>
      </c>
      <c r="I7" s="234">
        <v>226</v>
      </c>
      <c r="J7" s="234">
        <v>208</v>
      </c>
      <c r="K7" s="234">
        <v>222</v>
      </c>
      <c r="L7" s="234">
        <v>224</v>
      </c>
      <c r="M7" s="234">
        <v>237</v>
      </c>
      <c r="N7" s="235">
        <v>13</v>
      </c>
      <c r="O7" s="141">
        <v>5.8035714285714288</v>
      </c>
      <c r="P7" s="236">
        <v>59.398496240601503</v>
      </c>
      <c r="Q7" s="237">
        <v>67.908309455587386</v>
      </c>
    </row>
    <row r="8" spans="1:17" ht="19.5" customHeight="1">
      <c r="A8" s="27" t="s">
        <v>258</v>
      </c>
      <c r="B8" s="238"/>
      <c r="C8" s="158">
        <v>317</v>
      </c>
      <c r="D8" s="158">
        <v>269</v>
      </c>
      <c r="E8" s="158">
        <v>276</v>
      </c>
      <c r="F8" s="158">
        <v>247</v>
      </c>
      <c r="G8" s="158">
        <v>240</v>
      </c>
      <c r="H8" s="158">
        <v>222</v>
      </c>
      <c r="I8" s="158">
        <v>181</v>
      </c>
      <c r="J8" s="158">
        <v>180</v>
      </c>
      <c r="K8" s="158">
        <v>155</v>
      </c>
      <c r="L8" s="158">
        <v>154</v>
      </c>
      <c r="M8" s="158">
        <v>137</v>
      </c>
      <c r="N8" s="239">
        <v>-17</v>
      </c>
      <c r="O8" s="89">
        <v>-11.038961038961039</v>
      </c>
      <c r="P8" s="159">
        <v>34.335839598997495</v>
      </c>
      <c r="Q8" s="240">
        <v>43.217665615141954</v>
      </c>
    </row>
    <row r="9" spans="1:17" ht="19.5" customHeight="1">
      <c r="A9" s="27" t="s">
        <v>259</v>
      </c>
      <c r="B9" s="238"/>
      <c r="C9" s="158">
        <v>23</v>
      </c>
      <c r="D9" s="158">
        <v>21</v>
      </c>
      <c r="E9" s="158">
        <v>37</v>
      </c>
      <c r="F9" s="158">
        <v>22</v>
      </c>
      <c r="G9" s="158">
        <v>13</v>
      </c>
      <c r="H9" s="158">
        <v>15</v>
      </c>
      <c r="I9" s="158">
        <v>23</v>
      </c>
      <c r="J9" s="158">
        <v>21</v>
      </c>
      <c r="K9" s="158">
        <v>13</v>
      </c>
      <c r="L9" s="158">
        <v>24</v>
      </c>
      <c r="M9" s="158">
        <v>25</v>
      </c>
      <c r="N9" s="239">
        <v>1</v>
      </c>
      <c r="O9" s="89">
        <v>4.1666666666666661</v>
      </c>
      <c r="P9" s="159">
        <v>6.2656641604010019</v>
      </c>
      <c r="Q9" s="240">
        <v>108.69565217391303</v>
      </c>
    </row>
    <row r="10" spans="1:17" ht="19.5" customHeight="1" thickBot="1">
      <c r="A10" s="241" t="s">
        <v>223</v>
      </c>
      <c r="B10" s="242"/>
      <c r="C10" s="243">
        <v>689</v>
      </c>
      <c r="D10" s="243">
        <v>615</v>
      </c>
      <c r="E10" s="243">
        <v>666</v>
      </c>
      <c r="F10" s="243">
        <v>603</v>
      </c>
      <c r="G10" s="243">
        <v>563</v>
      </c>
      <c r="H10" s="243">
        <v>489</v>
      </c>
      <c r="I10" s="243">
        <v>430</v>
      </c>
      <c r="J10" s="243">
        <v>409</v>
      </c>
      <c r="K10" s="243">
        <v>390</v>
      </c>
      <c r="L10" s="243">
        <v>402</v>
      </c>
      <c r="M10" s="243">
        <v>399</v>
      </c>
      <c r="N10" s="244">
        <v>-3</v>
      </c>
      <c r="O10" s="191">
        <v>-0.74626865671641784</v>
      </c>
      <c r="P10" s="192">
        <v>100</v>
      </c>
      <c r="Q10" s="245">
        <v>57.910014513788099</v>
      </c>
    </row>
    <row r="11" spans="1:17" ht="41.25" customHeight="1" thickTop="1">
      <c r="A11" s="246" t="s">
        <v>260</v>
      </c>
      <c r="B11" s="247"/>
      <c r="C11" s="95">
        <v>46.008708272859216</v>
      </c>
      <c r="D11" s="95">
        <v>43.739837398373979</v>
      </c>
      <c r="E11" s="95">
        <v>41.441441441441441</v>
      </c>
      <c r="F11" s="95">
        <v>40.961857379767828</v>
      </c>
      <c r="G11" s="95">
        <v>42.628774422735347</v>
      </c>
      <c r="H11" s="95">
        <v>45.398773006134967</v>
      </c>
      <c r="I11" s="95">
        <v>42.093023255813954</v>
      </c>
      <c r="J11" s="95">
        <v>44.009779951100242</v>
      </c>
      <c r="K11" s="95">
        <v>39.743589743589745</v>
      </c>
      <c r="L11" s="95">
        <v>38.308457711442784</v>
      </c>
      <c r="M11" s="95">
        <v>34.335839598997495</v>
      </c>
      <c r="N11" s="248" t="s">
        <v>245</v>
      </c>
      <c r="O11" s="249" t="s">
        <v>245</v>
      </c>
      <c r="P11" s="249" t="s">
        <v>245</v>
      </c>
      <c r="Q11" s="250">
        <v>74.629001525896768</v>
      </c>
    </row>
    <row r="12" spans="1:17">
      <c r="A12" s="203"/>
      <c r="B12" s="203"/>
      <c r="C12" s="120"/>
      <c r="D12" s="120"/>
      <c r="E12" s="120"/>
      <c r="F12" s="120"/>
      <c r="G12" s="120"/>
      <c r="H12" s="120"/>
      <c r="I12" s="120"/>
      <c r="J12" s="120"/>
      <c r="K12" s="120"/>
      <c r="L12" s="120"/>
      <c r="M12" s="120"/>
      <c r="N12" s="119"/>
      <c r="O12" s="119"/>
      <c r="P12" s="119"/>
      <c r="Q12" s="119"/>
    </row>
    <row r="13" spans="1:17">
      <c r="A13" s="150" t="s">
        <v>235</v>
      </c>
      <c r="B13" s="124"/>
    </row>
    <row r="14" spans="1:17">
      <c r="A14" s="124"/>
      <c r="B14" s="12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6D4BC-1112-493F-84AD-56DA5CFD57AE}">
  <sheetPr codeName="Sheet14">
    <pageSetUpPr fitToPage="1"/>
  </sheetPr>
  <dimension ref="A1:P30"/>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5" customWidth="1"/>
    <col min="2" max="8" width="7.125" customWidth="1"/>
    <col min="9" max="9" width="7.25" customWidth="1"/>
    <col min="10" max="12" width="7.125" customWidth="1"/>
    <col min="13" max="13" width="6.875" customWidth="1"/>
    <col min="14" max="15" width="10.5" customWidth="1"/>
    <col min="16" max="16" width="5.875" customWidth="1"/>
  </cols>
  <sheetData>
    <row r="1" spans="1:16" s="14" customFormat="1" ht="18" customHeight="1">
      <c r="A1" s="14" t="s">
        <v>262</v>
      </c>
    </row>
    <row r="2" spans="1:16" s="15" customFormat="1" ht="13.5" customHeight="1">
      <c r="A2" s="15" t="s">
        <v>261</v>
      </c>
    </row>
    <row r="3" spans="1:16">
      <c r="P3" s="44" t="s">
        <v>170</v>
      </c>
    </row>
    <row r="4" spans="1:16" ht="15" customHeight="1">
      <c r="A4" s="69" t="s">
        <v>171</v>
      </c>
      <c r="B4" s="47">
        <v>2014</v>
      </c>
      <c r="C4" s="47">
        <v>2015</v>
      </c>
      <c r="D4" s="47">
        <v>2016</v>
      </c>
      <c r="E4" s="47">
        <v>2017</v>
      </c>
      <c r="F4" s="47">
        <v>2018</v>
      </c>
      <c r="G4" s="47">
        <v>2019</v>
      </c>
      <c r="H4" s="47">
        <v>2020</v>
      </c>
      <c r="I4" s="47">
        <v>2021</v>
      </c>
      <c r="J4" s="47">
        <v>2022</v>
      </c>
      <c r="K4" s="47">
        <v>2023</v>
      </c>
      <c r="L4" s="16">
        <v>2024</v>
      </c>
      <c r="M4" s="100"/>
      <c r="N4" s="100"/>
      <c r="O4" s="100"/>
      <c r="P4" s="125"/>
    </row>
    <row r="5" spans="1:16" ht="18" customHeight="1">
      <c r="A5" s="74"/>
      <c r="B5" s="50"/>
      <c r="C5" s="50"/>
      <c r="D5" s="50"/>
      <c r="E5" s="50"/>
      <c r="F5" s="50"/>
      <c r="G5" s="50"/>
      <c r="H5" s="50"/>
      <c r="I5" s="50"/>
      <c r="J5" s="50"/>
      <c r="K5" s="50"/>
      <c r="L5" s="18"/>
      <c r="M5" s="126" t="s">
        <v>162</v>
      </c>
      <c r="N5" s="127"/>
      <c r="O5" s="128"/>
      <c r="P5" s="129" t="s">
        <v>203</v>
      </c>
    </row>
    <row r="6" spans="1:16" ht="30.75" customHeight="1">
      <c r="A6" s="80" t="s">
        <v>204</v>
      </c>
      <c r="B6" s="53"/>
      <c r="C6" s="53"/>
      <c r="D6" s="53"/>
      <c r="E6" s="53"/>
      <c r="F6" s="53"/>
      <c r="G6" s="53"/>
      <c r="H6" s="53"/>
      <c r="I6" s="53"/>
      <c r="J6" s="53"/>
      <c r="K6" s="53"/>
      <c r="L6" s="53"/>
      <c r="M6" s="130" t="s">
        <v>163</v>
      </c>
      <c r="N6" s="131" t="s">
        <v>164</v>
      </c>
      <c r="O6" s="82" t="s">
        <v>178</v>
      </c>
      <c r="P6" s="132"/>
    </row>
    <row r="7" spans="1:16" ht="19.5" customHeight="1">
      <c r="A7" s="86" t="s">
        <v>205</v>
      </c>
      <c r="B7" s="204">
        <v>0</v>
      </c>
      <c r="C7" s="205">
        <v>0</v>
      </c>
      <c r="D7" s="205">
        <v>0</v>
      </c>
      <c r="E7" s="205">
        <v>0</v>
      </c>
      <c r="F7" s="205">
        <v>0</v>
      </c>
      <c r="G7" s="205">
        <v>0</v>
      </c>
      <c r="H7" s="205">
        <v>0</v>
      </c>
      <c r="I7" s="205">
        <v>0</v>
      </c>
      <c r="J7" s="205">
        <v>0</v>
      </c>
      <c r="K7" s="205">
        <v>0</v>
      </c>
      <c r="L7" s="206">
        <v>0</v>
      </c>
      <c r="M7" s="207">
        <v>0</v>
      </c>
      <c r="N7" s="208" t="s">
        <v>245</v>
      </c>
      <c r="O7" s="208">
        <v>0</v>
      </c>
      <c r="P7" s="209" t="s">
        <v>245</v>
      </c>
    </row>
    <row r="8" spans="1:16" ht="19.5" customHeight="1">
      <c r="A8" s="86" t="s">
        <v>206</v>
      </c>
      <c r="B8" s="204">
        <v>0</v>
      </c>
      <c r="C8" s="205">
        <v>0</v>
      </c>
      <c r="D8" s="205">
        <v>0</v>
      </c>
      <c r="E8" s="205">
        <v>0</v>
      </c>
      <c r="F8" s="205">
        <v>0</v>
      </c>
      <c r="G8" s="205">
        <v>0</v>
      </c>
      <c r="H8" s="205">
        <v>0</v>
      </c>
      <c r="I8" s="205">
        <v>0</v>
      </c>
      <c r="J8" s="205">
        <v>0</v>
      </c>
      <c r="K8" s="205">
        <v>0</v>
      </c>
      <c r="L8" s="206">
        <v>0</v>
      </c>
      <c r="M8" s="207">
        <v>0</v>
      </c>
      <c r="N8" s="208" t="s">
        <v>245</v>
      </c>
      <c r="O8" s="208">
        <v>0</v>
      </c>
      <c r="P8" s="209" t="s">
        <v>245</v>
      </c>
    </row>
    <row r="9" spans="1:16" ht="19.5" customHeight="1">
      <c r="A9" s="86" t="s">
        <v>207</v>
      </c>
      <c r="B9" s="204">
        <v>1</v>
      </c>
      <c r="C9" s="205">
        <v>0</v>
      </c>
      <c r="D9" s="205">
        <v>0</v>
      </c>
      <c r="E9" s="205">
        <v>0</v>
      </c>
      <c r="F9" s="205">
        <v>1</v>
      </c>
      <c r="G9" s="205">
        <v>0</v>
      </c>
      <c r="H9" s="205">
        <v>0</v>
      </c>
      <c r="I9" s="205">
        <v>0</v>
      </c>
      <c r="J9" s="205">
        <v>1</v>
      </c>
      <c r="K9" s="205">
        <v>0</v>
      </c>
      <c r="L9" s="206">
        <v>0</v>
      </c>
      <c r="M9" s="207">
        <v>0</v>
      </c>
      <c r="N9" s="208" t="s">
        <v>245</v>
      </c>
      <c r="O9" s="208">
        <v>0</v>
      </c>
      <c r="P9" s="209">
        <v>0</v>
      </c>
    </row>
    <row r="10" spans="1:16" ht="19.5" customHeight="1">
      <c r="A10" s="86" t="s">
        <v>208</v>
      </c>
      <c r="B10" s="204">
        <v>14</v>
      </c>
      <c r="C10" s="205">
        <v>15</v>
      </c>
      <c r="D10" s="205">
        <v>20</v>
      </c>
      <c r="E10" s="205">
        <v>14</v>
      </c>
      <c r="F10" s="205">
        <v>24</v>
      </c>
      <c r="G10" s="205">
        <v>16</v>
      </c>
      <c r="H10" s="205">
        <v>16</v>
      </c>
      <c r="I10" s="205">
        <v>12</v>
      </c>
      <c r="J10" s="205">
        <v>17</v>
      </c>
      <c r="K10" s="205">
        <v>13</v>
      </c>
      <c r="L10" s="206">
        <v>12</v>
      </c>
      <c r="M10" s="207">
        <v>-1</v>
      </c>
      <c r="N10" s="208">
        <v>-7.6923076923076925</v>
      </c>
      <c r="O10" s="208">
        <v>7.6923076923076925</v>
      </c>
      <c r="P10" s="209">
        <v>85.714285714285708</v>
      </c>
    </row>
    <row r="11" spans="1:16" ht="19.5" customHeight="1">
      <c r="A11" s="86" t="s">
        <v>209</v>
      </c>
      <c r="B11" s="204">
        <v>17</v>
      </c>
      <c r="C11" s="205">
        <v>23</v>
      </c>
      <c r="D11" s="205">
        <v>20</v>
      </c>
      <c r="E11" s="205">
        <v>24</v>
      </c>
      <c r="F11" s="205">
        <v>19</v>
      </c>
      <c r="G11" s="205">
        <v>16</v>
      </c>
      <c r="H11" s="205">
        <v>27</v>
      </c>
      <c r="I11" s="205">
        <v>18</v>
      </c>
      <c r="J11" s="205">
        <v>18</v>
      </c>
      <c r="K11" s="205">
        <v>23</v>
      </c>
      <c r="L11" s="206">
        <v>24</v>
      </c>
      <c r="M11" s="207">
        <v>1</v>
      </c>
      <c r="N11" s="208">
        <v>4.3478260869565215</v>
      </c>
      <c r="O11" s="208">
        <v>15.384615384615385</v>
      </c>
      <c r="P11" s="209">
        <v>141.1764705882353</v>
      </c>
    </row>
    <row r="12" spans="1:16" ht="19.5" customHeight="1">
      <c r="A12" s="86" t="s">
        <v>210</v>
      </c>
      <c r="B12" s="204">
        <v>16</v>
      </c>
      <c r="C12" s="205">
        <v>11</v>
      </c>
      <c r="D12" s="205">
        <v>11</v>
      </c>
      <c r="E12" s="205">
        <v>15</v>
      </c>
      <c r="F12" s="205">
        <v>13</v>
      </c>
      <c r="G12" s="205">
        <v>8</v>
      </c>
      <c r="H12" s="205">
        <v>19</v>
      </c>
      <c r="I12" s="205">
        <v>9</v>
      </c>
      <c r="J12" s="205">
        <v>16</v>
      </c>
      <c r="K12" s="205">
        <v>9</v>
      </c>
      <c r="L12" s="206">
        <v>13</v>
      </c>
      <c r="M12" s="207">
        <v>4</v>
      </c>
      <c r="N12" s="208">
        <v>44.444444444444443</v>
      </c>
      <c r="O12" s="208">
        <v>8.3333333333333321</v>
      </c>
      <c r="P12" s="209">
        <v>81.25</v>
      </c>
    </row>
    <row r="13" spans="1:16" ht="19.5" customHeight="1">
      <c r="A13" s="86" t="s">
        <v>211</v>
      </c>
      <c r="B13" s="204">
        <v>13</v>
      </c>
      <c r="C13" s="205">
        <v>20</v>
      </c>
      <c r="D13" s="205">
        <v>21</v>
      </c>
      <c r="E13" s="205">
        <v>13</v>
      </c>
      <c r="F13" s="205">
        <v>9</v>
      </c>
      <c r="G13" s="205">
        <v>6</v>
      </c>
      <c r="H13" s="205">
        <v>9</v>
      </c>
      <c r="I13" s="205">
        <v>5</v>
      </c>
      <c r="J13" s="205">
        <v>6</v>
      </c>
      <c r="K13" s="205">
        <v>5</v>
      </c>
      <c r="L13" s="206">
        <v>3</v>
      </c>
      <c r="M13" s="207">
        <v>-2</v>
      </c>
      <c r="N13" s="208">
        <v>-40</v>
      </c>
      <c r="O13" s="208">
        <v>1.9230769230769231</v>
      </c>
      <c r="P13" s="209">
        <v>23.076923076923077</v>
      </c>
    </row>
    <row r="14" spans="1:16" ht="19.5" customHeight="1">
      <c r="A14" s="86" t="s">
        <v>212</v>
      </c>
      <c r="B14" s="204">
        <v>17</v>
      </c>
      <c r="C14" s="205">
        <v>20</v>
      </c>
      <c r="D14" s="205">
        <v>22</v>
      </c>
      <c r="E14" s="205">
        <v>16</v>
      </c>
      <c r="F14" s="205">
        <v>12</v>
      </c>
      <c r="G14" s="205">
        <v>4</v>
      </c>
      <c r="H14" s="205">
        <v>16</v>
      </c>
      <c r="I14" s="205">
        <v>4</v>
      </c>
      <c r="J14" s="205">
        <v>12</v>
      </c>
      <c r="K14" s="205">
        <v>4</v>
      </c>
      <c r="L14" s="206">
        <v>9</v>
      </c>
      <c r="M14" s="207">
        <v>5</v>
      </c>
      <c r="N14" s="208">
        <v>125</v>
      </c>
      <c r="O14" s="208">
        <v>5.7692307692307692</v>
      </c>
      <c r="P14" s="209">
        <v>52.941176470588239</v>
      </c>
    </row>
    <row r="15" spans="1:16" ht="19.5" customHeight="1">
      <c r="A15" s="86" t="s">
        <v>213</v>
      </c>
      <c r="B15" s="204">
        <v>25</v>
      </c>
      <c r="C15" s="205">
        <v>27</v>
      </c>
      <c r="D15" s="205">
        <v>25</v>
      </c>
      <c r="E15" s="205">
        <v>17</v>
      </c>
      <c r="F15" s="205">
        <v>17</v>
      </c>
      <c r="G15" s="205">
        <v>15</v>
      </c>
      <c r="H15" s="205">
        <v>12</v>
      </c>
      <c r="I15" s="205">
        <v>12</v>
      </c>
      <c r="J15" s="205">
        <v>9</v>
      </c>
      <c r="K15" s="205">
        <v>18</v>
      </c>
      <c r="L15" s="206">
        <v>13</v>
      </c>
      <c r="M15" s="207">
        <v>-5</v>
      </c>
      <c r="N15" s="208">
        <v>-27.777777777777779</v>
      </c>
      <c r="O15" s="208">
        <v>8.3333333333333321</v>
      </c>
      <c r="P15" s="209">
        <v>52</v>
      </c>
    </row>
    <row r="16" spans="1:16" ht="19.5" customHeight="1">
      <c r="A16" s="86" t="s">
        <v>214</v>
      </c>
      <c r="B16" s="204">
        <v>28</v>
      </c>
      <c r="C16" s="205">
        <v>22</v>
      </c>
      <c r="D16" s="205">
        <v>20</v>
      </c>
      <c r="E16" s="205">
        <v>34</v>
      </c>
      <c r="F16" s="205">
        <v>22</v>
      </c>
      <c r="G16" s="205">
        <v>24</v>
      </c>
      <c r="H16" s="205">
        <v>19</v>
      </c>
      <c r="I16" s="205">
        <v>17</v>
      </c>
      <c r="J16" s="205">
        <v>20</v>
      </c>
      <c r="K16" s="205">
        <v>12</v>
      </c>
      <c r="L16" s="206">
        <v>13</v>
      </c>
      <c r="M16" s="207">
        <v>1</v>
      </c>
      <c r="N16" s="208">
        <v>8.3333333333333321</v>
      </c>
      <c r="O16" s="208">
        <v>8.3333333333333321</v>
      </c>
      <c r="P16" s="209">
        <v>46.428571428571431</v>
      </c>
    </row>
    <row r="17" spans="1:16" ht="19.5" customHeight="1">
      <c r="A17" s="86" t="s">
        <v>215</v>
      </c>
      <c r="B17" s="204">
        <v>23</v>
      </c>
      <c r="C17" s="205">
        <v>19</v>
      </c>
      <c r="D17" s="205">
        <v>23</v>
      </c>
      <c r="E17" s="205">
        <v>15</v>
      </c>
      <c r="F17" s="205">
        <v>17</v>
      </c>
      <c r="G17" s="205">
        <v>20</v>
      </c>
      <c r="H17" s="205">
        <v>24</v>
      </c>
      <c r="I17" s="205">
        <v>19</v>
      </c>
      <c r="J17" s="205">
        <v>21</v>
      </c>
      <c r="K17" s="205">
        <v>25</v>
      </c>
      <c r="L17" s="206">
        <v>19</v>
      </c>
      <c r="M17" s="207">
        <v>-6</v>
      </c>
      <c r="N17" s="208">
        <v>-24</v>
      </c>
      <c r="O17" s="208">
        <v>12.179487179487179</v>
      </c>
      <c r="P17" s="209">
        <v>82.608695652173907</v>
      </c>
    </row>
    <row r="18" spans="1:16" ht="19.5" customHeight="1">
      <c r="A18" s="86" t="s">
        <v>216</v>
      </c>
      <c r="B18" s="204">
        <v>10</v>
      </c>
      <c r="C18" s="205">
        <v>14</v>
      </c>
      <c r="D18" s="205">
        <v>15</v>
      </c>
      <c r="E18" s="205">
        <v>10</v>
      </c>
      <c r="F18" s="205">
        <v>15</v>
      </c>
      <c r="G18" s="205">
        <v>16</v>
      </c>
      <c r="H18" s="205">
        <v>12</v>
      </c>
      <c r="I18" s="205">
        <v>14</v>
      </c>
      <c r="J18" s="205">
        <v>13</v>
      </c>
      <c r="K18" s="205">
        <v>18</v>
      </c>
      <c r="L18" s="206">
        <v>21</v>
      </c>
      <c r="M18" s="207">
        <v>3</v>
      </c>
      <c r="N18" s="208">
        <v>16.666666666666664</v>
      </c>
      <c r="O18" s="208">
        <v>13.461538461538462</v>
      </c>
      <c r="P18" s="209">
        <v>210</v>
      </c>
    </row>
    <row r="19" spans="1:16" ht="19.5" customHeight="1">
      <c r="A19" s="86" t="s">
        <v>217</v>
      </c>
      <c r="B19" s="204">
        <v>9</v>
      </c>
      <c r="C19" s="205">
        <v>14</v>
      </c>
      <c r="D19" s="205">
        <v>4</v>
      </c>
      <c r="E19" s="205">
        <v>11</v>
      </c>
      <c r="F19" s="205">
        <v>10</v>
      </c>
      <c r="G19" s="205">
        <v>12</v>
      </c>
      <c r="H19" s="205">
        <v>10</v>
      </c>
      <c r="I19" s="205">
        <v>15</v>
      </c>
      <c r="J19" s="205">
        <v>7</v>
      </c>
      <c r="K19" s="205">
        <v>15</v>
      </c>
      <c r="L19" s="206">
        <v>12</v>
      </c>
      <c r="M19" s="207">
        <v>-3</v>
      </c>
      <c r="N19" s="208">
        <v>-20</v>
      </c>
      <c r="O19" s="208">
        <v>7.6923076923076925</v>
      </c>
      <c r="P19" s="209">
        <v>133.33333333333331</v>
      </c>
    </row>
    <row r="20" spans="1:16" ht="19.5" customHeight="1">
      <c r="A20" s="86" t="s">
        <v>218</v>
      </c>
      <c r="B20" s="204">
        <v>5</v>
      </c>
      <c r="C20" s="205">
        <v>4</v>
      </c>
      <c r="D20" s="205">
        <v>10</v>
      </c>
      <c r="E20" s="205">
        <v>9</v>
      </c>
      <c r="F20" s="205">
        <v>6</v>
      </c>
      <c r="G20" s="205">
        <v>9</v>
      </c>
      <c r="H20" s="205">
        <v>3</v>
      </c>
      <c r="I20" s="205">
        <v>6</v>
      </c>
      <c r="J20" s="205">
        <v>9</v>
      </c>
      <c r="K20" s="205">
        <v>7</v>
      </c>
      <c r="L20" s="206">
        <v>11</v>
      </c>
      <c r="M20" s="207">
        <v>4</v>
      </c>
      <c r="N20" s="208">
        <v>57.142857142857139</v>
      </c>
      <c r="O20" s="208">
        <v>7.0512820512820511</v>
      </c>
      <c r="P20" s="209">
        <v>220.00000000000003</v>
      </c>
    </row>
    <row r="21" spans="1:16" ht="19.5" customHeight="1">
      <c r="A21" s="86" t="s">
        <v>219</v>
      </c>
      <c r="B21" s="204">
        <v>3</v>
      </c>
      <c r="C21" s="205">
        <v>2</v>
      </c>
      <c r="D21" s="205">
        <v>3</v>
      </c>
      <c r="E21" s="205">
        <v>4</v>
      </c>
      <c r="F21" s="205">
        <v>1</v>
      </c>
      <c r="G21" s="205">
        <v>3</v>
      </c>
      <c r="H21" s="205">
        <v>7</v>
      </c>
      <c r="I21" s="205">
        <v>6</v>
      </c>
      <c r="J21" s="205">
        <v>2</v>
      </c>
      <c r="K21" s="205">
        <v>2</v>
      </c>
      <c r="L21" s="206">
        <v>1</v>
      </c>
      <c r="M21" s="207">
        <v>-1</v>
      </c>
      <c r="N21" s="208">
        <v>-50</v>
      </c>
      <c r="O21" s="208">
        <v>0.64102564102564097</v>
      </c>
      <c r="P21" s="209">
        <v>33.333333333333329</v>
      </c>
    </row>
    <row r="22" spans="1:16" ht="19.5" customHeight="1">
      <c r="A22" s="86" t="s">
        <v>220</v>
      </c>
      <c r="B22" s="204">
        <v>2</v>
      </c>
      <c r="C22" s="205">
        <v>4</v>
      </c>
      <c r="D22" s="205">
        <v>3</v>
      </c>
      <c r="E22" s="205">
        <v>3</v>
      </c>
      <c r="F22" s="205">
        <v>4</v>
      </c>
      <c r="G22" s="205">
        <v>2</v>
      </c>
      <c r="H22" s="205">
        <v>1</v>
      </c>
      <c r="I22" s="205">
        <v>0</v>
      </c>
      <c r="J22" s="205">
        <v>2</v>
      </c>
      <c r="K22" s="205">
        <v>7</v>
      </c>
      <c r="L22" s="206">
        <v>3</v>
      </c>
      <c r="M22" s="207">
        <v>-4</v>
      </c>
      <c r="N22" s="208">
        <v>-57.142857142857139</v>
      </c>
      <c r="O22" s="208">
        <v>1.9230769230769231</v>
      </c>
      <c r="P22" s="209">
        <v>150</v>
      </c>
    </row>
    <row r="23" spans="1:16" ht="19.5" customHeight="1">
      <c r="A23" s="86" t="s">
        <v>221</v>
      </c>
      <c r="B23" s="204">
        <v>4</v>
      </c>
      <c r="C23" s="205">
        <v>3</v>
      </c>
      <c r="D23" s="205">
        <v>3</v>
      </c>
      <c r="E23" s="205">
        <v>0</v>
      </c>
      <c r="F23" s="205">
        <v>3</v>
      </c>
      <c r="G23" s="205">
        <v>2</v>
      </c>
      <c r="H23" s="205">
        <v>1</v>
      </c>
      <c r="I23" s="205">
        <v>1</v>
      </c>
      <c r="J23" s="205">
        <v>1</v>
      </c>
      <c r="K23" s="205">
        <v>1</v>
      </c>
      <c r="L23" s="206">
        <v>2</v>
      </c>
      <c r="M23" s="207">
        <v>1</v>
      </c>
      <c r="N23" s="208">
        <v>100</v>
      </c>
      <c r="O23" s="208">
        <v>1.2820512820512819</v>
      </c>
      <c r="P23" s="209">
        <v>50</v>
      </c>
    </row>
    <row r="24" spans="1:16" ht="19.5" customHeight="1">
      <c r="A24" s="86" t="s">
        <v>222</v>
      </c>
      <c r="B24" s="204">
        <v>2</v>
      </c>
      <c r="C24" s="205">
        <v>3</v>
      </c>
      <c r="D24" s="205">
        <v>2</v>
      </c>
      <c r="E24" s="205">
        <v>4</v>
      </c>
      <c r="F24" s="205">
        <v>0</v>
      </c>
      <c r="G24" s="205">
        <v>1</v>
      </c>
      <c r="H24" s="205">
        <v>1</v>
      </c>
      <c r="I24" s="205">
        <v>1</v>
      </c>
      <c r="J24" s="205">
        <v>0</v>
      </c>
      <c r="K24" s="205">
        <v>1</v>
      </c>
      <c r="L24" s="206">
        <v>0</v>
      </c>
      <c r="M24" s="207">
        <v>-1</v>
      </c>
      <c r="N24" s="208">
        <v>-100</v>
      </c>
      <c r="O24" s="208">
        <v>0</v>
      </c>
      <c r="P24" s="209">
        <v>0</v>
      </c>
    </row>
    <row r="25" spans="1:16" ht="19.5" customHeight="1">
      <c r="A25" s="96" t="s">
        <v>223</v>
      </c>
      <c r="B25" s="210">
        <v>189</v>
      </c>
      <c r="C25" s="211">
        <v>201</v>
      </c>
      <c r="D25" s="211">
        <v>202</v>
      </c>
      <c r="E25" s="211">
        <v>189</v>
      </c>
      <c r="F25" s="211">
        <v>173</v>
      </c>
      <c r="G25" s="211">
        <v>154</v>
      </c>
      <c r="H25" s="211">
        <v>177</v>
      </c>
      <c r="I25" s="211">
        <v>139</v>
      </c>
      <c r="J25" s="211">
        <v>154</v>
      </c>
      <c r="K25" s="211">
        <v>160</v>
      </c>
      <c r="L25" s="212">
        <v>156</v>
      </c>
      <c r="M25" s="213">
        <v>-4</v>
      </c>
      <c r="N25" s="214">
        <v>-2.5</v>
      </c>
      <c r="O25" s="214">
        <v>100</v>
      </c>
      <c r="P25" s="215">
        <v>82.539682539682531</v>
      </c>
    </row>
    <row r="26" spans="1:16" ht="19.5" customHeight="1">
      <c r="A26" s="100" t="s">
        <v>224</v>
      </c>
      <c r="B26" s="216"/>
      <c r="C26" s="216"/>
      <c r="D26" s="216"/>
      <c r="E26" s="216"/>
      <c r="F26" s="216"/>
      <c r="G26" s="216"/>
      <c r="H26" s="216"/>
      <c r="I26" s="216"/>
      <c r="J26" s="216"/>
      <c r="K26" s="216"/>
      <c r="L26" s="216"/>
      <c r="M26" s="217"/>
      <c r="N26" s="218"/>
      <c r="O26" s="218"/>
      <c r="P26" s="216"/>
    </row>
    <row r="27" spans="1:16" ht="19.5" customHeight="1">
      <c r="A27" s="106" t="s">
        <v>225</v>
      </c>
      <c r="B27" s="204">
        <v>173</v>
      </c>
      <c r="C27" s="205">
        <v>185</v>
      </c>
      <c r="D27" s="205">
        <v>181</v>
      </c>
      <c r="E27" s="205">
        <v>169</v>
      </c>
      <c r="F27" s="205">
        <v>159</v>
      </c>
      <c r="G27" s="205">
        <v>137</v>
      </c>
      <c r="H27" s="205">
        <v>164</v>
      </c>
      <c r="I27" s="205">
        <v>125</v>
      </c>
      <c r="J27" s="205">
        <v>140</v>
      </c>
      <c r="K27" s="205">
        <v>142</v>
      </c>
      <c r="L27" s="206">
        <v>139</v>
      </c>
      <c r="M27" s="207">
        <v>-3</v>
      </c>
      <c r="N27" s="208">
        <v>-2.112676056338028</v>
      </c>
      <c r="O27" s="208">
        <v>89.102564102564102</v>
      </c>
      <c r="P27" s="209">
        <v>80.346820809248555</v>
      </c>
    </row>
    <row r="28" spans="1:16" ht="19.5" customHeight="1">
      <c r="A28" s="110" t="s">
        <v>226</v>
      </c>
      <c r="B28" s="216">
        <v>16</v>
      </c>
      <c r="C28" s="219">
        <v>16</v>
      </c>
      <c r="D28" s="219">
        <v>21</v>
      </c>
      <c r="E28" s="219">
        <v>20</v>
      </c>
      <c r="F28" s="219">
        <v>14</v>
      </c>
      <c r="G28" s="219">
        <v>17</v>
      </c>
      <c r="H28" s="219">
        <v>13</v>
      </c>
      <c r="I28" s="219">
        <v>14</v>
      </c>
      <c r="J28" s="219">
        <v>14</v>
      </c>
      <c r="K28" s="219">
        <v>18</v>
      </c>
      <c r="L28" s="220">
        <v>17</v>
      </c>
      <c r="M28" s="221">
        <v>-1</v>
      </c>
      <c r="N28" s="222">
        <v>-5.5555555555555554</v>
      </c>
      <c r="O28" s="222">
        <v>10.897435897435898</v>
      </c>
      <c r="P28" s="223">
        <v>106.25</v>
      </c>
    </row>
    <row r="29" spans="1:16">
      <c r="A29" s="224"/>
      <c r="B29" s="204"/>
      <c r="C29" s="204"/>
      <c r="D29" s="204"/>
      <c r="E29" s="204"/>
      <c r="F29" s="204"/>
      <c r="G29" s="204"/>
      <c r="H29" s="204"/>
      <c r="I29" s="204"/>
      <c r="J29" s="204"/>
      <c r="K29" s="204"/>
      <c r="L29" s="204"/>
      <c r="M29" s="225"/>
      <c r="N29" s="226"/>
      <c r="O29" s="227"/>
      <c r="P29" s="204"/>
    </row>
    <row r="30" spans="1:16">
      <c r="A30" s="150" t="s">
        <v>235</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8"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4ADC7C-99F5-47C4-A77D-C3F9298D7624}">
  <sheetPr codeName="Sheet105">
    <pageSetUpPr fitToPage="1"/>
  </sheetPr>
  <dimension ref="A1:Q14"/>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9.625" customWidth="1"/>
    <col min="3" max="12" width="7.125" customWidth="1"/>
    <col min="13" max="13" width="7.5" customWidth="1"/>
    <col min="14" max="14" width="6.875" customWidth="1"/>
    <col min="15" max="15" width="10.25" customWidth="1"/>
    <col min="16" max="16" width="9.375" customWidth="1"/>
    <col min="17" max="17" width="6.25" customWidth="1"/>
  </cols>
  <sheetData>
    <row r="1" spans="1:17" s="14" customFormat="1" ht="18" customHeight="1">
      <c r="A1" s="14" t="s">
        <v>264</v>
      </c>
    </row>
    <row r="2" spans="1:17" s="15" customFormat="1" ht="13.5" customHeight="1">
      <c r="A2" s="15" t="s">
        <v>263</v>
      </c>
    </row>
    <row r="3" spans="1:17">
      <c r="Q3" s="44" t="s">
        <v>170</v>
      </c>
    </row>
    <row r="4" spans="1:17" ht="15" customHeight="1">
      <c r="A4" s="228"/>
      <c r="B4" s="229" t="s">
        <v>171</v>
      </c>
      <c r="C4" s="47">
        <v>2014</v>
      </c>
      <c r="D4" s="47">
        <v>2015</v>
      </c>
      <c r="E4" s="47">
        <v>2016</v>
      </c>
      <c r="F4" s="47">
        <v>2017</v>
      </c>
      <c r="G4" s="47">
        <v>2018</v>
      </c>
      <c r="H4" s="47">
        <v>2019</v>
      </c>
      <c r="I4" s="47">
        <v>2020</v>
      </c>
      <c r="J4" s="47">
        <v>2021</v>
      </c>
      <c r="K4" s="47">
        <v>2022</v>
      </c>
      <c r="L4" s="47">
        <v>2023</v>
      </c>
      <c r="M4" s="16">
        <v>2024</v>
      </c>
      <c r="N4" s="100"/>
      <c r="O4" s="100"/>
      <c r="P4" s="100"/>
      <c r="Q4" s="125"/>
    </row>
    <row r="5" spans="1:17" ht="18" customHeight="1">
      <c r="A5" s="230"/>
      <c r="B5" s="231"/>
      <c r="C5" s="50"/>
      <c r="D5" s="50"/>
      <c r="E5" s="50"/>
      <c r="F5" s="50"/>
      <c r="G5" s="50"/>
      <c r="H5" s="50"/>
      <c r="I5" s="50"/>
      <c r="J5" s="50"/>
      <c r="K5" s="50"/>
      <c r="L5" s="50"/>
      <c r="M5" s="18"/>
      <c r="N5" s="126" t="s">
        <v>162</v>
      </c>
      <c r="O5" s="127"/>
      <c r="P5" s="128"/>
      <c r="Q5" s="129" t="s">
        <v>203</v>
      </c>
    </row>
    <row r="6" spans="1:17" ht="32.25" customHeight="1">
      <c r="A6" s="232" t="s">
        <v>265</v>
      </c>
      <c r="B6" s="233"/>
      <c r="C6" s="53"/>
      <c r="D6" s="53"/>
      <c r="E6" s="53"/>
      <c r="F6" s="53"/>
      <c r="G6" s="53"/>
      <c r="H6" s="53"/>
      <c r="I6" s="53"/>
      <c r="J6" s="53"/>
      <c r="K6" s="53"/>
      <c r="L6" s="53"/>
      <c r="M6" s="53"/>
      <c r="N6" s="130" t="s">
        <v>163</v>
      </c>
      <c r="O6" s="131" t="s">
        <v>164</v>
      </c>
      <c r="P6" s="82" t="s">
        <v>178</v>
      </c>
      <c r="Q6" s="132"/>
    </row>
    <row r="7" spans="1:17" ht="19.5" customHeight="1">
      <c r="A7" s="22" t="s">
        <v>266</v>
      </c>
      <c r="B7" s="23"/>
      <c r="C7" s="234">
        <v>184</v>
      </c>
      <c r="D7" s="234">
        <v>198</v>
      </c>
      <c r="E7" s="234">
        <v>197</v>
      </c>
      <c r="F7" s="234">
        <v>186</v>
      </c>
      <c r="G7" s="234">
        <v>171</v>
      </c>
      <c r="H7" s="234">
        <v>153</v>
      </c>
      <c r="I7" s="234">
        <v>176</v>
      </c>
      <c r="J7" s="234">
        <v>137</v>
      </c>
      <c r="K7" s="234">
        <v>149</v>
      </c>
      <c r="L7" s="234">
        <v>154</v>
      </c>
      <c r="M7" s="234">
        <v>152</v>
      </c>
      <c r="N7" s="235">
        <v>-2</v>
      </c>
      <c r="O7" s="141">
        <v>-1.2987012987012987</v>
      </c>
      <c r="P7" s="236">
        <v>97.435897435897431</v>
      </c>
      <c r="Q7" s="237">
        <v>82.608695652173907</v>
      </c>
    </row>
    <row r="8" spans="1:17" ht="19.5" customHeight="1">
      <c r="A8" s="27" t="s">
        <v>267</v>
      </c>
      <c r="B8" s="238"/>
      <c r="C8" s="158">
        <v>3</v>
      </c>
      <c r="D8" s="158">
        <v>2</v>
      </c>
      <c r="E8" s="158">
        <v>4</v>
      </c>
      <c r="F8" s="158">
        <v>2</v>
      </c>
      <c r="G8" s="158">
        <v>1</v>
      </c>
      <c r="H8" s="158">
        <v>1</v>
      </c>
      <c r="I8" s="158">
        <v>0</v>
      </c>
      <c r="J8" s="158">
        <v>2</v>
      </c>
      <c r="K8" s="158">
        <v>5</v>
      </c>
      <c r="L8" s="158">
        <v>4</v>
      </c>
      <c r="M8" s="158">
        <v>3</v>
      </c>
      <c r="N8" s="239">
        <v>-1</v>
      </c>
      <c r="O8" s="89">
        <v>-25</v>
      </c>
      <c r="P8" s="159">
        <v>1.9230769230769231</v>
      </c>
      <c r="Q8" s="240">
        <v>100</v>
      </c>
    </row>
    <row r="9" spans="1:17" ht="19.5" customHeight="1">
      <c r="A9" s="27" t="s">
        <v>259</v>
      </c>
      <c r="B9" s="238"/>
      <c r="C9" s="158">
        <v>2</v>
      </c>
      <c r="D9" s="158">
        <v>1</v>
      </c>
      <c r="E9" s="158">
        <v>1</v>
      </c>
      <c r="F9" s="158">
        <v>1</v>
      </c>
      <c r="G9" s="158">
        <v>1</v>
      </c>
      <c r="H9" s="158">
        <v>0</v>
      </c>
      <c r="I9" s="158">
        <v>1</v>
      </c>
      <c r="J9" s="158">
        <v>0</v>
      </c>
      <c r="K9" s="158">
        <v>0</v>
      </c>
      <c r="L9" s="158">
        <v>2</v>
      </c>
      <c r="M9" s="158">
        <v>1</v>
      </c>
      <c r="N9" s="239">
        <v>-1</v>
      </c>
      <c r="O9" s="89">
        <v>-50</v>
      </c>
      <c r="P9" s="159">
        <v>0.64102564102564097</v>
      </c>
      <c r="Q9" s="240">
        <v>50</v>
      </c>
    </row>
    <row r="10" spans="1:17" ht="19.5" customHeight="1" thickBot="1">
      <c r="A10" s="241" t="s">
        <v>223</v>
      </c>
      <c r="B10" s="242"/>
      <c r="C10" s="243">
        <v>189</v>
      </c>
      <c r="D10" s="243">
        <v>201</v>
      </c>
      <c r="E10" s="243">
        <v>202</v>
      </c>
      <c r="F10" s="243">
        <v>189</v>
      </c>
      <c r="G10" s="243">
        <v>173</v>
      </c>
      <c r="H10" s="243">
        <v>154</v>
      </c>
      <c r="I10" s="243">
        <v>177</v>
      </c>
      <c r="J10" s="243">
        <v>139</v>
      </c>
      <c r="K10" s="243">
        <v>154</v>
      </c>
      <c r="L10" s="243">
        <v>160</v>
      </c>
      <c r="M10" s="243">
        <v>156</v>
      </c>
      <c r="N10" s="244">
        <v>-4</v>
      </c>
      <c r="O10" s="191">
        <v>-2.5</v>
      </c>
      <c r="P10" s="192">
        <v>100</v>
      </c>
      <c r="Q10" s="245">
        <v>82.539682539682545</v>
      </c>
    </row>
    <row r="11" spans="1:17" ht="39" customHeight="1" thickTop="1">
      <c r="A11" s="246" t="s">
        <v>268</v>
      </c>
      <c r="B11" s="247"/>
      <c r="C11" s="95">
        <v>1.5873015873015872</v>
      </c>
      <c r="D11" s="95">
        <v>0.99502487562189057</v>
      </c>
      <c r="E11" s="95">
        <v>1.9801980198019802</v>
      </c>
      <c r="F11" s="95">
        <v>1.0582010582010581</v>
      </c>
      <c r="G11" s="95">
        <v>0.57803468208092479</v>
      </c>
      <c r="H11" s="95">
        <v>0.64935064935064934</v>
      </c>
      <c r="I11" s="95">
        <v>0</v>
      </c>
      <c r="J11" s="95">
        <v>1.4388489208633095</v>
      </c>
      <c r="K11" s="95">
        <v>3.2467532467532463</v>
      </c>
      <c r="L11" s="95">
        <v>2.5</v>
      </c>
      <c r="M11" s="95">
        <v>1.9230769230769231</v>
      </c>
      <c r="N11" s="248" t="s">
        <v>245</v>
      </c>
      <c r="O11" s="249" t="s">
        <v>245</v>
      </c>
      <c r="P11" s="249" t="s">
        <v>245</v>
      </c>
      <c r="Q11" s="250">
        <v>121.15384615384617</v>
      </c>
    </row>
    <row r="12" spans="1:17">
      <c r="A12" s="203"/>
      <c r="B12" s="203"/>
      <c r="C12" s="120"/>
      <c r="D12" s="120"/>
      <c r="E12" s="120"/>
      <c r="F12" s="120"/>
      <c r="G12" s="120"/>
      <c r="H12" s="120"/>
      <c r="I12" s="120"/>
      <c r="J12" s="120"/>
      <c r="K12" s="120"/>
      <c r="L12" s="120"/>
      <c r="M12" s="120"/>
      <c r="N12" s="119"/>
      <c r="O12" s="119"/>
      <c r="P12" s="119"/>
      <c r="Q12" s="119"/>
    </row>
    <row r="13" spans="1:17">
      <c r="A13" s="150" t="s">
        <v>235</v>
      </c>
      <c r="B13" s="124"/>
    </row>
    <row r="14" spans="1:17">
      <c r="A14" s="124"/>
      <c r="B14" s="12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A07A36-8320-4404-B1D1-1797B14DE480}">
  <sheetPr codeName="Sheet15">
    <pageSetUpPr fitToPage="1"/>
  </sheetPr>
  <dimension ref="A1:P30"/>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 customWidth="1"/>
    <col min="2" max="8" width="7.125" customWidth="1"/>
    <col min="9" max="9" width="7.25" customWidth="1"/>
    <col min="10" max="12" width="7.125" customWidth="1"/>
    <col min="13" max="13" width="6.875" customWidth="1"/>
    <col min="14" max="15" width="10.125" customWidth="1"/>
    <col min="16" max="16" width="5.875" customWidth="1"/>
  </cols>
  <sheetData>
    <row r="1" spans="1:16" s="14" customFormat="1" ht="18" customHeight="1">
      <c r="A1" s="14" t="s">
        <v>269</v>
      </c>
    </row>
    <row r="2" spans="1:16" s="15" customFormat="1" ht="13.5" customHeight="1">
      <c r="A2" s="15" t="s">
        <v>270</v>
      </c>
    </row>
    <row r="3" spans="1:16">
      <c r="P3" s="44" t="s">
        <v>170</v>
      </c>
    </row>
    <row r="4" spans="1:16" ht="15" customHeight="1">
      <c r="A4" s="69" t="s">
        <v>171</v>
      </c>
      <c r="B4" s="47">
        <v>2014</v>
      </c>
      <c r="C4" s="47">
        <v>2015</v>
      </c>
      <c r="D4" s="47">
        <v>2016</v>
      </c>
      <c r="E4" s="47">
        <v>2017</v>
      </c>
      <c r="F4" s="47">
        <v>2018</v>
      </c>
      <c r="G4" s="47">
        <v>2019</v>
      </c>
      <c r="H4" s="47">
        <v>2020</v>
      </c>
      <c r="I4" s="47">
        <v>2021</v>
      </c>
      <c r="J4" s="47">
        <v>2022</v>
      </c>
      <c r="K4" s="47">
        <v>2023</v>
      </c>
      <c r="L4" s="16">
        <v>2024</v>
      </c>
      <c r="M4" s="100"/>
      <c r="N4" s="100"/>
      <c r="O4" s="100"/>
      <c r="P4" s="125"/>
    </row>
    <row r="5" spans="1:16" ht="18" customHeight="1">
      <c r="A5" s="74"/>
      <c r="B5" s="50"/>
      <c r="C5" s="50"/>
      <c r="D5" s="50"/>
      <c r="E5" s="50"/>
      <c r="F5" s="50"/>
      <c r="G5" s="50"/>
      <c r="H5" s="50"/>
      <c r="I5" s="50"/>
      <c r="J5" s="50"/>
      <c r="K5" s="50"/>
      <c r="L5" s="18"/>
      <c r="M5" s="126" t="s">
        <v>162</v>
      </c>
      <c r="N5" s="127"/>
      <c r="O5" s="128"/>
      <c r="P5" s="129" t="s">
        <v>203</v>
      </c>
    </row>
    <row r="6" spans="1:16" ht="31.5" customHeight="1">
      <c r="A6" s="80" t="s">
        <v>204</v>
      </c>
      <c r="B6" s="53"/>
      <c r="C6" s="53"/>
      <c r="D6" s="53"/>
      <c r="E6" s="53"/>
      <c r="F6" s="53"/>
      <c r="G6" s="53"/>
      <c r="H6" s="53"/>
      <c r="I6" s="53"/>
      <c r="J6" s="53"/>
      <c r="K6" s="53"/>
      <c r="L6" s="53"/>
      <c r="M6" s="130" t="s">
        <v>163</v>
      </c>
      <c r="N6" s="131" t="s">
        <v>164</v>
      </c>
      <c r="O6" s="82" t="s">
        <v>178</v>
      </c>
      <c r="P6" s="132"/>
    </row>
    <row r="7" spans="1:16" ht="19.5" customHeight="1">
      <c r="A7" s="86" t="s">
        <v>205</v>
      </c>
      <c r="B7" s="204">
        <v>0</v>
      </c>
      <c r="C7" s="205">
        <v>0</v>
      </c>
      <c r="D7" s="205">
        <v>0</v>
      </c>
      <c r="E7" s="205">
        <v>0</v>
      </c>
      <c r="F7" s="205">
        <v>0</v>
      </c>
      <c r="G7" s="205">
        <v>0</v>
      </c>
      <c r="H7" s="205">
        <v>0</v>
      </c>
      <c r="I7" s="205">
        <v>0</v>
      </c>
      <c r="J7" s="205">
        <v>0</v>
      </c>
      <c r="K7" s="205">
        <v>0</v>
      </c>
      <c r="L7" s="206">
        <v>0</v>
      </c>
      <c r="M7" s="207">
        <v>0</v>
      </c>
      <c r="N7" s="208" t="s">
        <v>245</v>
      </c>
      <c r="O7" s="208">
        <v>0</v>
      </c>
      <c r="P7" s="209" t="s">
        <v>245</v>
      </c>
    </row>
    <row r="8" spans="1:16" ht="19.5" customHeight="1">
      <c r="A8" s="86" t="s">
        <v>206</v>
      </c>
      <c r="B8" s="204">
        <v>0</v>
      </c>
      <c r="C8" s="205">
        <v>0</v>
      </c>
      <c r="D8" s="205">
        <v>0</v>
      </c>
      <c r="E8" s="205">
        <v>0</v>
      </c>
      <c r="F8" s="205">
        <v>0</v>
      </c>
      <c r="G8" s="205">
        <v>0</v>
      </c>
      <c r="H8" s="205">
        <v>0</v>
      </c>
      <c r="I8" s="205">
        <v>0</v>
      </c>
      <c r="J8" s="205">
        <v>0</v>
      </c>
      <c r="K8" s="205">
        <v>0</v>
      </c>
      <c r="L8" s="206">
        <v>0</v>
      </c>
      <c r="M8" s="207">
        <v>0</v>
      </c>
      <c r="N8" s="208" t="s">
        <v>245</v>
      </c>
      <c r="O8" s="208">
        <v>0</v>
      </c>
      <c r="P8" s="209" t="s">
        <v>245</v>
      </c>
    </row>
    <row r="9" spans="1:16" ht="19.5" customHeight="1">
      <c r="A9" s="86" t="s">
        <v>207</v>
      </c>
      <c r="B9" s="204">
        <v>0</v>
      </c>
      <c r="C9" s="205">
        <v>0</v>
      </c>
      <c r="D9" s="205">
        <v>0</v>
      </c>
      <c r="E9" s="205">
        <v>0</v>
      </c>
      <c r="F9" s="205">
        <v>0</v>
      </c>
      <c r="G9" s="205">
        <v>0</v>
      </c>
      <c r="H9" s="205">
        <v>0</v>
      </c>
      <c r="I9" s="205">
        <v>0</v>
      </c>
      <c r="J9" s="205">
        <v>0</v>
      </c>
      <c r="K9" s="205">
        <v>0</v>
      </c>
      <c r="L9" s="206">
        <v>0</v>
      </c>
      <c r="M9" s="207">
        <v>0</v>
      </c>
      <c r="N9" s="208" t="s">
        <v>245</v>
      </c>
      <c r="O9" s="208">
        <v>0</v>
      </c>
      <c r="P9" s="209" t="s">
        <v>245</v>
      </c>
    </row>
    <row r="10" spans="1:16" ht="19.5" customHeight="1">
      <c r="A10" s="86" t="s">
        <v>208</v>
      </c>
      <c r="B10" s="204">
        <v>14</v>
      </c>
      <c r="C10" s="205">
        <v>10</v>
      </c>
      <c r="D10" s="205">
        <v>12</v>
      </c>
      <c r="E10" s="205">
        <v>6</v>
      </c>
      <c r="F10" s="205">
        <v>8</v>
      </c>
      <c r="G10" s="205">
        <v>4</v>
      </c>
      <c r="H10" s="205">
        <v>3</v>
      </c>
      <c r="I10" s="205">
        <v>8</v>
      </c>
      <c r="J10" s="205">
        <v>3</v>
      </c>
      <c r="K10" s="205">
        <v>4</v>
      </c>
      <c r="L10" s="206">
        <v>5</v>
      </c>
      <c r="M10" s="207">
        <v>1</v>
      </c>
      <c r="N10" s="208">
        <v>25</v>
      </c>
      <c r="O10" s="208">
        <v>10.416666666666668</v>
      </c>
      <c r="P10" s="209">
        <v>35.714285714285715</v>
      </c>
    </row>
    <row r="11" spans="1:16" ht="19.5" customHeight="1">
      <c r="A11" s="86" t="s">
        <v>209</v>
      </c>
      <c r="B11" s="204">
        <v>7</v>
      </c>
      <c r="C11" s="205">
        <v>4</v>
      </c>
      <c r="D11" s="205">
        <v>4</v>
      </c>
      <c r="E11" s="205">
        <v>5</v>
      </c>
      <c r="F11" s="205">
        <v>3</v>
      </c>
      <c r="G11" s="205">
        <v>2</v>
      </c>
      <c r="H11" s="205">
        <v>5</v>
      </c>
      <c r="I11" s="205">
        <v>3</v>
      </c>
      <c r="J11" s="205">
        <v>2</v>
      </c>
      <c r="K11" s="205">
        <v>5</v>
      </c>
      <c r="L11" s="206">
        <v>2</v>
      </c>
      <c r="M11" s="207">
        <v>-3</v>
      </c>
      <c r="N11" s="208">
        <v>-60</v>
      </c>
      <c r="O11" s="208">
        <v>4.1666666666666661</v>
      </c>
      <c r="P11" s="209">
        <v>28.571428571428569</v>
      </c>
    </row>
    <row r="12" spans="1:16" ht="19.5" customHeight="1">
      <c r="A12" s="86" t="s">
        <v>210</v>
      </c>
      <c r="B12" s="204">
        <v>7</v>
      </c>
      <c r="C12" s="205">
        <v>6</v>
      </c>
      <c r="D12" s="205">
        <v>0</v>
      </c>
      <c r="E12" s="205">
        <v>2</v>
      </c>
      <c r="F12" s="205">
        <v>5</v>
      </c>
      <c r="G12" s="205">
        <v>1</v>
      </c>
      <c r="H12" s="205">
        <v>2</v>
      </c>
      <c r="I12" s="205">
        <v>1</v>
      </c>
      <c r="J12" s="205">
        <v>0</v>
      </c>
      <c r="K12" s="205">
        <v>1</v>
      </c>
      <c r="L12" s="206">
        <v>0</v>
      </c>
      <c r="M12" s="207">
        <v>-1</v>
      </c>
      <c r="N12" s="208">
        <v>-100</v>
      </c>
      <c r="O12" s="208">
        <v>0</v>
      </c>
      <c r="P12" s="209">
        <v>0</v>
      </c>
    </row>
    <row r="13" spans="1:16" ht="19.5" customHeight="1">
      <c r="A13" s="86" t="s">
        <v>211</v>
      </c>
      <c r="B13" s="204">
        <v>3</v>
      </c>
      <c r="C13" s="205">
        <v>2</v>
      </c>
      <c r="D13" s="205">
        <v>4</v>
      </c>
      <c r="E13" s="205">
        <v>1</v>
      </c>
      <c r="F13" s="205">
        <v>4</v>
      </c>
      <c r="G13" s="205">
        <v>1</v>
      </c>
      <c r="H13" s="205">
        <v>3</v>
      </c>
      <c r="I13" s="205">
        <v>4</v>
      </c>
      <c r="J13" s="205">
        <v>2</v>
      </c>
      <c r="K13" s="205">
        <v>0</v>
      </c>
      <c r="L13" s="206">
        <v>1</v>
      </c>
      <c r="M13" s="207">
        <v>1</v>
      </c>
      <c r="N13" s="208" t="s">
        <v>245</v>
      </c>
      <c r="O13" s="208">
        <v>2.083333333333333</v>
      </c>
      <c r="P13" s="209">
        <v>33.333333333333329</v>
      </c>
    </row>
    <row r="14" spans="1:16" ht="19.5" customHeight="1">
      <c r="A14" s="86" t="s">
        <v>212</v>
      </c>
      <c r="B14" s="204">
        <v>3</v>
      </c>
      <c r="C14" s="205">
        <v>5</v>
      </c>
      <c r="D14" s="205">
        <v>4</v>
      </c>
      <c r="E14" s="205">
        <v>2</v>
      </c>
      <c r="F14" s="205">
        <v>0</v>
      </c>
      <c r="G14" s="205">
        <v>3</v>
      </c>
      <c r="H14" s="205">
        <v>1</v>
      </c>
      <c r="I14" s="205">
        <v>4</v>
      </c>
      <c r="J14" s="205">
        <v>1</v>
      </c>
      <c r="K14" s="205">
        <v>2</v>
      </c>
      <c r="L14" s="206">
        <v>5</v>
      </c>
      <c r="M14" s="207">
        <v>3</v>
      </c>
      <c r="N14" s="208">
        <v>150</v>
      </c>
      <c r="O14" s="208">
        <v>10.416666666666668</v>
      </c>
      <c r="P14" s="209">
        <v>166.66666666666669</v>
      </c>
    </row>
    <row r="15" spans="1:16" ht="19.5" customHeight="1">
      <c r="A15" s="86" t="s">
        <v>213</v>
      </c>
      <c r="B15" s="204">
        <v>7</v>
      </c>
      <c r="C15" s="205">
        <v>3</v>
      </c>
      <c r="D15" s="205">
        <v>9</v>
      </c>
      <c r="E15" s="205">
        <v>3</v>
      </c>
      <c r="F15" s="205">
        <v>2</v>
      </c>
      <c r="G15" s="205">
        <v>2</v>
      </c>
      <c r="H15" s="205">
        <v>3</v>
      </c>
      <c r="I15" s="205">
        <v>2</v>
      </c>
      <c r="J15" s="205">
        <v>3</v>
      </c>
      <c r="K15" s="205">
        <v>1</v>
      </c>
      <c r="L15" s="206">
        <v>0</v>
      </c>
      <c r="M15" s="207">
        <v>-1</v>
      </c>
      <c r="N15" s="208">
        <v>-100</v>
      </c>
      <c r="O15" s="208">
        <v>0</v>
      </c>
      <c r="P15" s="209">
        <v>0</v>
      </c>
    </row>
    <row r="16" spans="1:16" ht="19.5" customHeight="1">
      <c r="A16" s="86" t="s">
        <v>214</v>
      </c>
      <c r="B16" s="204">
        <v>6</v>
      </c>
      <c r="C16" s="205">
        <v>5</v>
      </c>
      <c r="D16" s="205">
        <v>1</v>
      </c>
      <c r="E16" s="205">
        <v>6</v>
      </c>
      <c r="F16" s="205">
        <v>3</v>
      </c>
      <c r="G16" s="205">
        <v>7</v>
      </c>
      <c r="H16" s="205">
        <v>3</v>
      </c>
      <c r="I16" s="205">
        <v>4</v>
      </c>
      <c r="J16" s="205">
        <v>1</v>
      </c>
      <c r="K16" s="205">
        <v>2</v>
      </c>
      <c r="L16" s="206">
        <v>4</v>
      </c>
      <c r="M16" s="207">
        <v>2</v>
      </c>
      <c r="N16" s="208">
        <v>100</v>
      </c>
      <c r="O16" s="208">
        <v>8.3333333333333321</v>
      </c>
      <c r="P16" s="209">
        <v>66.666666666666657</v>
      </c>
    </row>
    <row r="17" spans="1:16" ht="19.5" customHeight="1">
      <c r="A17" s="86" t="s">
        <v>215</v>
      </c>
      <c r="B17" s="204">
        <v>4</v>
      </c>
      <c r="C17" s="205">
        <v>2</v>
      </c>
      <c r="D17" s="205">
        <v>2</v>
      </c>
      <c r="E17" s="205">
        <v>2</v>
      </c>
      <c r="F17" s="205">
        <v>7</v>
      </c>
      <c r="G17" s="205">
        <v>3</v>
      </c>
      <c r="H17" s="205">
        <v>8</v>
      </c>
      <c r="I17" s="205">
        <v>3</v>
      </c>
      <c r="J17" s="205">
        <v>5</v>
      </c>
      <c r="K17" s="205">
        <v>3</v>
      </c>
      <c r="L17" s="206">
        <v>1</v>
      </c>
      <c r="M17" s="207">
        <v>-2</v>
      </c>
      <c r="N17" s="208">
        <v>-66.666666666666657</v>
      </c>
      <c r="O17" s="208">
        <v>2.083333333333333</v>
      </c>
      <c r="P17" s="209">
        <v>25</v>
      </c>
    </row>
    <row r="18" spans="1:16" ht="19.5" customHeight="1">
      <c r="A18" s="86" t="s">
        <v>216</v>
      </c>
      <c r="B18" s="204">
        <v>8</v>
      </c>
      <c r="C18" s="205">
        <v>10</v>
      </c>
      <c r="D18" s="205">
        <v>9</v>
      </c>
      <c r="E18" s="205">
        <v>3</v>
      </c>
      <c r="F18" s="205">
        <v>5</v>
      </c>
      <c r="G18" s="205">
        <v>6</v>
      </c>
      <c r="H18" s="205">
        <v>3</v>
      </c>
      <c r="I18" s="205">
        <v>5</v>
      </c>
      <c r="J18" s="205">
        <v>2</v>
      </c>
      <c r="K18" s="205">
        <v>3</v>
      </c>
      <c r="L18" s="206">
        <v>6</v>
      </c>
      <c r="M18" s="207">
        <v>3</v>
      </c>
      <c r="N18" s="208">
        <v>100</v>
      </c>
      <c r="O18" s="208">
        <v>12.5</v>
      </c>
      <c r="P18" s="209">
        <v>75</v>
      </c>
    </row>
    <row r="19" spans="1:16" ht="19.5" customHeight="1">
      <c r="A19" s="86" t="s">
        <v>217</v>
      </c>
      <c r="B19" s="204">
        <v>7</v>
      </c>
      <c r="C19" s="205">
        <v>6</v>
      </c>
      <c r="D19" s="205">
        <v>7</v>
      </c>
      <c r="E19" s="205">
        <v>12</v>
      </c>
      <c r="F19" s="205">
        <v>9</v>
      </c>
      <c r="G19" s="205">
        <v>2</v>
      </c>
      <c r="H19" s="205">
        <v>7</v>
      </c>
      <c r="I19" s="205">
        <v>4</v>
      </c>
      <c r="J19" s="205">
        <v>4</v>
      </c>
      <c r="K19" s="205">
        <v>5</v>
      </c>
      <c r="L19" s="206">
        <v>3</v>
      </c>
      <c r="M19" s="207">
        <v>-2</v>
      </c>
      <c r="N19" s="208">
        <v>-40</v>
      </c>
      <c r="O19" s="208">
        <v>6.25</v>
      </c>
      <c r="P19" s="209">
        <v>42.857142857142854</v>
      </c>
    </row>
    <row r="20" spans="1:16" ht="19.5" customHeight="1">
      <c r="A20" s="86" t="s">
        <v>218</v>
      </c>
      <c r="B20" s="204">
        <v>17</v>
      </c>
      <c r="C20" s="205">
        <v>15</v>
      </c>
      <c r="D20" s="205">
        <v>14</v>
      </c>
      <c r="E20" s="205">
        <v>9</v>
      </c>
      <c r="F20" s="205">
        <v>10</v>
      </c>
      <c r="G20" s="205">
        <v>7</v>
      </c>
      <c r="H20" s="205">
        <v>8</v>
      </c>
      <c r="I20" s="205">
        <v>12</v>
      </c>
      <c r="J20" s="205">
        <v>3</v>
      </c>
      <c r="K20" s="205">
        <v>5</v>
      </c>
      <c r="L20" s="206">
        <v>5</v>
      </c>
      <c r="M20" s="207">
        <v>0</v>
      </c>
      <c r="N20" s="208">
        <v>0</v>
      </c>
      <c r="O20" s="208">
        <v>10.416666666666668</v>
      </c>
      <c r="P20" s="209">
        <v>29.411764705882355</v>
      </c>
    </row>
    <row r="21" spans="1:16" ht="19.5" customHeight="1">
      <c r="A21" s="86" t="s">
        <v>219</v>
      </c>
      <c r="B21" s="204">
        <v>12</v>
      </c>
      <c r="C21" s="205">
        <v>16</v>
      </c>
      <c r="D21" s="205">
        <v>5</v>
      </c>
      <c r="E21" s="205">
        <v>8</v>
      </c>
      <c r="F21" s="205">
        <v>12</v>
      </c>
      <c r="G21" s="205">
        <v>6</v>
      </c>
      <c r="H21" s="205">
        <v>7</v>
      </c>
      <c r="I21" s="205">
        <v>7</v>
      </c>
      <c r="J21" s="205">
        <v>3</v>
      </c>
      <c r="K21" s="205">
        <v>7</v>
      </c>
      <c r="L21" s="206">
        <v>6</v>
      </c>
      <c r="M21" s="207">
        <v>-1</v>
      </c>
      <c r="N21" s="208">
        <v>-14.285714285714285</v>
      </c>
      <c r="O21" s="208">
        <v>12.5</v>
      </c>
      <c r="P21" s="209">
        <v>50</v>
      </c>
    </row>
    <row r="22" spans="1:16" ht="19.5" customHeight="1">
      <c r="A22" s="86" t="s">
        <v>220</v>
      </c>
      <c r="B22" s="204">
        <v>16</v>
      </c>
      <c r="C22" s="205">
        <v>13</v>
      </c>
      <c r="D22" s="205">
        <v>15</v>
      </c>
      <c r="E22" s="205">
        <v>12</v>
      </c>
      <c r="F22" s="205">
        <v>10</v>
      </c>
      <c r="G22" s="205">
        <v>9</v>
      </c>
      <c r="H22" s="205">
        <v>8</v>
      </c>
      <c r="I22" s="205">
        <v>2</v>
      </c>
      <c r="J22" s="205">
        <v>1</v>
      </c>
      <c r="K22" s="205">
        <v>8</v>
      </c>
      <c r="L22" s="206">
        <v>5</v>
      </c>
      <c r="M22" s="207">
        <v>-3</v>
      </c>
      <c r="N22" s="208">
        <v>-37.5</v>
      </c>
      <c r="O22" s="208">
        <v>10.416666666666668</v>
      </c>
      <c r="P22" s="209">
        <v>31.25</v>
      </c>
    </row>
    <row r="23" spans="1:16" ht="19.5" customHeight="1">
      <c r="A23" s="86" t="s">
        <v>221</v>
      </c>
      <c r="B23" s="204">
        <v>7</v>
      </c>
      <c r="C23" s="205">
        <v>11</v>
      </c>
      <c r="D23" s="205">
        <v>11</v>
      </c>
      <c r="E23" s="205">
        <v>6</v>
      </c>
      <c r="F23" s="205">
        <v>9</v>
      </c>
      <c r="G23" s="205">
        <v>10</v>
      </c>
      <c r="H23" s="205">
        <v>5</v>
      </c>
      <c r="I23" s="205">
        <v>5</v>
      </c>
      <c r="J23" s="205">
        <v>9</v>
      </c>
      <c r="K23" s="205">
        <v>4</v>
      </c>
      <c r="L23" s="206">
        <v>3</v>
      </c>
      <c r="M23" s="207">
        <v>-1</v>
      </c>
      <c r="N23" s="208">
        <v>-25</v>
      </c>
      <c r="O23" s="208">
        <v>6.25</v>
      </c>
      <c r="P23" s="209">
        <v>42.857142857142854</v>
      </c>
    </row>
    <row r="24" spans="1:16" ht="19.5" customHeight="1">
      <c r="A24" s="86" t="s">
        <v>222</v>
      </c>
      <c r="B24" s="204">
        <v>7</v>
      </c>
      <c r="C24" s="205">
        <v>6</v>
      </c>
      <c r="D24" s="205">
        <v>9</v>
      </c>
      <c r="E24" s="205">
        <v>4</v>
      </c>
      <c r="F24" s="205">
        <v>5</v>
      </c>
      <c r="G24" s="205">
        <v>6</v>
      </c>
      <c r="H24" s="205">
        <v>4</v>
      </c>
      <c r="I24" s="205">
        <v>7</v>
      </c>
      <c r="J24" s="205">
        <v>2</v>
      </c>
      <c r="K24" s="205">
        <v>2</v>
      </c>
      <c r="L24" s="206">
        <v>2</v>
      </c>
      <c r="M24" s="207">
        <v>0</v>
      </c>
      <c r="N24" s="208">
        <v>0</v>
      </c>
      <c r="O24" s="208">
        <v>4.1666666666666661</v>
      </c>
      <c r="P24" s="209">
        <v>28.571428571428569</v>
      </c>
    </row>
    <row r="25" spans="1:16" ht="19.5" customHeight="1">
      <c r="A25" s="96" t="s">
        <v>223</v>
      </c>
      <c r="B25" s="210">
        <v>125</v>
      </c>
      <c r="C25" s="211">
        <v>114</v>
      </c>
      <c r="D25" s="211">
        <v>106</v>
      </c>
      <c r="E25" s="211">
        <v>81</v>
      </c>
      <c r="F25" s="211">
        <v>92</v>
      </c>
      <c r="G25" s="211">
        <v>69</v>
      </c>
      <c r="H25" s="211">
        <v>70</v>
      </c>
      <c r="I25" s="211">
        <v>71</v>
      </c>
      <c r="J25" s="211">
        <v>41</v>
      </c>
      <c r="K25" s="211">
        <v>52</v>
      </c>
      <c r="L25" s="212">
        <v>48</v>
      </c>
      <c r="M25" s="213">
        <v>-4</v>
      </c>
      <c r="N25" s="214">
        <v>-7.6923076923076925</v>
      </c>
      <c r="O25" s="214">
        <v>100</v>
      </c>
      <c r="P25" s="215">
        <v>38.4</v>
      </c>
    </row>
    <row r="26" spans="1:16" ht="19.5" customHeight="1">
      <c r="A26" s="100" t="s">
        <v>224</v>
      </c>
      <c r="B26" s="216"/>
      <c r="C26" s="216"/>
      <c r="D26" s="216"/>
      <c r="E26" s="216"/>
      <c r="F26" s="216"/>
      <c r="G26" s="216"/>
      <c r="H26" s="216"/>
      <c r="I26" s="216"/>
      <c r="J26" s="216"/>
      <c r="K26" s="216"/>
      <c r="L26" s="216"/>
      <c r="M26" s="217"/>
      <c r="N26" s="218"/>
      <c r="O26" s="218"/>
      <c r="P26" s="216"/>
    </row>
    <row r="27" spans="1:16" ht="19.5" customHeight="1">
      <c r="A27" s="106" t="s">
        <v>225</v>
      </c>
      <c r="B27" s="204">
        <v>66</v>
      </c>
      <c r="C27" s="205">
        <v>53</v>
      </c>
      <c r="D27" s="205">
        <v>52</v>
      </c>
      <c r="E27" s="205">
        <v>42</v>
      </c>
      <c r="F27" s="205">
        <v>46</v>
      </c>
      <c r="G27" s="205">
        <v>31</v>
      </c>
      <c r="H27" s="205">
        <v>38</v>
      </c>
      <c r="I27" s="205">
        <v>38</v>
      </c>
      <c r="J27" s="205">
        <v>23</v>
      </c>
      <c r="K27" s="205">
        <v>26</v>
      </c>
      <c r="L27" s="206">
        <v>27</v>
      </c>
      <c r="M27" s="207">
        <v>1</v>
      </c>
      <c r="N27" s="208">
        <v>3.8461538461538463</v>
      </c>
      <c r="O27" s="208">
        <v>56.25</v>
      </c>
      <c r="P27" s="209">
        <v>40.909090909090914</v>
      </c>
    </row>
    <row r="28" spans="1:16" ht="19.5" customHeight="1">
      <c r="A28" s="110" t="s">
        <v>226</v>
      </c>
      <c r="B28" s="216">
        <v>59</v>
      </c>
      <c r="C28" s="219">
        <v>61</v>
      </c>
      <c r="D28" s="219">
        <v>54</v>
      </c>
      <c r="E28" s="219">
        <v>39</v>
      </c>
      <c r="F28" s="219">
        <v>46</v>
      </c>
      <c r="G28" s="219">
        <v>38</v>
      </c>
      <c r="H28" s="219">
        <v>32</v>
      </c>
      <c r="I28" s="219">
        <v>33</v>
      </c>
      <c r="J28" s="219">
        <v>18</v>
      </c>
      <c r="K28" s="219">
        <v>26</v>
      </c>
      <c r="L28" s="220">
        <v>21</v>
      </c>
      <c r="M28" s="221">
        <v>-5</v>
      </c>
      <c r="N28" s="222">
        <v>-19.230769230769234</v>
      </c>
      <c r="O28" s="222">
        <v>43.75</v>
      </c>
      <c r="P28" s="223">
        <v>35.593220338983052</v>
      </c>
    </row>
    <row r="29" spans="1:16">
      <c r="A29" s="224"/>
      <c r="B29" s="204"/>
      <c r="C29" s="204"/>
      <c r="D29" s="204"/>
      <c r="E29" s="204"/>
      <c r="F29" s="204"/>
      <c r="G29" s="204"/>
      <c r="H29" s="204"/>
      <c r="I29" s="204"/>
      <c r="J29" s="204"/>
      <c r="K29" s="204"/>
      <c r="L29" s="204"/>
      <c r="M29" s="225"/>
      <c r="N29" s="226"/>
      <c r="O29" s="227"/>
      <c r="P29" s="204"/>
    </row>
    <row r="30" spans="1:16">
      <c r="A30" s="150" t="s">
        <v>235</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A3F498-48A9-48A2-9941-DFA681B53020}">
  <sheetPr codeName="Sheet106">
    <pageSetUpPr fitToPage="1"/>
  </sheetPr>
  <dimension ref="A1:Q14"/>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8" customWidth="1"/>
    <col min="3" max="12" width="7.125" customWidth="1"/>
    <col min="13" max="13" width="7.5" customWidth="1"/>
    <col min="14" max="14" width="6.875" customWidth="1"/>
    <col min="15" max="16" width="10" customWidth="1"/>
    <col min="17" max="17" width="6.125" customWidth="1"/>
  </cols>
  <sheetData>
    <row r="1" spans="1:17" s="14" customFormat="1" ht="18" customHeight="1">
      <c r="A1" s="14" t="s">
        <v>271</v>
      </c>
    </row>
    <row r="2" spans="1:17" s="15" customFormat="1" ht="13.5" customHeight="1">
      <c r="A2" s="15" t="s">
        <v>272</v>
      </c>
    </row>
    <row r="3" spans="1:17">
      <c r="Q3" s="44" t="s">
        <v>170</v>
      </c>
    </row>
    <row r="4" spans="1:17" ht="15" customHeight="1">
      <c r="A4" s="228"/>
      <c r="B4" s="229" t="s">
        <v>171</v>
      </c>
      <c r="C4" s="47">
        <v>2014</v>
      </c>
      <c r="D4" s="47">
        <v>2015</v>
      </c>
      <c r="E4" s="47">
        <v>2016</v>
      </c>
      <c r="F4" s="47">
        <v>2017</v>
      </c>
      <c r="G4" s="47">
        <v>2018</v>
      </c>
      <c r="H4" s="47">
        <v>2019</v>
      </c>
      <c r="I4" s="47">
        <v>2020</v>
      </c>
      <c r="J4" s="47">
        <v>2021</v>
      </c>
      <c r="K4" s="47">
        <v>2022</v>
      </c>
      <c r="L4" s="47">
        <v>2023</v>
      </c>
      <c r="M4" s="16">
        <v>2024</v>
      </c>
      <c r="N4" s="100"/>
      <c r="O4" s="100"/>
      <c r="P4" s="100"/>
      <c r="Q4" s="125"/>
    </row>
    <row r="5" spans="1:17" ht="18" customHeight="1">
      <c r="A5" s="230"/>
      <c r="B5" s="231"/>
      <c r="C5" s="50"/>
      <c r="D5" s="50"/>
      <c r="E5" s="50"/>
      <c r="F5" s="50"/>
      <c r="G5" s="50"/>
      <c r="H5" s="50"/>
      <c r="I5" s="50"/>
      <c r="J5" s="50"/>
      <c r="K5" s="50"/>
      <c r="L5" s="50"/>
      <c r="M5" s="18"/>
      <c r="N5" s="126" t="s">
        <v>162</v>
      </c>
      <c r="O5" s="127"/>
      <c r="P5" s="128"/>
      <c r="Q5" s="129" t="s">
        <v>203</v>
      </c>
    </row>
    <row r="6" spans="1:17" ht="30.75" customHeight="1">
      <c r="A6" s="232" t="s">
        <v>265</v>
      </c>
      <c r="B6" s="233"/>
      <c r="C6" s="53"/>
      <c r="D6" s="53"/>
      <c r="E6" s="53"/>
      <c r="F6" s="53"/>
      <c r="G6" s="53"/>
      <c r="H6" s="53"/>
      <c r="I6" s="53"/>
      <c r="J6" s="53"/>
      <c r="K6" s="53"/>
      <c r="L6" s="53"/>
      <c r="M6" s="53"/>
      <c r="N6" s="130" t="s">
        <v>163</v>
      </c>
      <c r="O6" s="131" t="s">
        <v>164</v>
      </c>
      <c r="P6" s="82" t="s">
        <v>178</v>
      </c>
      <c r="Q6" s="132"/>
    </row>
    <row r="7" spans="1:17" ht="19.5" customHeight="1">
      <c r="A7" s="22" t="s">
        <v>266</v>
      </c>
      <c r="B7" s="23"/>
      <c r="C7" s="234">
        <v>114</v>
      </c>
      <c r="D7" s="234">
        <v>108</v>
      </c>
      <c r="E7" s="234">
        <v>106</v>
      </c>
      <c r="F7" s="234">
        <v>73</v>
      </c>
      <c r="G7" s="234">
        <v>89</v>
      </c>
      <c r="H7" s="234">
        <v>67</v>
      </c>
      <c r="I7" s="234">
        <v>65</v>
      </c>
      <c r="J7" s="234">
        <v>67</v>
      </c>
      <c r="K7" s="234">
        <v>39</v>
      </c>
      <c r="L7" s="234">
        <v>51</v>
      </c>
      <c r="M7" s="234">
        <v>47</v>
      </c>
      <c r="N7" s="235">
        <v>-4</v>
      </c>
      <c r="O7" s="141">
        <v>-7.8431372549019605</v>
      </c>
      <c r="P7" s="236">
        <v>97.916666666666657</v>
      </c>
      <c r="Q7" s="237">
        <v>41.228070175438596</v>
      </c>
    </row>
    <row r="8" spans="1:17" ht="19.5" customHeight="1">
      <c r="A8" s="27" t="s">
        <v>267</v>
      </c>
      <c r="B8" s="238"/>
      <c r="C8" s="158">
        <v>10</v>
      </c>
      <c r="D8" s="158">
        <v>6</v>
      </c>
      <c r="E8" s="158">
        <v>0</v>
      </c>
      <c r="F8" s="158">
        <v>7</v>
      </c>
      <c r="G8" s="158">
        <v>1</v>
      </c>
      <c r="H8" s="158">
        <v>2</v>
      </c>
      <c r="I8" s="158">
        <v>3</v>
      </c>
      <c r="J8" s="158">
        <v>4</v>
      </c>
      <c r="K8" s="158">
        <v>2</v>
      </c>
      <c r="L8" s="158">
        <v>1</v>
      </c>
      <c r="M8" s="158">
        <v>1</v>
      </c>
      <c r="N8" s="239">
        <v>0</v>
      </c>
      <c r="O8" s="89">
        <v>0</v>
      </c>
      <c r="P8" s="159">
        <v>2.083333333333333</v>
      </c>
      <c r="Q8" s="240">
        <v>10</v>
      </c>
    </row>
    <row r="9" spans="1:17" ht="19.5" customHeight="1">
      <c r="A9" s="27" t="s">
        <v>259</v>
      </c>
      <c r="B9" s="238"/>
      <c r="C9" s="158">
        <v>1</v>
      </c>
      <c r="D9" s="158">
        <v>0</v>
      </c>
      <c r="E9" s="158">
        <v>0</v>
      </c>
      <c r="F9" s="158">
        <v>1</v>
      </c>
      <c r="G9" s="158">
        <v>2</v>
      </c>
      <c r="H9" s="158">
        <v>0</v>
      </c>
      <c r="I9" s="158">
        <v>2</v>
      </c>
      <c r="J9" s="158">
        <v>0</v>
      </c>
      <c r="K9" s="158">
        <v>0</v>
      </c>
      <c r="L9" s="158">
        <v>0</v>
      </c>
      <c r="M9" s="158">
        <v>0</v>
      </c>
      <c r="N9" s="239">
        <v>0</v>
      </c>
      <c r="O9" s="89" t="s">
        <v>245</v>
      </c>
      <c r="P9" s="159">
        <v>0</v>
      </c>
      <c r="Q9" s="240">
        <v>0</v>
      </c>
    </row>
    <row r="10" spans="1:17" ht="19.5" customHeight="1" thickBot="1">
      <c r="A10" s="241" t="s">
        <v>223</v>
      </c>
      <c r="B10" s="242"/>
      <c r="C10" s="243">
        <v>125</v>
      </c>
      <c r="D10" s="243">
        <v>114</v>
      </c>
      <c r="E10" s="243">
        <v>106</v>
      </c>
      <c r="F10" s="243">
        <v>81</v>
      </c>
      <c r="G10" s="243">
        <v>92</v>
      </c>
      <c r="H10" s="243">
        <v>69</v>
      </c>
      <c r="I10" s="243">
        <v>70</v>
      </c>
      <c r="J10" s="243">
        <v>71</v>
      </c>
      <c r="K10" s="243">
        <v>41</v>
      </c>
      <c r="L10" s="243">
        <v>52</v>
      </c>
      <c r="M10" s="243">
        <v>48</v>
      </c>
      <c r="N10" s="244">
        <v>-4</v>
      </c>
      <c r="O10" s="191">
        <v>-7.6923076923076925</v>
      </c>
      <c r="P10" s="192">
        <v>100</v>
      </c>
      <c r="Q10" s="245">
        <v>38.4</v>
      </c>
    </row>
    <row r="11" spans="1:17" ht="38.25" customHeight="1" thickTop="1">
      <c r="A11" s="246" t="s">
        <v>268</v>
      </c>
      <c r="B11" s="247"/>
      <c r="C11" s="95">
        <v>8</v>
      </c>
      <c r="D11" s="95">
        <v>5.2631578947368416</v>
      </c>
      <c r="E11" s="95">
        <v>0</v>
      </c>
      <c r="F11" s="95">
        <v>8.6419753086419746</v>
      </c>
      <c r="G11" s="95">
        <v>1.0869565217391304</v>
      </c>
      <c r="H11" s="95">
        <v>2.8985507246376812</v>
      </c>
      <c r="I11" s="95">
        <v>4.2857142857142856</v>
      </c>
      <c r="J11" s="95">
        <v>5.6338028169014089</v>
      </c>
      <c r="K11" s="95">
        <v>4.8780487804878048</v>
      </c>
      <c r="L11" s="95">
        <v>1.9230769230769231</v>
      </c>
      <c r="M11" s="95">
        <v>2.083333333333333</v>
      </c>
      <c r="N11" s="248" t="s">
        <v>245</v>
      </c>
      <c r="O11" s="249" t="s">
        <v>245</v>
      </c>
      <c r="P11" s="249" t="s">
        <v>245</v>
      </c>
      <c r="Q11" s="250">
        <v>26.041666666666664</v>
      </c>
    </row>
    <row r="12" spans="1:17">
      <c r="A12" s="203"/>
      <c r="B12" s="203"/>
      <c r="C12" s="120"/>
      <c r="D12" s="120"/>
      <c r="E12" s="120"/>
      <c r="F12" s="120"/>
      <c r="G12" s="120"/>
      <c r="H12" s="120"/>
      <c r="I12" s="120"/>
      <c r="J12" s="120"/>
      <c r="K12" s="120"/>
      <c r="L12" s="120"/>
      <c r="M12" s="120"/>
      <c r="N12" s="119"/>
      <c r="O12" s="119"/>
      <c r="P12" s="119"/>
      <c r="Q12" s="119"/>
    </row>
    <row r="13" spans="1:17">
      <c r="A13" s="150" t="s">
        <v>235</v>
      </c>
      <c r="B13" s="124"/>
    </row>
    <row r="14" spans="1:17">
      <c r="A14" s="124"/>
      <c r="B14" s="12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DA8A7-E8AE-43BA-9F54-69D4F475B8DC}">
  <sheetPr codeName="Sheet16">
    <pageSetUpPr fitToPage="1"/>
  </sheetPr>
  <dimension ref="A1:P30"/>
  <sheetViews>
    <sheetView showGridLines="0" zoomScale="90" zoomScaleNormal="90" workbookViewId="0">
      <pane xSplit="1" ySplit="6" topLeftCell="B7" activePane="bottomRight" state="frozen"/>
      <selection activeCell="Q35" sqref="Q35"/>
      <selection pane="topRight" activeCell="Q35" sqref="Q35"/>
      <selection pane="bottomLeft" activeCell="Q35" sqref="Q35"/>
      <selection pane="bottomRight"/>
    </sheetView>
  </sheetViews>
  <sheetFormatPr defaultRowHeight="13.5"/>
  <cols>
    <col min="1" max="1" width="17.625" customWidth="1"/>
    <col min="2" max="8" width="7.125" customWidth="1"/>
    <col min="9" max="9" width="7.25" customWidth="1"/>
    <col min="10" max="12" width="7.125" customWidth="1"/>
    <col min="13" max="13" width="6.875" customWidth="1"/>
    <col min="14" max="15" width="10.875" customWidth="1"/>
    <col min="16" max="16" width="5.875" customWidth="1"/>
  </cols>
  <sheetData>
    <row r="1" spans="1:16" s="14" customFormat="1" ht="18" customHeight="1">
      <c r="A1" s="14" t="s">
        <v>273</v>
      </c>
    </row>
    <row r="2" spans="1:16" s="15" customFormat="1" ht="13.5" customHeight="1">
      <c r="A2" s="15" t="s">
        <v>274</v>
      </c>
    </row>
    <row r="3" spans="1:16">
      <c r="P3" s="44" t="s">
        <v>170</v>
      </c>
    </row>
    <row r="4" spans="1:16" ht="15" customHeight="1">
      <c r="A4" s="69" t="s">
        <v>171</v>
      </c>
      <c r="B4" s="47">
        <v>2014</v>
      </c>
      <c r="C4" s="47">
        <v>2015</v>
      </c>
      <c r="D4" s="47">
        <v>2016</v>
      </c>
      <c r="E4" s="47">
        <v>2017</v>
      </c>
      <c r="F4" s="47">
        <v>2018</v>
      </c>
      <c r="G4" s="47">
        <v>2019</v>
      </c>
      <c r="H4" s="47">
        <v>2020</v>
      </c>
      <c r="I4" s="47">
        <v>2021</v>
      </c>
      <c r="J4" s="47">
        <v>2022</v>
      </c>
      <c r="K4" s="47">
        <v>2023</v>
      </c>
      <c r="L4" s="16">
        <v>2024</v>
      </c>
      <c r="M4" s="100"/>
      <c r="N4" s="100"/>
      <c r="O4" s="100"/>
      <c r="P4" s="125"/>
    </row>
    <row r="5" spans="1:16" ht="18" customHeight="1">
      <c r="A5" s="74"/>
      <c r="B5" s="50"/>
      <c r="C5" s="50"/>
      <c r="D5" s="50"/>
      <c r="E5" s="50"/>
      <c r="F5" s="50"/>
      <c r="G5" s="50"/>
      <c r="H5" s="50"/>
      <c r="I5" s="50"/>
      <c r="J5" s="50"/>
      <c r="K5" s="50"/>
      <c r="L5" s="18"/>
      <c r="M5" s="126" t="s">
        <v>162</v>
      </c>
      <c r="N5" s="127"/>
      <c r="O5" s="128"/>
      <c r="P5" s="129" t="s">
        <v>203</v>
      </c>
    </row>
    <row r="6" spans="1:16" ht="27" customHeight="1">
      <c r="A6" s="80" t="s">
        <v>204</v>
      </c>
      <c r="B6" s="53"/>
      <c r="C6" s="53"/>
      <c r="D6" s="53"/>
      <c r="E6" s="53"/>
      <c r="F6" s="53"/>
      <c r="G6" s="53"/>
      <c r="H6" s="53"/>
      <c r="I6" s="53"/>
      <c r="J6" s="53"/>
      <c r="K6" s="53"/>
      <c r="L6" s="53"/>
      <c r="M6" s="130" t="s">
        <v>163</v>
      </c>
      <c r="N6" s="131" t="s">
        <v>164</v>
      </c>
      <c r="O6" s="82" t="s">
        <v>178</v>
      </c>
      <c r="P6" s="132"/>
    </row>
    <row r="7" spans="1:16" ht="19.5" customHeight="1">
      <c r="A7" s="86" t="s">
        <v>205</v>
      </c>
      <c r="B7" s="204" t="s">
        <v>245</v>
      </c>
      <c r="C7" s="205" t="s">
        <v>245</v>
      </c>
      <c r="D7" s="205" t="s">
        <v>245</v>
      </c>
      <c r="E7" s="205" t="s">
        <v>245</v>
      </c>
      <c r="F7" s="205" t="s">
        <v>245</v>
      </c>
      <c r="G7" s="205" t="s">
        <v>245</v>
      </c>
      <c r="H7" s="205" t="s">
        <v>245</v>
      </c>
      <c r="I7" s="205" t="s">
        <v>245</v>
      </c>
      <c r="J7" s="205" t="s">
        <v>245</v>
      </c>
      <c r="K7" s="205" t="s">
        <v>245</v>
      </c>
      <c r="L7" s="206">
        <v>0</v>
      </c>
      <c r="M7" s="207" t="s">
        <v>245</v>
      </c>
      <c r="N7" s="208" t="s">
        <v>245</v>
      </c>
      <c r="O7" s="208" t="s">
        <v>245</v>
      </c>
      <c r="P7" s="209" t="s">
        <v>245</v>
      </c>
    </row>
    <row r="8" spans="1:16" ht="19.5" customHeight="1">
      <c r="A8" s="86" t="s">
        <v>206</v>
      </c>
      <c r="B8" s="204" t="s">
        <v>245</v>
      </c>
      <c r="C8" s="205" t="s">
        <v>245</v>
      </c>
      <c r="D8" s="205" t="s">
        <v>245</v>
      </c>
      <c r="E8" s="205" t="s">
        <v>245</v>
      </c>
      <c r="F8" s="205" t="s">
        <v>245</v>
      </c>
      <c r="G8" s="205" t="s">
        <v>245</v>
      </c>
      <c r="H8" s="205" t="s">
        <v>245</v>
      </c>
      <c r="I8" s="205" t="s">
        <v>245</v>
      </c>
      <c r="J8" s="205" t="s">
        <v>245</v>
      </c>
      <c r="K8" s="205" t="s">
        <v>245</v>
      </c>
      <c r="L8" s="206">
        <v>0</v>
      </c>
      <c r="M8" s="207" t="s">
        <v>245</v>
      </c>
      <c r="N8" s="208" t="s">
        <v>245</v>
      </c>
      <c r="O8" s="208" t="s">
        <v>245</v>
      </c>
      <c r="P8" s="209" t="s">
        <v>245</v>
      </c>
    </row>
    <row r="9" spans="1:16" ht="19.5" customHeight="1">
      <c r="A9" s="86" t="s">
        <v>207</v>
      </c>
      <c r="B9" s="204" t="s">
        <v>245</v>
      </c>
      <c r="C9" s="205" t="s">
        <v>245</v>
      </c>
      <c r="D9" s="205" t="s">
        <v>245</v>
      </c>
      <c r="E9" s="205" t="s">
        <v>245</v>
      </c>
      <c r="F9" s="205" t="s">
        <v>245</v>
      </c>
      <c r="G9" s="205" t="s">
        <v>245</v>
      </c>
      <c r="H9" s="205" t="s">
        <v>245</v>
      </c>
      <c r="I9" s="205" t="s">
        <v>245</v>
      </c>
      <c r="J9" s="205" t="s">
        <v>245</v>
      </c>
      <c r="K9" s="205" t="s">
        <v>245</v>
      </c>
      <c r="L9" s="206">
        <v>0</v>
      </c>
      <c r="M9" s="207" t="s">
        <v>245</v>
      </c>
      <c r="N9" s="208" t="s">
        <v>245</v>
      </c>
      <c r="O9" s="208" t="s">
        <v>245</v>
      </c>
      <c r="P9" s="209" t="s">
        <v>245</v>
      </c>
    </row>
    <row r="10" spans="1:16" ht="19.5" customHeight="1">
      <c r="A10" s="86" t="s">
        <v>208</v>
      </c>
      <c r="B10" s="204" t="s">
        <v>245</v>
      </c>
      <c r="C10" s="205" t="s">
        <v>245</v>
      </c>
      <c r="D10" s="205" t="s">
        <v>245</v>
      </c>
      <c r="E10" s="205" t="s">
        <v>245</v>
      </c>
      <c r="F10" s="205" t="s">
        <v>245</v>
      </c>
      <c r="G10" s="205" t="s">
        <v>245</v>
      </c>
      <c r="H10" s="205" t="s">
        <v>245</v>
      </c>
      <c r="I10" s="205" t="s">
        <v>245</v>
      </c>
      <c r="J10" s="205" t="s">
        <v>245</v>
      </c>
      <c r="K10" s="205" t="s">
        <v>245</v>
      </c>
      <c r="L10" s="206">
        <v>0</v>
      </c>
      <c r="M10" s="207" t="s">
        <v>245</v>
      </c>
      <c r="N10" s="208" t="s">
        <v>245</v>
      </c>
      <c r="O10" s="208" t="s">
        <v>245</v>
      </c>
      <c r="P10" s="209" t="s">
        <v>245</v>
      </c>
    </row>
    <row r="11" spans="1:16" ht="19.5" customHeight="1">
      <c r="A11" s="86" t="s">
        <v>209</v>
      </c>
      <c r="B11" s="204" t="s">
        <v>245</v>
      </c>
      <c r="C11" s="205" t="s">
        <v>245</v>
      </c>
      <c r="D11" s="205" t="s">
        <v>245</v>
      </c>
      <c r="E11" s="205" t="s">
        <v>245</v>
      </c>
      <c r="F11" s="205" t="s">
        <v>245</v>
      </c>
      <c r="G11" s="205" t="s">
        <v>245</v>
      </c>
      <c r="H11" s="205" t="s">
        <v>245</v>
      </c>
      <c r="I11" s="205" t="s">
        <v>245</v>
      </c>
      <c r="J11" s="205" t="s">
        <v>245</v>
      </c>
      <c r="K11" s="205" t="s">
        <v>245</v>
      </c>
      <c r="L11" s="206">
        <v>0</v>
      </c>
      <c r="M11" s="207" t="s">
        <v>245</v>
      </c>
      <c r="N11" s="208" t="s">
        <v>245</v>
      </c>
      <c r="O11" s="208" t="s">
        <v>245</v>
      </c>
      <c r="P11" s="209" t="s">
        <v>245</v>
      </c>
    </row>
    <row r="12" spans="1:16" ht="19.5" customHeight="1">
      <c r="A12" s="86" t="s">
        <v>210</v>
      </c>
      <c r="B12" s="204" t="s">
        <v>245</v>
      </c>
      <c r="C12" s="205" t="s">
        <v>245</v>
      </c>
      <c r="D12" s="205" t="s">
        <v>245</v>
      </c>
      <c r="E12" s="205" t="s">
        <v>245</v>
      </c>
      <c r="F12" s="205" t="s">
        <v>245</v>
      </c>
      <c r="G12" s="205" t="s">
        <v>245</v>
      </c>
      <c r="H12" s="205" t="s">
        <v>245</v>
      </c>
      <c r="I12" s="205" t="s">
        <v>245</v>
      </c>
      <c r="J12" s="205" t="s">
        <v>245</v>
      </c>
      <c r="K12" s="205" t="s">
        <v>245</v>
      </c>
      <c r="L12" s="206">
        <v>0</v>
      </c>
      <c r="M12" s="207" t="s">
        <v>245</v>
      </c>
      <c r="N12" s="208" t="s">
        <v>245</v>
      </c>
      <c r="O12" s="208" t="s">
        <v>245</v>
      </c>
      <c r="P12" s="209" t="s">
        <v>245</v>
      </c>
    </row>
    <row r="13" spans="1:16" ht="19.5" customHeight="1">
      <c r="A13" s="86" t="s">
        <v>211</v>
      </c>
      <c r="B13" s="204" t="s">
        <v>245</v>
      </c>
      <c r="C13" s="205" t="s">
        <v>245</v>
      </c>
      <c r="D13" s="205" t="s">
        <v>245</v>
      </c>
      <c r="E13" s="205" t="s">
        <v>245</v>
      </c>
      <c r="F13" s="205" t="s">
        <v>245</v>
      </c>
      <c r="G13" s="205" t="s">
        <v>245</v>
      </c>
      <c r="H13" s="205" t="s">
        <v>245</v>
      </c>
      <c r="I13" s="205" t="s">
        <v>245</v>
      </c>
      <c r="J13" s="205" t="s">
        <v>245</v>
      </c>
      <c r="K13" s="205" t="s">
        <v>245</v>
      </c>
      <c r="L13" s="206">
        <v>0</v>
      </c>
      <c r="M13" s="207" t="s">
        <v>245</v>
      </c>
      <c r="N13" s="208" t="s">
        <v>245</v>
      </c>
      <c r="O13" s="208" t="s">
        <v>245</v>
      </c>
      <c r="P13" s="209" t="s">
        <v>245</v>
      </c>
    </row>
    <row r="14" spans="1:16" ht="19.5" customHeight="1">
      <c r="A14" s="86" t="s">
        <v>212</v>
      </c>
      <c r="B14" s="204" t="s">
        <v>245</v>
      </c>
      <c r="C14" s="205" t="s">
        <v>245</v>
      </c>
      <c r="D14" s="205" t="s">
        <v>245</v>
      </c>
      <c r="E14" s="205" t="s">
        <v>245</v>
      </c>
      <c r="F14" s="205" t="s">
        <v>245</v>
      </c>
      <c r="G14" s="205" t="s">
        <v>245</v>
      </c>
      <c r="H14" s="205" t="s">
        <v>245</v>
      </c>
      <c r="I14" s="205" t="s">
        <v>245</v>
      </c>
      <c r="J14" s="205" t="s">
        <v>245</v>
      </c>
      <c r="K14" s="205" t="s">
        <v>245</v>
      </c>
      <c r="L14" s="206">
        <v>0</v>
      </c>
      <c r="M14" s="207" t="s">
        <v>245</v>
      </c>
      <c r="N14" s="208" t="s">
        <v>245</v>
      </c>
      <c r="O14" s="208" t="s">
        <v>245</v>
      </c>
      <c r="P14" s="209" t="s">
        <v>245</v>
      </c>
    </row>
    <row r="15" spans="1:16" ht="19.5" customHeight="1">
      <c r="A15" s="86" t="s">
        <v>213</v>
      </c>
      <c r="B15" s="204" t="s">
        <v>245</v>
      </c>
      <c r="C15" s="205" t="s">
        <v>245</v>
      </c>
      <c r="D15" s="205" t="s">
        <v>245</v>
      </c>
      <c r="E15" s="205" t="s">
        <v>245</v>
      </c>
      <c r="F15" s="205" t="s">
        <v>245</v>
      </c>
      <c r="G15" s="205" t="s">
        <v>245</v>
      </c>
      <c r="H15" s="205" t="s">
        <v>245</v>
      </c>
      <c r="I15" s="205" t="s">
        <v>245</v>
      </c>
      <c r="J15" s="205" t="s">
        <v>245</v>
      </c>
      <c r="K15" s="205" t="s">
        <v>245</v>
      </c>
      <c r="L15" s="206">
        <v>0</v>
      </c>
      <c r="M15" s="207" t="s">
        <v>245</v>
      </c>
      <c r="N15" s="208" t="s">
        <v>245</v>
      </c>
      <c r="O15" s="208" t="s">
        <v>245</v>
      </c>
      <c r="P15" s="209" t="s">
        <v>245</v>
      </c>
    </row>
    <row r="16" spans="1:16" ht="19.5" customHeight="1">
      <c r="A16" s="86" t="s">
        <v>214</v>
      </c>
      <c r="B16" s="204" t="s">
        <v>245</v>
      </c>
      <c r="C16" s="205" t="s">
        <v>245</v>
      </c>
      <c r="D16" s="205" t="s">
        <v>245</v>
      </c>
      <c r="E16" s="205" t="s">
        <v>245</v>
      </c>
      <c r="F16" s="205" t="s">
        <v>245</v>
      </c>
      <c r="G16" s="205" t="s">
        <v>245</v>
      </c>
      <c r="H16" s="205" t="s">
        <v>245</v>
      </c>
      <c r="I16" s="205" t="s">
        <v>245</v>
      </c>
      <c r="J16" s="205" t="s">
        <v>245</v>
      </c>
      <c r="K16" s="205" t="s">
        <v>245</v>
      </c>
      <c r="L16" s="206">
        <v>0</v>
      </c>
      <c r="M16" s="207" t="s">
        <v>245</v>
      </c>
      <c r="N16" s="208" t="s">
        <v>245</v>
      </c>
      <c r="O16" s="208" t="s">
        <v>245</v>
      </c>
      <c r="P16" s="209" t="s">
        <v>245</v>
      </c>
    </row>
    <row r="17" spans="1:16" ht="19.5" customHeight="1">
      <c r="A17" s="86" t="s">
        <v>215</v>
      </c>
      <c r="B17" s="204" t="s">
        <v>245</v>
      </c>
      <c r="C17" s="205" t="s">
        <v>245</v>
      </c>
      <c r="D17" s="205" t="s">
        <v>245</v>
      </c>
      <c r="E17" s="205" t="s">
        <v>245</v>
      </c>
      <c r="F17" s="205" t="s">
        <v>245</v>
      </c>
      <c r="G17" s="205" t="s">
        <v>245</v>
      </c>
      <c r="H17" s="205" t="s">
        <v>245</v>
      </c>
      <c r="I17" s="205" t="s">
        <v>245</v>
      </c>
      <c r="J17" s="205" t="s">
        <v>245</v>
      </c>
      <c r="K17" s="205" t="s">
        <v>245</v>
      </c>
      <c r="L17" s="206">
        <v>0</v>
      </c>
      <c r="M17" s="207" t="s">
        <v>245</v>
      </c>
      <c r="N17" s="208" t="s">
        <v>245</v>
      </c>
      <c r="O17" s="208" t="s">
        <v>245</v>
      </c>
      <c r="P17" s="209" t="s">
        <v>245</v>
      </c>
    </row>
    <row r="18" spans="1:16" ht="19.5" customHeight="1">
      <c r="A18" s="86" t="s">
        <v>216</v>
      </c>
      <c r="B18" s="204" t="s">
        <v>245</v>
      </c>
      <c r="C18" s="205" t="s">
        <v>245</v>
      </c>
      <c r="D18" s="205" t="s">
        <v>245</v>
      </c>
      <c r="E18" s="205" t="s">
        <v>245</v>
      </c>
      <c r="F18" s="205" t="s">
        <v>245</v>
      </c>
      <c r="G18" s="205" t="s">
        <v>245</v>
      </c>
      <c r="H18" s="205" t="s">
        <v>245</v>
      </c>
      <c r="I18" s="205" t="s">
        <v>245</v>
      </c>
      <c r="J18" s="205" t="s">
        <v>245</v>
      </c>
      <c r="K18" s="205" t="s">
        <v>245</v>
      </c>
      <c r="L18" s="206">
        <v>0</v>
      </c>
      <c r="M18" s="207" t="s">
        <v>245</v>
      </c>
      <c r="N18" s="208" t="s">
        <v>245</v>
      </c>
      <c r="O18" s="208" t="s">
        <v>245</v>
      </c>
      <c r="P18" s="209" t="s">
        <v>245</v>
      </c>
    </row>
    <row r="19" spans="1:16" ht="19.5" customHeight="1">
      <c r="A19" s="86" t="s">
        <v>217</v>
      </c>
      <c r="B19" s="204" t="s">
        <v>245</v>
      </c>
      <c r="C19" s="205" t="s">
        <v>245</v>
      </c>
      <c r="D19" s="205" t="s">
        <v>245</v>
      </c>
      <c r="E19" s="205" t="s">
        <v>245</v>
      </c>
      <c r="F19" s="205" t="s">
        <v>245</v>
      </c>
      <c r="G19" s="205" t="s">
        <v>245</v>
      </c>
      <c r="H19" s="205" t="s">
        <v>245</v>
      </c>
      <c r="I19" s="205" t="s">
        <v>245</v>
      </c>
      <c r="J19" s="205" t="s">
        <v>245</v>
      </c>
      <c r="K19" s="205" t="s">
        <v>245</v>
      </c>
      <c r="L19" s="206">
        <v>0</v>
      </c>
      <c r="M19" s="207" t="s">
        <v>245</v>
      </c>
      <c r="N19" s="208" t="s">
        <v>245</v>
      </c>
      <c r="O19" s="208" t="s">
        <v>245</v>
      </c>
      <c r="P19" s="209" t="s">
        <v>245</v>
      </c>
    </row>
    <row r="20" spans="1:16" ht="19.5" customHeight="1">
      <c r="A20" s="86" t="s">
        <v>218</v>
      </c>
      <c r="B20" s="204" t="s">
        <v>245</v>
      </c>
      <c r="C20" s="205" t="s">
        <v>245</v>
      </c>
      <c r="D20" s="205" t="s">
        <v>245</v>
      </c>
      <c r="E20" s="205" t="s">
        <v>245</v>
      </c>
      <c r="F20" s="205" t="s">
        <v>245</v>
      </c>
      <c r="G20" s="205" t="s">
        <v>245</v>
      </c>
      <c r="H20" s="205" t="s">
        <v>245</v>
      </c>
      <c r="I20" s="205" t="s">
        <v>245</v>
      </c>
      <c r="J20" s="205" t="s">
        <v>245</v>
      </c>
      <c r="K20" s="205" t="s">
        <v>245</v>
      </c>
      <c r="L20" s="206">
        <v>0</v>
      </c>
      <c r="M20" s="207" t="s">
        <v>245</v>
      </c>
      <c r="N20" s="208" t="s">
        <v>245</v>
      </c>
      <c r="O20" s="208" t="s">
        <v>245</v>
      </c>
      <c r="P20" s="209" t="s">
        <v>245</v>
      </c>
    </row>
    <row r="21" spans="1:16" ht="19.5" customHeight="1">
      <c r="A21" s="86" t="s">
        <v>219</v>
      </c>
      <c r="B21" s="204" t="s">
        <v>245</v>
      </c>
      <c r="C21" s="205" t="s">
        <v>245</v>
      </c>
      <c r="D21" s="205" t="s">
        <v>245</v>
      </c>
      <c r="E21" s="205" t="s">
        <v>245</v>
      </c>
      <c r="F21" s="205" t="s">
        <v>245</v>
      </c>
      <c r="G21" s="205" t="s">
        <v>245</v>
      </c>
      <c r="H21" s="205" t="s">
        <v>245</v>
      </c>
      <c r="I21" s="205" t="s">
        <v>245</v>
      </c>
      <c r="J21" s="205" t="s">
        <v>245</v>
      </c>
      <c r="K21" s="205" t="s">
        <v>245</v>
      </c>
      <c r="L21" s="206">
        <v>0</v>
      </c>
      <c r="M21" s="207" t="s">
        <v>245</v>
      </c>
      <c r="N21" s="208" t="s">
        <v>245</v>
      </c>
      <c r="O21" s="208" t="s">
        <v>245</v>
      </c>
      <c r="P21" s="209" t="s">
        <v>245</v>
      </c>
    </row>
    <row r="22" spans="1:16" ht="19.5" customHeight="1">
      <c r="A22" s="86" t="s">
        <v>220</v>
      </c>
      <c r="B22" s="204" t="s">
        <v>245</v>
      </c>
      <c r="C22" s="205" t="s">
        <v>245</v>
      </c>
      <c r="D22" s="205" t="s">
        <v>245</v>
      </c>
      <c r="E22" s="205" t="s">
        <v>245</v>
      </c>
      <c r="F22" s="205" t="s">
        <v>245</v>
      </c>
      <c r="G22" s="205" t="s">
        <v>245</v>
      </c>
      <c r="H22" s="205" t="s">
        <v>245</v>
      </c>
      <c r="I22" s="205" t="s">
        <v>245</v>
      </c>
      <c r="J22" s="205" t="s">
        <v>245</v>
      </c>
      <c r="K22" s="205" t="s">
        <v>245</v>
      </c>
      <c r="L22" s="206">
        <v>0</v>
      </c>
      <c r="M22" s="207" t="s">
        <v>245</v>
      </c>
      <c r="N22" s="208" t="s">
        <v>245</v>
      </c>
      <c r="O22" s="208" t="s">
        <v>245</v>
      </c>
      <c r="P22" s="209" t="s">
        <v>245</v>
      </c>
    </row>
    <row r="23" spans="1:16" ht="19.5" customHeight="1">
      <c r="A23" s="86" t="s">
        <v>221</v>
      </c>
      <c r="B23" s="204" t="s">
        <v>245</v>
      </c>
      <c r="C23" s="205" t="s">
        <v>245</v>
      </c>
      <c r="D23" s="205" t="s">
        <v>245</v>
      </c>
      <c r="E23" s="205" t="s">
        <v>245</v>
      </c>
      <c r="F23" s="205" t="s">
        <v>245</v>
      </c>
      <c r="G23" s="205" t="s">
        <v>245</v>
      </c>
      <c r="H23" s="205" t="s">
        <v>245</v>
      </c>
      <c r="I23" s="205" t="s">
        <v>245</v>
      </c>
      <c r="J23" s="205" t="s">
        <v>245</v>
      </c>
      <c r="K23" s="205" t="s">
        <v>245</v>
      </c>
      <c r="L23" s="206">
        <v>0</v>
      </c>
      <c r="M23" s="207" t="s">
        <v>245</v>
      </c>
      <c r="N23" s="208" t="s">
        <v>245</v>
      </c>
      <c r="O23" s="208" t="s">
        <v>245</v>
      </c>
      <c r="P23" s="209" t="s">
        <v>245</v>
      </c>
    </row>
    <row r="24" spans="1:16" ht="19.5" customHeight="1">
      <c r="A24" s="86" t="s">
        <v>222</v>
      </c>
      <c r="B24" s="204" t="s">
        <v>245</v>
      </c>
      <c r="C24" s="205" t="s">
        <v>245</v>
      </c>
      <c r="D24" s="205" t="s">
        <v>245</v>
      </c>
      <c r="E24" s="205" t="s">
        <v>245</v>
      </c>
      <c r="F24" s="205" t="s">
        <v>245</v>
      </c>
      <c r="G24" s="205" t="s">
        <v>245</v>
      </c>
      <c r="H24" s="205" t="s">
        <v>245</v>
      </c>
      <c r="I24" s="205" t="s">
        <v>245</v>
      </c>
      <c r="J24" s="205" t="s">
        <v>245</v>
      </c>
      <c r="K24" s="205" t="s">
        <v>245</v>
      </c>
      <c r="L24" s="206">
        <v>0</v>
      </c>
      <c r="M24" s="207" t="s">
        <v>245</v>
      </c>
      <c r="N24" s="208" t="s">
        <v>245</v>
      </c>
      <c r="O24" s="208" t="s">
        <v>245</v>
      </c>
      <c r="P24" s="209" t="s">
        <v>245</v>
      </c>
    </row>
    <row r="25" spans="1:16" ht="19.5" customHeight="1">
      <c r="A25" s="96" t="s">
        <v>223</v>
      </c>
      <c r="B25" s="210" t="s">
        <v>245</v>
      </c>
      <c r="C25" s="211" t="s">
        <v>245</v>
      </c>
      <c r="D25" s="211" t="s">
        <v>245</v>
      </c>
      <c r="E25" s="211" t="s">
        <v>245</v>
      </c>
      <c r="F25" s="211" t="s">
        <v>245</v>
      </c>
      <c r="G25" s="211" t="s">
        <v>245</v>
      </c>
      <c r="H25" s="211" t="s">
        <v>245</v>
      </c>
      <c r="I25" s="211" t="s">
        <v>245</v>
      </c>
      <c r="J25" s="211" t="s">
        <v>245</v>
      </c>
      <c r="K25" s="211" t="s">
        <v>245</v>
      </c>
      <c r="L25" s="212">
        <v>0</v>
      </c>
      <c r="M25" s="213" t="s">
        <v>245</v>
      </c>
      <c r="N25" s="214" t="s">
        <v>245</v>
      </c>
      <c r="O25" s="214" t="s">
        <v>245</v>
      </c>
      <c r="P25" s="215" t="s">
        <v>245</v>
      </c>
    </row>
    <row r="26" spans="1:16" ht="19.5" customHeight="1">
      <c r="A26" s="100" t="s">
        <v>224</v>
      </c>
      <c r="B26" s="216"/>
      <c r="C26" s="216"/>
      <c r="D26" s="216"/>
      <c r="E26" s="216"/>
      <c r="F26" s="216"/>
      <c r="G26" s="216"/>
      <c r="H26" s="216"/>
      <c r="I26" s="216"/>
      <c r="J26" s="216"/>
      <c r="K26" s="216"/>
      <c r="L26" s="216"/>
      <c r="M26" s="217"/>
      <c r="N26" s="218"/>
      <c r="O26" s="218"/>
      <c r="P26" s="216"/>
    </row>
    <row r="27" spans="1:16" ht="19.5" customHeight="1">
      <c r="A27" s="106" t="s">
        <v>225</v>
      </c>
      <c r="B27" s="204" t="s">
        <v>245</v>
      </c>
      <c r="C27" s="205" t="s">
        <v>245</v>
      </c>
      <c r="D27" s="205" t="s">
        <v>245</v>
      </c>
      <c r="E27" s="205" t="s">
        <v>245</v>
      </c>
      <c r="F27" s="205" t="s">
        <v>245</v>
      </c>
      <c r="G27" s="205" t="s">
        <v>245</v>
      </c>
      <c r="H27" s="205" t="s">
        <v>245</v>
      </c>
      <c r="I27" s="205" t="s">
        <v>245</v>
      </c>
      <c r="J27" s="205" t="s">
        <v>245</v>
      </c>
      <c r="K27" s="205" t="s">
        <v>245</v>
      </c>
      <c r="L27" s="206">
        <v>0</v>
      </c>
      <c r="M27" s="207" t="s">
        <v>245</v>
      </c>
      <c r="N27" s="208" t="s">
        <v>245</v>
      </c>
      <c r="O27" s="208" t="s">
        <v>245</v>
      </c>
      <c r="P27" s="209" t="s">
        <v>245</v>
      </c>
    </row>
    <row r="28" spans="1:16" ht="19.5" customHeight="1">
      <c r="A28" s="110" t="s">
        <v>226</v>
      </c>
      <c r="B28" s="216" t="s">
        <v>245</v>
      </c>
      <c r="C28" s="219" t="s">
        <v>245</v>
      </c>
      <c r="D28" s="219" t="s">
        <v>245</v>
      </c>
      <c r="E28" s="219" t="s">
        <v>245</v>
      </c>
      <c r="F28" s="219" t="s">
        <v>245</v>
      </c>
      <c r="G28" s="219" t="s">
        <v>245</v>
      </c>
      <c r="H28" s="219" t="s">
        <v>245</v>
      </c>
      <c r="I28" s="219" t="s">
        <v>245</v>
      </c>
      <c r="J28" s="219" t="s">
        <v>245</v>
      </c>
      <c r="K28" s="219" t="s">
        <v>245</v>
      </c>
      <c r="L28" s="220">
        <v>0</v>
      </c>
      <c r="M28" s="221" t="s">
        <v>245</v>
      </c>
      <c r="N28" s="222" t="s">
        <v>245</v>
      </c>
      <c r="O28" s="222" t="s">
        <v>245</v>
      </c>
      <c r="P28" s="223" t="s">
        <v>245</v>
      </c>
    </row>
    <row r="29" spans="1:16">
      <c r="A29" s="224"/>
      <c r="B29" s="204"/>
      <c r="C29" s="204"/>
      <c r="D29" s="204"/>
      <c r="E29" s="204"/>
      <c r="F29" s="204"/>
      <c r="G29" s="204"/>
      <c r="H29" s="204"/>
      <c r="I29" s="204"/>
      <c r="J29" s="204"/>
      <c r="K29" s="204"/>
      <c r="L29" s="204"/>
      <c r="M29" s="225"/>
      <c r="N29" s="226"/>
      <c r="O29" s="227"/>
      <c r="P29" s="204"/>
    </row>
    <row r="30" spans="1:16">
      <c r="A30" s="150" t="s">
        <v>235</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8"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E9878F-C154-4132-B8A6-C439A28F83FD}">
  <sheetPr codeName="Sheet107">
    <pageSetUpPr fitToPage="1"/>
  </sheetPr>
  <dimension ref="A1:Q14"/>
  <sheetViews>
    <sheetView showGridLines="0" zoomScaleNormal="100" workbookViewId="0">
      <pane xSplit="2" ySplit="6" topLeftCell="C7" activePane="bottomRight" state="frozen"/>
      <selection activeCell="Q35" sqref="Q35"/>
      <selection pane="topRight" activeCell="Q35" sqref="Q35"/>
      <selection pane="bottomLeft" activeCell="Q35" sqref="Q35"/>
      <selection pane="bottomRight"/>
    </sheetView>
  </sheetViews>
  <sheetFormatPr defaultRowHeight="13.5"/>
  <cols>
    <col min="1" max="1" width="3.25" customWidth="1"/>
    <col min="2" max="2" width="16.875" customWidth="1"/>
    <col min="3" max="12" width="7.125" customWidth="1"/>
    <col min="13" max="13" width="7.5" customWidth="1"/>
    <col min="14" max="14" width="6.875" customWidth="1"/>
    <col min="15" max="15" width="11.25" customWidth="1"/>
    <col min="16" max="16" width="9.625" customWidth="1"/>
    <col min="17" max="17" width="5.625" customWidth="1"/>
  </cols>
  <sheetData>
    <row r="1" spans="1:17" s="14" customFormat="1" ht="18" customHeight="1">
      <c r="A1" s="14" t="s">
        <v>275</v>
      </c>
    </row>
    <row r="2" spans="1:17" s="15" customFormat="1" ht="13.5" customHeight="1">
      <c r="A2" s="15" t="s">
        <v>276</v>
      </c>
    </row>
    <row r="3" spans="1:17">
      <c r="Q3" s="44" t="s">
        <v>170</v>
      </c>
    </row>
    <row r="4" spans="1:17" ht="15" customHeight="1">
      <c r="A4" s="228"/>
      <c r="B4" s="229" t="s">
        <v>171</v>
      </c>
      <c r="C4" s="47">
        <v>2014</v>
      </c>
      <c r="D4" s="47">
        <v>2015</v>
      </c>
      <c r="E4" s="47">
        <v>2016</v>
      </c>
      <c r="F4" s="47">
        <v>2017</v>
      </c>
      <c r="G4" s="47">
        <v>2018</v>
      </c>
      <c r="H4" s="47">
        <v>2019</v>
      </c>
      <c r="I4" s="47">
        <v>2020</v>
      </c>
      <c r="J4" s="47">
        <v>2021</v>
      </c>
      <c r="K4" s="47">
        <v>2022</v>
      </c>
      <c r="L4" s="47">
        <v>2023</v>
      </c>
      <c r="M4" s="16">
        <v>2024</v>
      </c>
      <c r="N4" s="100"/>
      <c r="O4" s="100"/>
      <c r="P4" s="100"/>
      <c r="Q4" s="125"/>
    </row>
    <row r="5" spans="1:17" ht="18" customHeight="1">
      <c r="A5" s="230"/>
      <c r="B5" s="231"/>
      <c r="C5" s="50"/>
      <c r="D5" s="50"/>
      <c r="E5" s="50"/>
      <c r="F5" s="50"/>
      <c r="G5" s="50"/>
      <c r="H5" s="50"/>
      <c r="I5" s="50"/>
      <c r="J5" s="50"/>
      <c r="K5" s="50"/>
      <c r="L5" s="50"/>
      <c r="M5" s="18"/>
      <c r="N5" s="126" t="s">
        <v>162</v>
      </c>
      <c r="O5" s="127"/>
      <c r="P5" s="128"/>
      <c r="Q5" s="129" t="s">
        <v>203</v>
      </c>
    </row>
    <row r="6" spans="1:17" ht="33.75" customHeight="1">
      <c r="A6" s="232" t="s">
        <v>265</v>
      </c>
      <c r="B6" s="233"/>
      <c r="C6" s="53"/>
      <c r="D6" s="53"/>
      <c r="E6" s="53"/>
      <c r="F6" s="53"/>
      <c r="G6" s="53"/>
      <c r="H6" s="53"/>
      <c r="I6" s="53"/>
      <c r="J6" s="53"/>
      <c r="K6" s="53"/>
      <c r="L6" s="53"/>
      <c r="M6" s="53"/>
      <c r="N6" s="130" t="s">
        <v>163</v>
      </c>
      <c r="O6" s="131" t="s">
        <v>164</v>
      </c>
      <c r="P6" s="82" t="s">
        <v>178</v>
      </c>
      <c r="Q6" s="132"/>
    </row>
    <row r="7" spans="1:17" ht="19.5" customHeight="1">
      <c r="A7" s="22" t="s">
        <v>266</v>
      </c>
      <c r="B7" s="23"/>
      <c r="C7" s="234" t="s">
        <v>245</v>
      </c>
      <c r="D7" s="234" t="s">
        <v>245</v>
      </c>
      <c r="E7" s="234" t="s">
        <v>245</v>
      </c>
      <c r="F7" s="234" t="s">
        <v>245</v>
      </c>
      <c r="G7" s="234" t="s">
        <v>245</v>
      </c>
      <c r="H7" s="234" t="s">
        <v>245</v>
      </c>
      <c r="I7" s="234" t="s">
        <v>245</v>
      </c>
      <c r="J7" s="234" t="s">
        <v>245</v>
      </c>
      <c r="K7" s="234" t="s">
        <v>245</v>
      </c>
      <c r="L7" s="234" t="s">
        <v>245</v>
      </c>
      <c r="M7" s="234">
        <v>0</v>
      </c>
      <c r="N7" s="235" t="s">
        <v>245</v>
      </c>
      <c r="O7" s="141" t="s">
        <v>245</v>
      </c>
      <c r="P7" s="236" t="s">
        <v>245</v>
      </c>
      <c r="Q7" s="237" t="s">
        <v>245</v>
      </c>
    </row>
    <row r="8" spans="1:17" ht="19.5" customHeight="1">
      <c r="A8" s="27" t="s">
        <v>267</v>
      </c>
      <c r="B8" s="238"/>
      <c r="C8" s="158" t="s">
        <v>245</v>
      </c>
      <c r="D8" s="158" t="s">
        <v>245</v>
      </c>
      <c r="E8" s="158" t="s">
        <v>245</v>
      </c>
      <c r="F8" s="158" t="s">
        <v>245</v>
      </c>
      <c r="G8" s="158" t="s">
        <v>245</v>
      </c>
      <c r="H8" s="158" t="s">
        <v>245</v>
      </c>
      <c r="I8" s="158" t="s">
        <v>245</v>
      </c>
      <c r="J8" s="158" t="s">
        <v>245</v>
      </c>
      <c r="K8" s="158" t="s">
        <v>245</v>
      </c>
      <c r="L8" s="158" t="s">
        <v>245</v>
      </c>
      <c r="M8" s="158">
        <v>0</v>
      </c>
      <c r="N8" s="239" t="s">
        <v>245</v>
      </c>
      <c r="O8" s="89" t="s">
        <v>245</v>
      </c>
      <c r="P8" s="159" t="s">
        <v>245</v>
      </c>
      <c r="Q8" s="240" t="s">
        <v>245</v>
      </c>
    </row>
    <row r="9" spans="1:17" ht="19.5" customHeight="1">
      <c r="A9" s="27" t="s">
        <v>259</v>
      </c>
      <c r="B9" s="238"/>
      <c r="C9" s="158" t="s">
        <v>245</v>
      </c>
      <c r="D9" s="158" t="s">
        <v>245</v>
      </c>
      <c r="E9" s="158" t="s">
        <v>245</v>
      </c>
      <c r="F9" s="158" t="s">
        <v>245</v>
      </c>
      <c r="G9" s="158" t="s">
        <v>245</v>
      </c>
      <c r="H9" s="158" t="s">
        <v>245</v>
      </c>
      <c r="I9" s="158" t="s">
        <v>245</v>
      </c>
      <c r="J9" s="158" t="s">
        <v>245</v>
      </c>
      <c r="K9" s="158" t="s">
        <v>245</v>
      </c>
      <c r="L9" s="158" t="s">
        <v>245</v>
      </c>
      <c r="M9" s="158">
        <v>0</v>
      </c>
      <c r="N9" s="239" t="s">
        <v>245</v>
      </c>
      <c r="O9" s="89" t="s">
        <v>245</v>
      </c>
      <c r="P9" s="159" t="s">
        <v>245</v>
      </c>
      <c r="Q9" s="240" t="s">
        <v>245</v>
      </c>
    </row>
    <row r="10" spans="1:17" ht="19.5" customHeight="1" thickBot="1">
      <c r="A10" s="241" t="s">
        <v>223</v>
      </c>
      <c r="B10" s="242"/>
      <c r="C10" s="243" t="s">
        <v>245</v>
      </c>
      <c r="D10" s="243" t="s">
        <v>245</v>
      </c>
      <c r="E10" s="243" t="s">
        <v>245</v>
      </c>
      <c r="F10" s="243" t="s">
        <v>245</v>
      </c>
      <c r="G10" s="243" t="s">
        <v>245</v>
      </c>
      <c r="H10" s="243" t="s">
        <v>245</v>
      </c>
      <c r="I10" s="243" t="s">
        <v>245</v>
      </c>
      <c r="J10" s="243" t="s">
        <v>245</v>
      </c>
      <c r="K10" s="243" t="s">
        <v>245</v>
      </c>
      <c r="L10" s="243" t="s">
        <v>245</v>
      </c>
      <c r="M10" s="243">
        <v>0</v>
      </c>
      <c r="N10" s="244" t="s">
        <v>245</v>
      </c>
      <c r="O10" s="191" t="s">
        <v>245</v>
      </c>
      <c r="P10" s="192" t="s">
        <v>245</v>
      </c>
      <c r="Q10" s="245" t="s">
        <v>245</v>
      </c>
    </row>
    <row r="11" spans="1:17" ht="43.5" customHeight="1" thickTop="1">
      <c r="A11" s="246" t="s">
        <v>268</v>
      </c>
      <c r="B11" s="247"/>
      <c r="C11" s="95" t="s">
        <v>245</v>
      </c>
      <c r="D11" s="95" t="s">
        <v>245</v>
      </c>
      <c r="E11" s="95" t="s">
        <v>245</v>
      </c>
      <c r="F11" s="95" t="s">
        <v>245</v>
      </c>
      <c r="G11" s="95" t="s">
        <v>245</v>
      </c>
      <c r="H11" s="95" t="s">
        <v>245</v>
      </c>
      <c r="I11" s="95" t="s">
        <v>245</v>
      </c>
      <c r="J11" s="95" t="s">
        <v>245</v>
      </c>
      <c r="K11" s="95" t="s">
        <v>245</v>
      </c>
      <c r="L11" s="95" t="s">
        <v>245</v>
      </c>
      <c r="M11" s="95" t="s">
        <v>245</v>
      </c>
      <c r="N11" s="248" t="s">
        <v>245</v>
      </c>
      <c r="O11" s="249" t="s">
        <v>245</v>
      </c>
      <c r="P11" s="249" t="s">
        <v>245</v>
      </c>
      <c r="Q11" s="250" t="s">
        <v>245</v>
      </c>
    </row>
    <row r="12" spans="1:17">
      <c r="A12" s="203"/>
      <c r="B12" s="203"/>
      <c r="C12" s="120"/>
      <c r="D12" s="120"/>
      <c r="E12" s="120"/>
      <c r="F12" s="120"/>
      <c r="G12" s="120"/>
      <c r="H12" s="120"/>
      <c r="I12" s="120"/>
      <c r="J12" s="120"/>
      <c r="K12" s="120"/>
      <c r="L12" s="120"/>
      <c r="M12" s="120"/>
      <c r="N12" s="119"/>
      <c r="O12" s="119"/>
      <c r="P12" s="119"/>
      <c r="Q12" s="119"/>
    </row>
    <row r="13" spans="1:17">
      <c r="A13" s="150" t="s">
        <v>235</v>
      </c>
      <c r="B13" s="124"/>
    </row>
    <row r="14" spans="1:17">
      <c r="A14" s="124"/>
      <c r="B14" s="12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8"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07F23F-5C09-45B3-8290-7A8FC7DCE211}">
  <sheetPr codeName="Sheet21">
    <pageSetUpPr fitToPage="1"/>
  </sheetPr>
  <dimension ref="A1:P30"/>
  <sheetViews>
    <sheetView showGridLines="0" zoomScale="90" zoomScaleNormal="90" workbookViewId="0">
      <pane xSplit="1" ySplit="6" topLeftCell="B7" activePane="bottomRight" state="frozen"/>
      <selection activeCell="Q35" sqref="Q35"/>
      <selection pane="topRight" activeCell="Q35" sqref="Q35"/>
      <selection pane="bottomLeft" activeCell="Q35" sqref="Q35"/>
      <selection pane="bottomRight"/>
    </sheetView>
  </sheetViews>
  <sheetFormatPr defaultRowHeight="13.5"/>
  <cols>
    <col min="1" max="1" width="17.625" customWidth="1"/>
    <col min="2" max="8" width="7.125" customWidth="1"/>
    <col min="9" max="9" width="7.25" customWidth="1"/>
    <col min="10" max="12" width="7.125" customWidth="1"/>
    <col min="13" max="13" width="6.875" customWidth="1"/>
    <col min="14" max="15" width="10.875" customWidth="1"/>
    <col min="16" max="16" width="5.875" customWidth="1"/>
  </cols>
  <sheetData>
    <row r="1" spans="1:16" s="14" customFormat="1" ht="18" customHeight="1">
      <c r="A1" s="14" t="s">
        <v>277</v>
      </c>
    </row>
    <row r="2" spans="1:16" s="15" customFormat="1" ht="13.5" customHeight="1">
      <c r="A2" s="15" t="s">
        <v>278</v>
      </c>
    </row>
    <row r="3" spans="1:16">
      <c r="P3" s="44" t="s">
        <v>170</v>
      </c>
    </row>
    <row r="4" spans="1:16" ht="15" customHeight="1">
      <c r="A4" s="69" t="s">
        <v>171</v>
      </c>
      <c r="B4" s="47">
        <v>2014</v>
      </c>
      <c r="C4" s="47">
        <v>2015</v>
      </c>
      <c r="D4" s="47">
        <v>2016</v>
      </c>
      <c r="E4" s="47">
        <v>2017</v>
      </c>
      <c r="F4" s="47">
        <v>2018</v>
      </c>
      <c r="G4" s="47">
        <v>2019</v>
      </c>
      <c r="H4" s="47">
        <v>2020</v>
      </c>
      <c r="I4" s="47">
        <v>2021</v>
      </c>
      <c r="J4" s="47">
        <v>2022</v>
      </c>
      <c r="K4" s="47">
        <v>2023</v>
      </c>
      <c r="L4" s="16">
        <v>2024</v>
      </c>
      <c r="M4" s="100"/>
      <c r="N4" s="100"/>
      <c r="O4" s="100"/>
      <c r="P4" s="125"/>
    </row>
    <row r="5" spans="1:16" ht="18" customHeight="1">
      <c r="A5" s="74"/>
      <c r="B5" s="50"/>
      <c r="C5" s="50"/>
      <c r="D5" s="50"/>
      <c r="E5" s="50"/>
      <c r="F5" s="50"/>
      <c r="G5" s="50"/>
      <c r="H5" s="50"/>
      <c r="I5" s="50"/>
      <c r="J5" s="50"/>
      <c r="K5" s="50"/>
      <c r="L5" s="18"/>
      <c r="M5" s="126" t="s">
        <v>162</v>
      </c>
      <c r="N5" s="127"/>
      <c r="O5" s="128"/>
      <c r="P5" s="129" t="s">
        <v>203</v>
      </c>
    </row>
    <row r="6" spans="1:16" ht="27" customHeight="1">
      <c r="A6" s="80" t="s">
        <v>204</v>
      </c>
      <c r="B6" s="53"/>
      <c r="C6" s="53"/>
      <c r="D6" s="53"/>
      <c r="E6" s="53"/>
      <c r="F6" s="53"/>
      <c r="G6" s="53"/>
      <c r="H6" s="53"/>
      <c r="I6" s="53"/>
      <c r="J6" s="53"/>
      <c r="K6" s="53"/>
      <c r="L6" s="53"/>
      <c r="M6" s="130" t="s">
        <v>163</v>
      </c>
      <c r="N6" s="131" t="s">
        <v>164</v>
      </c>
      <c r="O6" s="82" t="s">
        <v>178</v>
      </c>
      <c r="P6" s="132"/>
    </row>
    <row r="7" spans="1:16" ht="19.5" customHeight="1">
      <c r="A7" s="86" t="s">
        <v>205</v>
      </c>
      <c r="B7" s="204">
        <v>0</v>
      </c>
      <c r="C7" s="205">
        <v>0</v>
      </c>
      <c r="D7" s="205">
        <v>1</v>
      </c>
      <c r="E7" s="205">
        <v>0</v>
      </c>
      <c r="F7" s="205">
        <v>0</v>
      </c>
      <c r="G7" s="205">
        <v>1</v>
      </c>
      <c r="H7" s="205">
        <v>0</v>
      </c>
      <c r="I7" s="205">
        <v>0</v>
      </c>
      <c r="J7" s="205">
        <v>1</v>
      </c>
      <c r="K7" s="205">
        <v>0</v>
      </c>
      <c r="L7" s="206">
        <v>0</v>
      </c>
      <c r="M7" s="207">
        <v>0</v>
      </c>
      <c r="N7" s="208" t="s">
        <v>245</v>
      </c>
      <c r="O7" s="208">
        <v>0</v>
      </c>
      <c r="P7" s="209" t="s">
        <v>245</v>
      </c>
    </row>
    <row r="8" spans="1:16" ht="19.5" customHeight="1">
      <c r="A8" s="86" t="s">
        <v>206</v>
      </c>
      <c r="B8" s="204">
        <v>3</v>
      </c>
      <c r="C8" s="205">
        <v>5</v>
      </c>
      <c r="D8" s="205">
        <v>3</v>
      </c>
      <c r="E8" s="205">
        <v>2</v>
      </c>
      <c r="F8" s="205">
        <v>1</v>
      </c>
      <c r="G8" s="205">
        <v>0</v>
      </c>
      <c r="H8" s="205">
        <v>2</v>
      </c>
      <c r="I8" s="205">
        <v>0</v>
      </c>
      <c r="J8" s="205">
        <v>2</v>
      </c>
      <c r="K8" s="205">
        <v>2</v>
      </c>
      <c r="L8" s="206">
        <v>2</v>
      </c>
      <c r="M8" s="207">
        <v>0</v>
      </c>
      <c r="N8" s="208">
        <v>0</v>
      </c>
      <c r="O8" s="208">
        <v>1.5151515151515151</v>
      </c>
      <c r="P8" s="209">
        <v>66.666666666666657</v>
      </c>
    </row>
    <row r="9" spans="1:16" ht="19.5" customHeight="1">
      <c r="A9" s="86" t="s">
        <v>207</v>
      </c>
      <c r="B9" s="204">
        <v>3</v>
      </c>
      <c r="C9" s="205">
        <v>3</v>
      </c>
      <c r="D9" s="205">
        <v>2</v>
      </c>
      <c r="E9" s="205">
        <v>0</v>
      </c>
      <c r="F9" s="205">
        <v>4</v>
      </c>
      <c r="G9" s="205">
        <v>1</v>
      </c>
      <c r="H9" s="205">
        <v>2</v>
      </c>
      <c r="I9" s="205">
        <v>3</v>
      </c>
      <c r="J9" s="205">
        <v>2</v>
      </c>
      <c r="K9" s="205">
        <v>2</v>
      </c>
      <c r="L9" s="206">
        <v>2</v>
      </c>
      <c r="M9" s="207">
        <v>0</v>
      </c>
      <c r="N9" s="208">
        <v>0</v>
      </c>
      <c r="O9" s="208">
        <v>1.5151515151515151</v>
      </c>
      <c r="P9" s="209">
        <v>66.666666666666657</v>
      </c>
    </row>
    <row r="10" spans="1:16" ht="19.5" customHeight="1">
      <c r="A10" s="86" t="s">
        <v>208</v>
      </c>
      <c r="B10" s="204">
        <v>12</v>
      </c>
      <c r="C10" s="205">
        <v>14</v>
      </c>
      <c r="D10" s="205">
        <v>4</v>
      </c>
      <c r="E10" s="205">
        <v>8</v>
      </c>
      <c r="F10" s="205">
        <v>10</v>
      </c>
      <c r="G10" s="205">
        <v>3</v>
      </c>
      <c r="H10" s="205">
        <v>6</v>
      </c>
      <c r="I10" s="205">
        <v>7</v>
      </c>
      <c r="J10" s="205">
        <v>3</v>
      </c>
      <c r="K10" s="205">
        <v>1</v>
      </c>
      <c r="L10" s="206">
        <v>7</v>
      </c>
      <c r="M10" s="207">
        <v>6</v>
      </c>
      <c r="N10" s="208">
        <v>600</v>
      </c>
      <c r="O10" s="208">
        <v>5.3030303030303028</v>
      </c>
      <c r="P10" s="209">
        <v>58.333333333333336</v>
      </c>
    </row>
    <row r="11" spans="1:16" ht="19.5" customHeight="1">
      <c r="A11" s="86" t="s">
        <v>209</v>
      </c>
      <c r="B11" s="204">
        <v>1</v>
      </c>
      <c r="C11" s="205">
        <v>4</v>
      </c>
      <c r="D11" s="205">
        <v>3</v>
      </c>
      <c r="E11" s="205">
        <v>3</v>
      </c>
      <c r="F11" s="205">
        <v>4</v>
      </c>
      <c r="G11" s="205">
        <v>6</v>
      </c>
      <c r="H11" s="205">
        <v>5</v>
      </c>
      <c r="I11" s="205">
        <v>5</v>
      </c>
      <c r="J11" s="205">
        <v>6</v>
      </c>
      <c r="K11" s="205">
        <v>3</v>
      </c>
      <c r="L11" s="206">
        <v>3</v>
      </c>
      <c r="M11" s="207">
        <v>0</v>
      </c>
      <c r="N11" s="208">
        <v>0</v>
      </c>
      <c r="O11" s="208">
        <v>2.2727272727272729</v>
      </c>
      <c r="P11" s="209">
        <v>300</v>
      </c>
    </row>
    <row r="12" spans="1:16" ht="19.5" customHeight="1">
      <c r="A12" s="86" t="s">
        <v>210</v>
      </c>
      <c r="B12" s="204">
        <v>1</v>
      </c>
      <c r="C12" s="205">
        <v>8</v>
      </c>
      <c r="D12" s="205">
        <v>2</v>
      </c>
      <c r="E12" s="205">
        <v>3</v>
      </c>
      <c r="F12" s="205">
        <v>3</v>
      </c>
      <c r="G12" s="205">
        <v>3</v>
      </c>
      <c r="H12" s="205">
        <v>2</v>
      </c>
      <c r="I12" s="205">
        <v>1</v>
      </c>
      <c r="J12" s="205">
        <v>4</v>
      </c>
      <c r="K12" s="205">
        <v>2</v>
      </c>
      <c r="L12" s="206">
        <v>2</v>
      </c>
      <c r="M12" s="207">
        <v>0</v>
      </c>
      <c r="N12" s="208">
        <v>0</v>
      </c>
      <c r="O12" s="208">
        <v>1.5151515151515151</v>
      </c>
      <c r="P12" s="209">
        <v>200</v>
      </c>
    </row>
    <row r="13" spans="1:16" ht="19.5" customHeight="1">
      <c r="A13" s="86" t="s">
        <v>211</v>
      </c>
      <c r="B13" s="204">
        <v>3</v>
      </c>
      <c r="C13" s="205">
        <v>6</v>
      </c>
      <c r="D13" s="205">
        <v>0</v>
      </c>
      <c r="E13" s="205">
        <v>3</v>
      </c>
      <c r="F13" s="205">
        <v>2</v>
      </c>
      <c r="G13" s="205">
        <v>1</v>
      </c>
      <c r="H13" s="205">
        <v>3</v>
      </c>
      <c r="I13" s="205">
        <v>2</v>
      </c>
      <c r="J13" s="205">
        <v>2</v>
      </c>
      <c r="K13" s="205">
        <v>4</v>
      </c>
      <c r="L13" s="206">
        <v>6</v>
      </c>
      <c r="M13" s="207">
        <v>2</v>
      </c>
      <c r="N13" s="208">
        <v>50</v>
      </c>
      <c r="O13" s="208">
        <v>4.5454545454545459</v>
      </c>
      <c r="P13" s="209">
        <v>200</v>
      </c>
    </row>
    <row r="14" spans="1:16" ht="19.5" customHeight="1">
      <c r="A14" s="86" t="s">
        <v>212</v>
      </c>
      <c r="B14" s="204">
        <v>4</v>
      </c>
      <c r="C14" s="205">
        <v>9</v>
      </c>
      <c r="D14" s="205">
        <v>8</v>
      </c>
      <c r="E14" s="205">
        <v>2</v>
      </c>
      <c r="F14" s="205">
        <v>1</v>
      </c>
      <c r="G14" s="205">
        <v>4</v>
      </c>
      <c r="H14" s="205">
        <v>4</v>
      </c>
      <c r="I14" s="205">
        <v>4</v>
      </c>
      <c r="J14" s="205">
        <v>6</v>
      </c>
      <c r="K14" s="205">
        <v>4</v>
      </c>
      <c r="L14" s="206">
        <v>4</v>
      </c>
      <c r="M14" s="207">
        <v>0</v>
      </c>
      <c r="N14" s="208">
        <v>0</v>
      </c>
      <c r="O14" s="208">
        <v>3.0303030303030303</v>
      </c>
      <c r="P14" s="209">
        <v>100</v>
      </c>
    </row>
    <row r="15" spans="1:16" ht="19.5" customHeight="1">
      <c r="A15" s="86" t="s">
        <v>213</v>
      </c>
      <c r="B15" s="204">
        <v>10</v>
      </c>
      <c r="C15" s="205">
        <v>5</v>
      </c>
      <c r="D15" s="205">
        <v>8</v>
      </c>
      <c r="E15" s="205">
        <v>9</v>
      </c>
      <c r="F15" s="205">
        <v>4</v>
      </c>
      <c r="G15" s="205">
        <v>2</v>
      </c>
      <c r="H15" s="205">
        <v>4</v>
      </c>
      <c r="I15" s="205">
        <v>1</v>
      </c>
      <c r="J15" s="205">
        <v>0</v>
      </c>
      <c r="K15" s="205">
        <v>6</v>
      </c>
      <c r="L15" s="206">
        <v>1</v>
      </c>
      <c r="M15" s="207">
        <v>-5</v>
      </c>
      <c r="N15" s="208">
        <v>-83.333333333333343</v>
      </c>
      <c r="O15" s="208">
        <v>0.75757575757575757</v>
      </c>
      <c r="P15" s="209">
        <v>10</v>
      </c>
    </row>
    <row r="16" spans="1:16" ht="19.5" customHeight="1">
      <c r="A16" s="86" t="s">
        <v>214</v>
      </c>
      <c r="B16" s="204">
        <v>6</v>
      </c>
      <c r="C16" s="205">
        <v>9</v>
      </c>
      <c r="D16" s="205">
        <v>7</v>
      </c>
      <c r="E16" s="205">
        <v>6</v>
      </c>
      <c r="F16" s="205">
        <v>5</v>
      </c>
      <c r="G16" s="205">
        <v>8</v>
      </c>
      <c r="H16" s="205">
        <v>5</v>
      </c>
      <c r="I16" s="205">
        <v>6</v>
      </c>
      <c r="J16" s="205">
        <v>3</v>
      </c>
      <c r="K16" s="205">
        <v>5</v>
      </c>
      <c r="L16" s="206">
        <v>1</v>
      </c>
      <c r="M16" s="207">
        <v>-4</v>
      </c>
      <c r="N16" s="208">
        <v>-80</v>
      </c>
      <c r="O16" s="208">
        <v>0.75757575757575757</v>
      </c>
      <c r="P16" s="209">
        <v>16.666666666666664</v>
      </c>
    </row>
    <row r="17" spans="1:16" ht="19.5" customHeight="1">
      <c r="A17" s="86" t="s">
        <v>215</v>
      </c>
      <c r="B17" s="204">
        <v>12</v>
      </c>
      <c r="C17" s="205">
        <v>5</v>
      </c>
      <c r="D17" s="205">
        <v>7</v>
      </c>
      <c r="E17" s="205">
        <v>8</v>
      </c>
      <c r="F17" s="205">
        <v>10</v>
      </c>
      <c r="G17" s="205">
        <v>17</v>
      </c>
      <c r="H17" s="205">
        <v>6</v>
      </c>
      <c r="I17" s="205">
        <v>9</v>
      </c>
      <c r="J17" s="205">
        <v>9</v>
      </c>
      <c r="K17" s="205">
        <v>8</v>
      </c>
      <c r="L17" s="206">
        <v>3</v>
      </c>
      <c r="M17" s="207">
        <v>-5</v>
      </c>
      <c r="N17" s="208">
        <v>-62.5</v>
      </c>
      <c r="O17" s="208">
        <v>2.2727272727272729</v>
      </c>
      <c r="P17" s="209">
        <v>25</v>
      </c>
    </row>
    <row r="18" spans="1:16" ht="19.5" customHeight="1">
      <c r="A18" s="86" t="s">
        <v>216</v>
      </c>
      <c r="B18" s="204">
        <v>15</v>
      </c>
      <c r="C18" s="205">
        <v>13</v>
      </c>
      <c r="D18" s="205">
        <v>16</v>
      </c>
      <c r="E18" s="205">
        <v>8</v>
      </c>
      <c r="F18" s="205">
        <v>10</v>
      </c>
      <c r="G18" s="205">
        <v>8</v>
      </c>
      <c r="H18" s="205">
        <v>8</v>
      </c>
      <c r="I18" s="205">
        <v>8</v>
      </c>
      <c r="J18" s="205">
        <v>5</v>
      </c>
      <c r="K18" s="205">
        <v>12</v>
      </c>
      <c r="L18" s="206">
        <v>6</v>
      </c>
      <c r="M18" s="207">
        <v>-6</v>
      </c>
      <c r="N18" s="208">
        <v>-50</v>
      </c>
      <c r="O18" s="208">
        <v>4.5454545454545459</v>
      </c>
      <c r="P18" s="209">
        <v>40</v>
      </c>
    </row>
    <row r="19" spans="1:16" ht="19.5" customHeight="1">
      <c r="A19" s="86" t="s">
        <v>217</v>
      </c>
      <c r="B19" s="204">
        <v>21</v>
      </c>
      <c r="C19" s="205">
        <v>24</v>
      </c>
      <c r="D19" s="205">
        <v>13</v>
      </c>
      <c r="E19" s="205">
        <v>10</v>
      </c>
      <c r="F19" s="205">
        <v>7</v>
      </c>
      <c r="G19" s="205">
        <v>9</v>
      </c>
      <c r="H19" s="205">
        <v>12</v>
      </c>
      <c r="I19" s="205">
        <v>5</v>
      </c>
      <c r="J19" s="205">
        <v>6</v>
      </c>
      <c r="K19" s="205">
        <v>8</v>
      </c>
      <c r="L19" s="206">
        <v>4</v>
      </c>
      <c r="M19" s="207">
        <v>-4</v>
      </c>
      <c r="N19" s="208">
        <v>-50</v>
      </c>
      <c r="O19" s="208">
        <v>3.0303030303030303</v>
      </c>
      <c r="P19" s="209">
        <v>19.047619047619047</v>
      </c>
    </row>
    <row r="20" spans="1:16" ht="19.5" customHeight="1">
      <c r="A20" s="86" t="s">
        <v>218</v>
      </c>
      <c r="B20" s="204">
        <v>25</v>
      </c>
      <c r="C20" s="205">
        <v>28</v>
      </c>
      <c r="D20" s="205">
        <v>30</v>
      </c>
      <c r="E20" s="205">
        <v>26</v>
      </c>
      <c r="F20" s="205">
        <v>19</v>
      </c>
      <c r="G20" s="205">
        <v>17</v>
      </c>
      <c r="H20" s="205">
        <v>22</v>
      </c>
      <c r="I20" s="205">
        <v>13</v>
      </c>
      <c r="J20" s="205">
        <v>13</v>
      </c>
      <c r="K20" s="205">
        <v>12</v>
      </c>
      <c r="L20" s="206">
        <v>10</v>
      </c>
      <c r="M20" s="207">
        <v>-2</v>
      </c>
      <c r="N20" s="208">
        <v>-16.666666666666664</v>
      </c>
      <c r="O20" s="208">
        <v>7.5757575757575761</v>
      </c>
      <c r="P20" s="209">
        <v>40</v>
      </c>
    </row>
    <row r="21" spans="1:16" ht="19.5" customHeight="1">
      <c r="A21" s="86" t="s">
        <v>219</v>
      </c>
      <c r="B21" s="204">
        <v>27</v>
      </c>
      <c r="C21" s="205">
        <v>34</v>
      </c>
      <c r="D21" s="205">
        <v>27</v>
      </c>
      <c r="E21" s="205">
        <v>30</v>
      </c>
      <c r="F21" s="205">
        <v>28</v>
      </c>
      <c r="G21" s="205">
        <v>30</v>
      </c>
      <c r="H21" s="205">
        <v>27</v>
      </c>
      <c r="I21" s="205">
        <v>27</v>
      </c>
      <c r="J21" s="205">
        <v>20</v>
      </c>
      <c r="K21" s="205">
        <v>20</v>
      </c>
      <c r="L21" s="206">
        <v>19</v>
      </c>
      <c r="M21" s="207">
        <v>-1</v>
      </c>
      <c r="N21" s="208">
        <v>-5</v>
      </c>
      <c r="O21" s="208">
        <v>14.393939393939394</v>
      </c>
      <c r="P21" s="209">
        <v>70.370370370370367</v>
      </c>
    </row>
    <row r="22" spans="1:16" ht="19.5" customHeight="1">
      <c r="A22" s="86" t="s">
        <v>220</v>
      </c>
      <c r="B22" s="204">
        <v>38</v>
      </c>
      <c r="C22" s="205">
        <v>48</v>
      </c>
      <c r="D22" s="205">
        <v>42</v>
      </c>
      <c r="E22" s="205">
        <v>32</v>
      </c>
      <c r="F22" s="205">
        <v>26</v>
      </c>
      <c r="G22" s="205">
        <v>29</v>
      </c>
      <c r="H22" s="205">
        <v>31</v>
      </c>
      <c r="I22" s="205">
        <v>25</v>
      </c>
      <c r="J22" s="205">
        <v>32</v>
      </c>
      <c r="K22" s="205">
        <v>16</v>
      </c>
      <c r="L22" s="206">
        <v>22</v>
      </c>
      <c r="M22" s="207">
        <v>6</v>
      </c>
      <c r="N22" s="208">
        <v>37.5</v>
      </c>
      <c r="O22" s="208">
        <v>16.666666666666664</v>
      </c>
      <c r="P22" s="209">
        <v>57.894736842105267</v>
      </c>
    </row>
    <row r="23" spans="1:16" ht="19.5" customHeight="1">
      <c r="A23" s="86" t="s">
        <v>221</v>
      </c>
      <c r="B23" s="204">
        <v>22</v>
      </c>
      <c r="C23" s="205">
        <v>38</v>
      </c>
      <c r="D23" s="205">
        <v>31</v>
      </c>
      <c r="E23" s="205">
        <v>43</v>
      </c>
      <c r="F23" s="205">
        <v>31</v>
      </c>
      <c r="G23" s="205">
        <v>37</v>
      </c>
      <c r="H23" s="205">
        <v>38</v>
      </c>
      <c r="I23" s="205">
        <v>29</v>
      </c>
      <c r="J23" s="205">
        <v>20</v>
      </c>
      <c r="K23" s="205">
        <v>19</v>
      </c>
      <c r="L23" s="206">
        <v>21</v>
      </c>
      <c r="M23" s="207">
        <v>2</v>
      </c>
      <c r="N23" s="208">
        <v>10.526315789473683</v>
      </c>
      <c r="O23" s="208">
        <v>15.909090909090908</v>
      </c>
      <c r="P23" s="209">
        <v>95.454545454545453</v>
      </c>
    </row>
    <row r="24" spans="1:16" ht="19.5" customHeight="1">
      <c r="A24" s="86" t="s">
        <v>222</v>
      </c>
      <c r="B24" s="204">
        <v>19</v>
      </c>
      <c r="C24" s="205">
        <v>27</v>
      </c>
      <c r="D24" s="205">
        <v>27</v>
      </c>
      <c r="E24" s="205">
        <v>25</v>
      </c>
      <c r="F24" s="205">
        <v>25</v>
      </c>
      <c r="G24" s="205">
        <v>23</v>
      </c>
      <c r="H24" s="205">
        <v>29</v>
      </c>
      <c r="I24" s="205">
        <v>27</v>
      </c>
      <c r="J24" s="205">
        <v>20</v>
      </c>
      <c r="K24" s="205">
        <v>19</v>
      </c>
      <c r="L24" s="206">
        <v>19</v>
      </c>
      <c r="M24" s="207">
        <v>0</v>
      </c>
      <c r="N24" s="208">
        <v>0</v>
      </c>
      <c r="O24" s="208">
        <v>14.393939393939394</v>
      </c>
      <c r="P24" s="209">
        <v>100</v>
      </c>
    </row>
    <row r="25" spans="1:16" ht="19.5" customHeight="1">
      <c r="A25" s="96" t="s">
        <v>223</v>
      </c>
      <c r="B25" s="210">
        <v>222</v>
      </c>
      <c r="C25" s="211">
        <v>280</v>
      </c>
      <c r="D25" s="211">
        <v>231</v>
      </c>
      <c r="E25" s="211">
        <v>218</v>
      </c>
      <c r="F25" s="211">
        <v>190</v>
      </c>
      <c r="G25" s="211">
        <v>199</v>
      </c>
      <c r="H25" s="211">
        <v>206</v>
      </c>
      <c r="I25" s="211">
        <v>172</v>
      </c>
      <c r="J25" s="211">
        <v>154</v>
      </c>
      <c r="K25" s="211">
        <v>143</v>
      </c>
      <c r="L25" s="212">
        <v>132</v>
      </c>
      <c r="M25" s="213">
        <v>-11</v>
      </c>
      <c r="N25" s="214">
        <v>-7.6923076923076925</v>
      </c>
      <c r="O25" s="214">
        <v>100</v>
      </c>
      <c r="P25" s="215">
        <v>59.45945945945946</v>
      </c>
    </row>
    <row r="26" spans="1:16" ht="19.5" customHeight="1">
      <c r="A26" s="100" t="s">
        <v>224</v>
      </c>
      <c r="B26" s="216"/>
      <c r="C26" s="216"/>
      <c r="D26" s="216"/>
      <c r="E26" s="216"/>
      <c r="F26" s="216"/>
      <c r="G26" s="216"/>
      <c r="H26" s="216"/>
      <c r="I26" s="216"/>
      <c r="J26" s="216"/>
      <c r="K26" s="216"/>
      <c r="L26" s="216"/>
      <c r="M26" s="217"/>
      <c r="N26" s="218"/>
      <c r="O26" s="218"/>
      <c r="P26" s="216"/>
    </row>
    <row r="27" spans="1:16" ht="19.5" customHeight="1">
      <c r="A27" s="106" t="s">
        <v>225</v>
      </c>
      <c r="B27" s="204">
        <v>91</v>
      </c>
      <c r="C27" s="205">
        <v>105</v>
      </c>
      <c r="D27" s="205">
        <v>74</v>
      </c>
      <c r="E27" s="205">
        <v>62</v>
      </c>
      <c r="F27" s="205">
        <v>61</v>
      </c>
      <c r="G27" s="205">
        <v>63</v>
      </c>
      <c r="H27" s="205">
        <v>59</v>
      </c>
      <c r="I27" s="205">
        <v>51</v>
      </c>
      <c r="J27" s="205">
        <v>49</v>
      </c>
      <c r="K27" s="205">
        <v>57</v>
      </c>
      <c r="L27" s="206">
        <v>41</v>
      </c>
      <c r="M27" s="207">
        <v>-16</v>
      </c>
      <c r="N27" s="208">
        <v>-28.07017543859649</v>
      </c>
      <c r="O27" s="208">
        <v>31.060606060606062</v>
      </c>
      <c r="P27" s="209">
        <v>45.054945054945058</v>
      </c>
    </row>
    <row r="28" spans="1:16" ht="19.5" customHeight="1">
      <c r="A28" s="110" t="s">
        <v>226</v>
      </c>
      <c r="B28" s="216">
        <v>131</v>
      </c>
      <c r="C28" s="219">
        <v>175</v>
      </c>
      <c r="D28" s="219">
        <v>157</v>
      </c>
      <c r="E28" s="219">
        <v>156</v>
      </c>
      <c r="F28" s="219">
        <v>129</v>
      </c>
      <c r="G28" s="219">
        <v>136</v>
      </c>
      <c r="H28" s="219">
        <v>147</v>
      </c>
      <c r="I28" s="219">
        <v>121</v>
      </c>
      <c r="J28" s="219">
        <v>105</v>
      </c>
      <c r="K28" s="219">
        <v>86</v>
      </c>
      <c r="L28" s="220">
        <v>91</v>
      </c>
      <c r="M28" s="221">
        <v>5</v>
      </c>
      <c r="N28" s="222">
        <v>5.8139534883720927</v>
      </c>
      <c r="O28" s="222">
        <v>68.939393939393938</v>
      </c>
      <c r="P28" s="223">
        <v>69.465648854961842</v>
      </c>
    </row>
    <row r="29" spans="1:16">
      <c r="A29" s="224"/>
      <c r="B29" s="204"/>
      <c r="C29" s="204"/>
      <c r="D29" s="204"/>
      <c r="E29" s="204"/>
      <c r="F29" s="204"/>
      <c r="G29" s="204"/>
      <c r="H29" s="204"/>
      <c r="I29" s="204"/>
      <c r="J29" s="204"/>
      <c r="K29" s="204"/>
      <c r="L29" s="204"/>
      <c r="M29" s="225"/>
      <c r="N29" s="226"/>
      <c r="O29" s="227"/>
      <c r="P29" s="204"/>
    </row>
    <row r="30" spans="1:16">
      <c r="A30" s="150" t="s">
        <v>235</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8"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13980C-0EFD-4C74-975D-E7C9894CFF41}">
  <sheetPr codeName="Sheet110">
    <pageSetUpPr fitToPage="1"/>
  </sheetPr>
  <dimension ref="A1:Q14"/>
  <sheetViews>
    <sheetView showGridLines="0" zoomScaleNormal="100" workbookViewId="0">
      <pane xSplit="2" ySplit="6" topLeftCell="C7" activePane="bottomRight" state="frozen"/>
      <selection activeCell="Q35" sqref="Q35"/>
      <selection pane="topRight" activeCell="Q35" sqref="Q35"/>
      <selection pane="bottomLeft" activeCell="Q35" sqref="Q35"/>
      <selection pane="bottomRight"/>
    </sheetView>
  </sheetViews>
  <sheetFormatPr defaultRowHeight="13.5"/>
  <cols>
    <col min="1" max="1" width="3.25" customWidth="1"/>
    <col min="2" max="2" width="16.875" customWidth="1"/>
    <col min="3" max="12" width="7.125" customWidth="1"/>
    <col min="13" max="13" width="7.5" customWidth="1"/>
    <col min="14" max="14" width="6.875" customWidth="1"/>
    <col min="15" max="15" width="11.25" customWidth="1"/>
    <col min="16" max="16" width="9.625" customWidth="1"/>
    <col min="17" max="17" width="5.625" customWidth="1"/>
  </cols>
  <sheetData>
    <row r="1" spans="1:17" s="14" customFormat="1" ht="18" customHeight="1">
      <c r="A1" s="14" t="s">
        <v>279</v>
      </c>
    </row>
    <row r="2" spans="1:17" s="15" customFormat="1" ht="13.5" customHeight="1">
      <c r="A2" s="15" t="s">
        <v>280</v>
      </c>
    </row>
    <row r="3" spans="1:17">
      <c r="Q3" s="44" t="s">
        <v>170</v>
      </c>
    </row>
    <row r="4" spans="1:17" ht="15" customHeight="1">
      <c r="A4" s="228"/>
      <c r="B4" s="229" t="s">
        <v>171</v>
      </c>
      <c r="C4" s="47">
        <v>2014</v>
      </c>
      <c r="D4" s="47">
        <v>2015</v>
      </c>
      <c r="E4" s="47">
        <v>2016</v>
      </c>
      <c r="F4" s="47">
        <v>2017</v>
      </c>
      <c r="G4" s="47">
        <v>2018</v>
      </c>
      <c r="H4" s="47">
        <v>2019</v>
      </c>
      <c r="I4" s="47">
        <v>2020</v>
      </c>
      <c r="J4" s="47">
        <v>2021</v>
      </c>
      <c r="K4" s="47">
        <v>2022</v>
      </c>
      <c r="L4" s="47">
        <v>2023</v>
      </c>
      <c r="M4" s="16">
        <v>2024</v>
      </c>
      <c r="N4" s="100"/>
      <c r="O4" s="100"/>
      <c r="P4" s="100"/>
      <c r="Q4" s="125"/>
    </row>
    <row r="5" spans="1:17" ht="18" customHeight="1">
      <c r="A5" s="230"/>
      <c r="B5" s="231"/>
      <c r="C5" s="50"/>
      <c r="D5" s="50"/>
      <c r="E5" s="50"/>
      <c r="F5" s="50"/>
      <c r="G5" s="50"/>
      <c r="H5" s="50"/>
      <c r="I5" s="50"/>
      <c r="J5" s="50"/>
      <c r="K5" s="50"/>
      <c r="L5" s="50"/>
      <c r="M5" s="18"/>
      <c r="N5" s="126" t="s">
        <v>162</v>
      </c>
      <c r="O5" s="127"/>
      <c r="P5" s="128"/>
      <c r="Q5" s="129" t="s">
        <v>203</v>
      </c>
    </row>
    <row r="6" spans="1:17" ht="33.75" customHeight="1">
      <c r="A6" s="232" t="s">
        <v>265</v>
      </c>
      <c r="B6" s="233"/>
      <c r="C6" s="53"/>
      <c r="D6" s="53"/>
      <c r="E6" s="53"/>
      <c r="F6" s="53"/>
      <c r="G6" s="53"/>
      <c r="H6" s="53"/>
      <c r="I6" s="53"/>
      <c r="J6" s="53"/>
      <c r="K6" s="53"/>
      <c r="L6" s="53"/>
      <c r="M6" s="53"/>
      <c r="N6" s="130" t="s">
        <v>163</v>
      </c>
      <c r="O6" s="131" t="s">
        <v>164</v>
      </c>
      <c r="P6" s="82" t="s">
        <v>178</v>
      </c>
      <c r="Q6" s="132"/>
    </row>
    <row r="7" spans="1:17" ht="19.5" customHeight="1">
      <c r="A7" s="22" t="s">
        <v>266</v>
      </c>
      <c r="B7" s="23"/>
      <c r="C7" s="234">
        <v>6</v>
      </c>
      <c r="D7" s="234">
        <v>12</v>
      </c>
      <c r="E7" s="234">
        <v>11</v>
      </c>
      <c r="F7" s="234">
        <v>6</v>
      </c>
      <c r="G7" s="234">
        <v>11</v>
      </c>
      <c r="H7" s="234">
        <v>6</v>
      </c>
      <c r="I7" s="234">
        <v>5</v>
      </c>
      <c r="J7" s="234">
        <v>8</v>
      </c>
      <c r="K7" s="234">
        <v>2</v>
      </c>
      <c r="L7" s="234">
        <v>13</v>
      </c>
      <c r="M7" s="234">
        <v>19</v>
      </c>
      <c r="N7" s="235">
        <v>6</v>
      </c>
      <c r="O7" s="141">
        <v>46.153846153846153</v>
      </c>
      <c r="P7" s="236">
        <v>14.393939393939394</v>
      </c>
      <c r="Q7" s="237">
        <v>316.66666666666663</v>
      </c>
    </row>
    <row r="8" spans="1:17" ht="19.5" customHeight="1">
      <c r="A8" s="27" t="s">
        <v>267</v>
      </c>
      <c r="B8" s="238"/>
      <c r="C8" s="158">
        <v>213</v>
      </c>
      <c r="D8" s="158">
        <v>266</v>
      </c>
      <c r="E8" s="158">
        <v>217</v>
      </c>
      <c r="F8" s="158">
        <v>210</v>
      </c>
      <c r="G8" s="158">
        <v>178</v>
      </c>
      <c r="H8" s="158">
        <v>193</v>
      </c>
      <c r="I8" s="158">
        <v>200</v>
      </c>
      <c r="J8" s="158">
        <v>164</v>
      </c>
      <c r="K8" s="158">
        <v>152</v>
      </c>
      <c r="L8" s="158">
        <v>129</v>
      </c>
      <c r="M8" s="158">
        <v>113</v>
      </c>
      <c r="N8" s="239">
        <v>-16</v>
      </c>
      <c r="O8" s="89">
        <v>-12.403100775193799</v>
      </c>
      <c r="P8" s="159">
        <v>85.606060606060609</v>
      </c>
      <c r="Q8" s="240">
        <v>53.051643192488264</v>
      </c>
    </row>
    <row r="9" spans="1:17" ht="19.5" customHeight="1">
      <c r="A9" s="27" t="s">
        <v>259</v>
      </c>
      <c r="B9" s="238"/>
      <c r="C9" s="158">
        <v>3</v>
      </c>
      <c r="D9" s="158">
        <v>2</v>
      </c>
      <c r="E9" s="158">
        <v>3</v>
      </c>
      <c r="F9" s="158">
        <v>2</v>
      </c>
      <c r="G9" s="158">
        <v>1</v>
      </c>
      <c r="H9" s="158">
        <v>0</v>
      </c>
      <c r="I9" s="158">
        <v>1</v>
      </c>
      <c r="J9" s="158">
        <v>0</v>
      </c>
      <c r="K9" s="158">
        <v>0</v>
      </c>
      <c r="L9" s="158">
        <v>1</v>
      </c>
      <c r="M9" s="158">
        <v>0</v>
      </c>
      <c r="N9" s="239">
        <v>-1</v>
      </c>
      <c r="O9" s="89">
        <v>-100</v>
      </c>
      <c r="P9" s="159">
        <v>0</v>
      </c>
      <c r="Q9" s="240">
        <v>0</v>
      </c>
    </row>
    <row r="10" spans="1:17" ht="19.5" customHeight="1" thickBot="1">
      <c r="A10" s="241" t="s">
        <v>223</v>
      </c>
      <c r="B10" s="242"/>
      <c r="C10" s="243">
        <v>222</v>
      </c>
      <c r="D10" s="243">
        <v>280</v>
      </c>
      <c r="E10" s="243">
        <v>231</v>
      </c>
      <c r="F10" s="243">
        <v>218</v>
      </c>
      <c r="G10" s="243">
        <v>190</v>
      </c>
      <c r="H10" s="243">
        <v>199</v>
      </c>
      <c r="I10" s="243">
        <v>206</v>
      </c>
      <c r="J10" s="243">
        <v>172</v>
      </c>
      <c r="K10" s="243">
        <v>154</v>
      </c>
      <c r="L10" s="243">
        <v>143</v>
      </c>
      <c r="M10" s="243">
        <v>132</v>
      </c>
      <c r="N10" s="244">
        <v>-11</v>
      </c>
      <c r="O10" s="191">
        <v>-7.6923076923076925</v>
      </c>
      <c r="P10" s="192">
        <v>100</v>
      </c>
      <c r="Q10" s="245">
        <v>59.45945945945946</v>
      </c>
    </row>
    <row r="11" spans="1:17" ht="43.5" customHeight="1" thickTop="1">
      <c r="A11" s="246" t="s">
        <v>268</v>
      </c>
      <c r="B11" s="247"/>
      <c r="C11" s="95">
        <v>95.945945945945937</v>
      </c>
      <c r="D11" s="95">
        <v>95</v>
      </c>
      <c r="E11" s="95">
        <v>93.939393939393938</v>
      </c>
      <c r="F11" s="95">
        <v>96.330275229357795</v>
      </c>
      <c r="G11" s="95">
        <v>93.684210526315795</v>
      </c>
      <c r="H11" s="95">
        <v>96.984924623115575</v>
      </c>
      <c r="I11" s="95">
        <v>97.087378640776706</v>
      </c>
      <c r="J11" s="95">
        <v>95.348837209302332</v>
      </c>
      <c r="K11" s="95">
        <v>98.701298701298697</v>
      </c>
      <c r="L11" s="95">
        <v>90.209790209790214</v>
      </c>
      <c r="M11" s="95">
        <v>85.606060606060609</v>
      </c>
      <c r="N11" s="248" t="s">
        <v>245</v>
      </c>
      <c r="O11" s="249" t="s">
        <v>245</v>
      </c>
      <c r="P11" s="249" t="s">
        <v>245</v>
      </c>
      <c r="Q11" s="250">
        <v>89.223218096457543</v>
      </c>
    </row>
    <row r="12" spans="1:17">
      <c r="A12" s="203"/>
      <c r="B12" s="203"/>
      <c r="C12" s="120"/>
      <c r="D12" s="120"/>
      <c r="E12" s="120"/>
      <c r="F12" s="120"/>
      <c r="G12" s="120"/>
      <c r="H12" s="120"/>
      <c r="I12" s="120"/>
      <c r="J12" s="120"/>
      <c r="K12" s="120"/>
      <c r="L12" s="120"/>
      <c r="M12" s="120"/>
      <c r="N12" s="119"/>
      <c r="O12" s="119"/>
      <c r="P12" s="119"/>
      <c r="Q12" s="119"/>
    </row>
    <row r="13" spans="1:17">
      <c r="A13" s="150" t="s">
        <v>235</v>
      </c>
      <c r="B13" s="124"/>
    </row>
    <row r="14" spans="1:17">
      <c r="A14" s="124"/>
      <c r="B14" s="12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8"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A26276-1B33-40C4-B596-8BD9FFA0FD3B}">
  <sheetPr codeName="Sheet17">
    <pageSetUpPr fitToPage="1"/>
  </sheetPr>
  <dimension ref="A1:P30"/>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625" customWidth="1"/>
    <col min="2" max="8" width="7.125" customWidth="1"/>
    <col min="9" max="9" width="7.25" customWidth="1"/>
    <col min="10" max="12" width="7.125" customWidth="1"/>
    <col min="13" max="13" width="6.875" customWidth="1"/>
    <col min="14" max="15" width="9.75" customWidth="1"/>
    <col min="16" max="16" width="5.875" customWidth="1"/>
  </cols>
  <sheetData>
    <row r="1" spans="1:16" s="14" customFormat="1" ht="18" customHeight="1">
      <c r="A1" s="14" t="s">
        <v>282</v>
      </c>
    </row>
    <row r="2" spans="1:16" s="15" customFormat="1" ht="13.5" customHeight="1">
      <c r="A2" s="15" t="s">
        <v>281</v>
      </c>
    </row>
    <row r="3" spans="1:16">
      <c r="P3" s="44" t="s">
        <v>170</v>
      </c>
    </row>
    <row r="4" spans="1:16" ht="15" customHeight="1">
      <c r="A4" s="69" t="s">
        <v>171</v>
      </c>
      <c r="B4" s="47">
        <v>2014</v>
      </c>
      <c r="C4" s="47">
        <v>2015</v>
      </c>
      <c r="D4" s="47">
        <v>2016</v>
      </c>
      <c r="E4" s="47">
        <v>2017</v>
      </c>
      <c r="F4" s="47">
        <v>2018</v>
      </c>
      <c r="G4" s="47">
        <v>2019</v>
      </c>
      <c r="H4" s="47">
        <v>2020</v>
      </c>
      <c r="I4" s="47">
        <v>2021</v>
      </c>
      <c r="J4" s="47">
        <v>2022</v>
      </c>
      <c r="K4" s="47">
        <v>2023</v>
      </c>
      <c r="L4" s="16">
        <v>2024</v>
      </c>
      <c r="M4" s="100"/>
      <c r="N4" s="100"/>
      <c r="O4" s="100"/>
      <c r="P4" s="125"/>
    </row>
    <row r="5" spans="1:16" ht="18" customHeight="1">
      <c r="A5" s="74"/>
      <c r="B5" s="50"/>
      <c r="C5" s="50"/>
      <c r="D5" s="50"/>
      <c r="E5" s="50"/>
      <c r="F5" s="50"/>
      <c r="G5" s="50"/>
      <c r="H5" s="50"/>
      <c r="I5" s="50"/>
      <c r="J5" s="50"/>
      <c r="K5" s="50"/>
      <c r="L5" s="18"/>
      <c r="M5" s="126" t="s">
        <v>162</v>
      </c>
      <c r="N5" s="127"/>
      <c r="O5" s="128"/>
      <c r="P5" s="129" t="s">
        <v>203</v>
      </c>
    </row>
    <row r="6" spans="1:16" ht="31.5" customHeight="1">
      <c r="A6" s="80" t="s">
        <v>204</v>
      </c>
      <c r="B6" s="53"/>
      <c r="C6" s="53"/>
      <c r="D6" s="53"/>
      <c r="E6" s="53"/>
      <c r="F6" s="53"/>
      <c r="G6" s="53"/>
      <c r="H6" s="53"/>
      <c r="I6" s="53"/>
      <c r="J6" s="53"/>
      <c r="K6" s="53"/>
      <c r="L6" s="53"/>
      <c r="M6" s="130" t="s">
        <v>163</v>
      </c>
      <c r="N6" s="131" t="s">
        <v>164</v>
      </c>
      <c r="O6" s="82" t="s">
        <v>178</v>
      </c>
      <c r="P6" s="132"/>
    </row>
    <row r="7" spans="1:16" ht="19.5" customHeight="1">
      <c r="A7" s="86" t="s">
        <v>205</v>
      </c>
      <c r="B7" s="204">
        <v>9</v>
      </c>
      <c r="C7" s="205">
        <v>11</v>
      </c>
      <c r="D7" s="205">
        <v>5</v>
      </c>
      <c r="E7" s="205">
        <v>5</v>
      </c>
      <c r="F7" s="205">
        <v>5</v>
      </c>
      <c r="G7" s="205">
        <v>7</v>
      </c>
      <c r="H7" s="205">
        <v>8</v>
      </c>
      <c r="I7" s="205">
        <v>3</v>
      </c>
      <c r="J7" s="205">
        <v>4</v>
      </c>
      <c r="K7" s="205">
        <v>0</v>
      </c>
      <c r="L7" s="206">
        <v>6</v>
      </c>
      <c r="M7" s="207">
        <v>6</v>
      </c>
      <c r="N7" s="208" t="s">
        <v>245</v>
      </c>
      <c r="O7" s="208">
        <v>1.348314606741573</v>
      </c>
      <c r="P7" s="209">
        <v>66.666666666666657</v>
      </c>
    </row>
    <row r="8" spans="1:16" ht="19.5" customHeight="1">
      <c r="A8" s="86" t="s">
        <v>206</v>
      </c>
      <c r="B8" s="204">
        <v>10</v>
      </c>
      <c r="C8" s="205">
        <v>10</v>
      </c>
      <c r="D8" s="205">
        <v>8</v>
      </c>
      <c r="E8" s="205">
        <v>6</v>
      </c>
      <c r="F8" s="205">
        <v>7</v>
      </c>
      <c r="G8" s="205">
        <v>3</v>
      </c>
      <c r="H8" s="205">
        <v>5</v>
      </c>
      <c r="I8" s="205">
        <v>6</v>
      </c>
      <c r="J8" s="205">
        <v>1</v>
      </c>
      <c r="K8" s="205">
        <v>2</v>
      </c>
      <c r="L8" s="206">
        <v>3</v>
      </c>
      <c r="M8" s="207">
        <v>1</v>
      </c>
      <c r="N8" s="208">
        <v>50</v>
      </c>
      <c r="O8" s="208">
        <v>0.6741573033707865</v>
      </c>
      <c r="P8" s="209">
        <v>30</v>
      </c>
    </row>
    <row r="9" spans="1:16" ht="19.5" customHeight="1">
      <c r="A9" s="86" t="s">
        <v>207</v>
      </c>
      <c r="B9" s="204">
        <v>5</v>
      </c>
      <c r="C9" s="205">
        <v>0</v>
      </c>
      <c r="D9" s="205">
        <v>3</v>
      </c>
      <c r="E9" s="205">
        <v>1</v>
      </c>
      <c r="F9" s="205">
        <v>4</v>
      </c>
      <c r="G9" s="205">
        <v>0</v>
      </c>
      <c r="H9" s="205">
        <v>1</v>
      </c>
      <c r="I9" s="205">
        <v>3</v>
      </c>
      <c r="J9" s="205">
        <v>1</v>
      </c>
      <c r="K9" s="205">
        <v>1</v>
      </c>
      <c r="L9" s="206">
        <v>0</v>
      </c>
      <c r="M9" s="207">
        <v>-1</v>
      </c>
      <c r="N9" s="208">
        <v>-100</v>
      </c>
      <c r="O9" s="208">
        <v>0</v>
      </c>
      <c r="P9" s="209">
        <v>0</v>
      </c>
    </row>
    <row r="10" spans="1:16" ht="19.5" customHeight="1">
      <c r="A10" s="86" t="s">
        <v>208</v>
      </c>
      <c r="B10" s="204">
        <v>2</v>
      </c>
      <c r="C10" s="205">
        <v>6</v>
      </c>
      <c r="D10" s="205">
        <v>5</v>
      </c>
      <c r="E10" s="205">
        <v>3</v>
      </c>
      <c r="F10" s="205">
        <v>2</v>
      </c>
      <c r="G10" s="205">
        <v>4</v>
      </c>
      <c r="H10" s="205">
        <v>5</v>
      </c>
      <c r="I10" s="205">
        <v>2</v>
      </c>
      <c r="J10" s="205">
        <v>2</v>
      </c>
      <c r="K10" s="205">
        <v>3</v>
      </c>
      <c r="L10" s="206">
        <v>3</v>
      </c>
      <c r="M10" s="207">
        <v>0</v>
      </c>
      <c r="N10" s="208">
        <v>0</v>
      </c>
      <c r="O10" s="208">
        <v>0.6741573033707865</v>
      </c>
      <c r="P10" s="209">
        <v>150</v>
      </c>
    </row>
    <row r="11" spans="1:16" ht="19.5" customHeight="1">
      <c r="A11" s="86" t="s">
        <v>209</v>
      </c>
      <c r="B11" s="204">
        <v>8</v>
      </c>
      <c r="C11" s="205">
        <v>9</v>
      </c>
      <c r="D11" s="205">
        <v>6</v>
      </c>
      <c r="E11" s="205">
        <v>10</v>
      </c>
      <c r="F11" s="205">
        <v>10</v>
      </c>
      <c r="G11" s="205">
        <v>11</v>
      </c>
      <c r="H11" s="205">
        <v>12</v>
      </c>
      <c r="I11" s="205">
        <v>6</v>
      </c>
      <c r="J11" s="205">
        <v>8</v>
      </c>
      <c r="K11" s="205">
        <v>6</v>
      </c>
      <c r="L11" s="206">
        <v>8</v>
      </c>
      <c r="M11" s="207">
        <v>2</v>
      </c>
      <c r="N11" s="208">
        <v>33.333333333333329</v>
      </c>
      <c r="O11" s="208">
        <v>1.7977528089887642</v>
      </c>
      <c r="P11" s="209">
        <v>100</v>
      </c>
    </row>
    <row r="12" spans="1:16" ht="19.5" customHeight="1">
      <c r="A12" s="86" t="s">
        <v>210</v>
      </c>
      <c r="B12" s="204">
        <v>12</v>
      </c>
      <c r="C12" s="205">
        <v>17</v>
      </c>
      <c r="D12" s="205">
        <v>10</v>
      </c>
      <c r="E12" s="205">
        <v>11</v>
      </c>
      <c r="F12" s="205">
        <v>8</v>
      </c>
      <c r="G12" s="205">
        <v>5</v>
      </c>
      <c r="H12" s="205">
        <v>10</v>
      </c>
      <c r="I12" s="205">
        <v>5</v>
      </c>
      <c r="J12" s="205">
        <v>6</v>
      </c>
      <c r="K12" s="205">
        <v>6</v>
      </c>
      <c r="L12" s="206">
        <v>7</v>
      </c>
      <c r="M12" s="207">
        <v>1</v>
      </c>
      <c r="N12" s="208">
        <v>16.666666666666664</v>
      </c>
      <c r="O12" s="208">
        <v>1.5730337078651686</v>
      </c>
      <c r="P12" s="209">
        <v>58.333333333333336</v>
      </c>
    </row>
    <row r="13" spans="1:16" ht="19.5" customHeight="1">
      <c r="A13" s="86" t="s">
        <v>211</v>
      </c>
      <c r="B13" s="204">
        <v>12</v>
      </c>
      <c r="C13" s="205">
        <v>14</v>
      </c>
      <c r="D13" s="205">
        <v>17</v>
      </c>
      <c r="E13" s="205">
        <v>3</v>
      </c>
      <c r="F13" s="205">
        <v>15</v>
      </c>
      <c r="G13" s="205">
        <v>14</v>
      </c>
      <c r="H13" s="205">
        <v>12</v>
      </c>
      <c r="I13" s="205">
        <v>3</v>
      </c>
      <c r="J13" s="205">
        <v>10</v>
      </c>
      <c r="K13" s="205">
        <v>7</v>
      </c>
      <c r="L13" s="206">
        <v>11</v>
      </c>
      <c r="M13" s="207">
        <v>4</v>
      </c>
      <c r="N13" s="208">
        <v>57.142857142857139</v>
      </c>
      <c r="O13" s="208">
        <v>2.4719101123595504</v>
      </c>
      <c r="P13" s="209">
        <v>91.666666666666657</v>
      </c>
    </row>
    <row r="14" spans="1:16" ht="19.5" customHeight="1">
      <c r="A14" s="86" t="s">
        <v>212</v>
      </c>
      <c r="B14" s="204">
        <v>16</v>
      </c>
      <c r="C14" s="205">
        <v>11</v>
      </c>
      <c r="D14" s="205">
        <v>9</v>
      </c>
      <c r="E14" s="205">
        <v>18</v>
      </c>
      <c r="F14" s="205">
        <v>14</v>
      </c>
      <c r="G14" s="205">
        <v>8</v>
      </c>
      <c r="H14" s="205">
        <v>9</v>
      </c>
      <c r="I14" s="205">
        <v>8</v>
      </c>
      <c r="J14" s="205">
        <v>8</v>
      </c>
      <c r="K14" s="205">
        <v>7</v>
      </c>
      <c r="L14" s="206">
        <v>11</v>
      </c>
      <c r="M14" s="207">
        <v>4</v>
      </c>
      <c r="N14" s="208">
        <v>57.142857142857139</v>
      </c>
      <c r="O14" s="208">
        <v>2.4719101123595504</v>
      </c>
      <c r="P14" s="209">
        <v>68.75</v>
      </c>
    </row>
    <row r="15" spans="1:16" ht="19.5" customHeight="1">
      <c r="A15" s="86" t="s">
        <v>213</v>
      </c>
      <c r="B15" s="204">
        <v>15</v>
      </c>
      <c r="C15" s="205">
        <v>18</v>
      </c>
      <c r="D15" s="205">
        <v>10</v>
      </c>
      <c r="E15" s="205">
        <v>17</v>
      </c>
      <c r="F15" s="205">
        <v>16</v>
      </c>
      <c r="G15" s="205">
        <v>12</v>
      </c>
      <c r="H15" s="205">
        <v>9</v>
      </c>
      <c r="I15" s="205">
        <v>6</v>
      </c>
      <c r="J15" s="205">
        <v>11</v>
      </c>
      <c r="K15" s="205">
        <v>7</v>
      </c>
      <c r="L15" s="206">
        <v>11</v>
      </c>
      <c r="M15" s="207">
        <v>4</v>
      </c>
      <c r="N15" s="208">
        <v>57.142857142857139</v>
      </c>
      <c r="O15" s="208">
        <v>2.4719101123595504</v>
      </c>
      <c r="P15" s="209">
        <v>73.333333333333329</v>
      </c>
    </row>
    <row r="16" spans="1:16" ht="19.5" customHeight="1">
      <c r="A16" s="86" t="s">
        <v>214</v>
      </c>
      <c r="B16" s="204">
        <v>22</v>
      </c>
      <c r="C16" s="205">
        <v>22</v>
      </c>
      <c r="D16" s="205">
        <v>20</v>
      </c>
      <c r="E16" s="205">
        <v>21</v>
      </c>
      <c r="F16" s="205">
        <v>14</v>
      </c>
      <c r="G16" s="205">
        <v>21</v>
      </c>
      <c r="H16" s="205">
        <v>13</v>
      </c>
      <c r="I16" s="205">
        <v>14</v>
      </c>
      <c r="J16" s="205">
        <v>10</v>
      </c>
      <c r="K16" s="205">
        <v>13</v>
      </c>
      <c r="L16" s="206">
        <v>20</v>
      </c>
      <c r="M16" s="207">
        <v>7</v>
      </c>
      <c r="N16" s="208">
        <v>53.846153846153847</v>
      </c>
      <c r="O16" s="208">
        <v>4.4943820224719104</v>
      </c>
      <c r="P16" s="209">
        <v>90.909090909090907</v>
      </c>
    </row>
    <row r="17" spans="1:16" ht="19.5" customHeight="1">
      <c r="A17" s="86" t="s">
        <v>215</v>
      </c>
      <c r="B17" s="204">
        <v>22</v>
      </c>
      <c r="C17" s="205">
        <v>25</v>
      </c>
      <c r="D17" s="205">
        <v>18</v>
      </c>
      <c r="E17" s="205">
        <v>27</v>
      </c>
      <c r="F17" s="205">
        <v>16</v>
      </c>
      <c r="G17" s="205">
        <v>19</v>
      </c>
      <c r="H17" s="205">
        <v>14</v>
      </c>
      <c r="I17" s="205">
        <v>13</v>
      </c>
      <c r="J17" s="205">
        <v>19</v>
      </c>
      <c r="K17" s="205">
        <v>22</v>
      </c>
      <c r="L17" s="206">
        <v>25</v>
      </c>
      <c r="M17" s="207">
        <v>3</v>
      </c>
      <c r="N17" s="208">
        <v>13.636363636363635</v>
      </c>
      <c r="O17" s="208">
        <v>5.6179775280898872</v>
      </c>
      <c r="P17" s="209">
        <v>113.63636363636364</v>
      </c>
    </row>
    <row r="18" spans="1:16" ht="19.5" customHeight="1">
      <c r="A18" s="86" t="s">
        <v>216</v>
      </c>
      <c r="B18" s="204">
        <v>31</v>
      </c>
      <c r="C18" s="205">
        <v>26</v>
      </c>
      <c r="D18" s="205">
        <v>26</v>
      </c>
      <c r="E18" s="205">
        <v>25</v>
      </c>
      <c r="F18" s="205">
        <v>17</v>
      </c>
      <c r="G18" s="205">
        <v>17</v>
      </c>
      <c r="H18" s="205">
        <v>15</v>
      </c>
      <c r="I18" s="205">
        <v>14</v>
      </c>
      <c r="J18" s="205">
        <v>5</v>
      </c>
      <c r="K18" s="205">
        <v>21</v>
      </c>
      <c r="L18" s="206">
        <v>28</v>
      </c>
      <c r="M18" s="207">
        <v>7</v>
      </c>
      <c r="N18" s="208">
        <v>33.333333333333329</v>
      </c>
      <c r="O18" s="208">
        <v>6.2921348314606744</v>
      </c>
      <c r="P18" s="209">
        <v>90.322580645161281</v>
      </c>
    </row>
    <row r="19" spans="1:16" ht="19.5" customHeight="1">
      <c r="A19" s="86" t="s">
        <v>217</v>
      </c>
      <c r="B19" s="204">
        <v>44</v>
      </c>
      <c r="C19" s="205">
        <v>44</v>
      </c>
      <c r="D19" s="205">
        <v>31</v>
      </c>
      <c r="E19" s="205">
        <v>21</v>
      </c>
      <c r="F19" s="205">
        <v>39</v>
      </c>
      <c r="G19" s="205">
        <v>29</v>
      </c>
      <c r="H19" s="205">
        <v>19</v>
      </c>
      <c r="I19" s="205">
        <v>19</v>
      </c>
      <c r="J19" s="205">
        <v>22</v>
      </c>
      <c r="K19" s="205">
        <v>27</v>
      </c>
      <c r="L19" s="206">
        <v>25</v>
      </c>
      <c r="M19" s="207">
        <v>-2</v>
      </c>
      <c r="N19" s="208">
        <v>-7.4074074074074066</v>
      </c>
      <c r="O19" s="208">
        <v>5.6179775280898872</v>
      </c>
      <c r="P19" s="209">
        <v>56.81818181818182</v>
      </c>
    </row>
    <row r="20" spans="1:16" ht="19.5" customHeight="1">
      <c r="A20" s="86" t="s">
        <v>218</v>
      </c>
      <c r="B20" s="204">
        <v>71</v>
      </c>
      <c r="C20" s="205">
        <v>53</v>
      </c>
      <c r="D20" s="205">
        <v>61</v>
      </c>
      <c r="E20" s="205">
        <v>58</v>
      </c>
      <c r="F20" s="205">
        <v>66</v>
      </c>
      <c r="G20" s="205">
        <v>46</v>
      </c>
      <c r="H20" s="205">
        <v>39</v>
      </c>
      <c r="I20" s="205">
        <v>26</v>
      </c>
      <c r="J20" s="205">
        <v>29</v>
      </c>
      <c r="K20" s="205">
        <v>33</v>
      </c>
      <c r="L20" s="206">
        <v>19</v>
      </c>
      <c r="M20" s="207">
        <v>-14</v>
      </c>
      <c r="N20" s="208">
        <v>-42.424242424242422</v>
      </c>
      <c r="O20" s="208">
        <v>4.2696629213483144</v>
      </c>
      <c r="P20" s="209">
        <v>26.760563380281688</v>
      </c>
    </row>
    <row r="21" spans="1:16" ht="19.5" customHeight="1">
      <c r="A21" s="86" t="s">
        <v>219</v>
      </c>
      <c r="B21" s="204">
        <v>85</v>
      </c>
      <c r="C21" s="205">
        <v>85</v>
      </c>
      <c r="D21" s="205">
        <v>80</v>
      </c>
      <c r="E21" s="205">
        <v>70</v>
      </c>
      <c r="F21" s="205">
        <v>62</v>
      </c>
      <c r="G21" s="205">
        <v>56</v>
      </c>
      <c r="H21" s="205">
        <v>45</v>
      </c>
      <c r="I21" s="205">
        <v>50</v>
      </c>
      <c r="J21" s="205">
        <v>56</v>
      </c>
      <c r="K21" s="205">
        <v>35</v>
      </c>
      <c r="L21" s="206">
        <v>50</v>
      </c>
      <c r="M21" s="207">
        <v>15</v>
      </c>
      <c r="N21" s="208">
        <v>42.857142857142854</v>
      </c>
      <c r="O21" s="208">
        <v>11.235955056179774</v>
      </c>
      <c r="P21" s="209">
        <v>58.82352941176471</v>
      </c>
    </row>
    <row r="22" spans="1:16" ht="19.5" customHeight="1">
      <c r="A22" s="86" t="s">
        <v>220</v>
      </c>
      <c r="B22" s="204">
        <v>98</v>
      </c>
      <c r="C22" s="205">
        <v>108</v>
      </c>
      <c r="D22" s="205">
        <v>82</v>
      </c>
      <c r="E22" s="205">
        <v>84</v>
      </c>
      <c r="F22" s="205">
        <v>85</v>
      </c>
      <c r="G22" s="205">
        <v>74</v>
      </c>
      <c r="H22" s="205">
        <v>65</v>
      </c>
      <c r="I22" s="205">
        <v>54</v>
      </c>
      <c r="J22" s="205">
        <v>64</v>
      </c>
      <c r="K22" s="205">
        <v>50</v>
      </c>
      <c r="L22" s="206">
        <v>59</v>
      </c>
      <c r="M22" s="207">
        <v>9</v>
      </c>
      <c r="N22" s="208">
        <v>18</v>
      </c>
      <c r="O22" s="208">
        <v>13.258426966292136</v>
      </c>
      <c r="P22" s="209">
        <v>60.204081632653065</v>
      </c>
    </row>
    <row r="23" spans="1:16" ht="19.5" customHeight="1">
      <c r="A23" s="86" t="s">
        <v>221</v>
      </c>
      <c r="B23" s="204">
        <v>119</v>
      </c>
      <c r="C23" s="205">
        <v>123</v>
      </c>
      <c r="D23" s="205">
        <v>111</v>
      </c>
      <c r="E23" s="205">
        <v>94</v>
      </c>
      <c r="F23" s="205">
        <v>98</v>
      </c>
      <c r="G23" s="205">
        <v>80</v>
      </c>
      <c r="H23" s="205">
        <v>78</v>
      </c>
      <c r="I23" s="205">
        <v>75</v>
      </c>
      <c r="J23" s="205">
        <v>56</v>
      </c>
      <c r="K23" s="205">
        <v>64</v>
      </c>
      <c r="L23" s="206">
        <v>81</v>
      </c>
      <c r="M23" s="207">
        <v>17</v>
      </c>
      <c r="N23" s="208">
        <v>26.5625</v>
      </c>
      <c r="O23" s="208">
        <v>18.202247191011235</v>
      </c>
      <c r="P23" s="209">
        <v>68.067226890756302</v>
      </c>
    </row>
    <row r="24" spans="1:16" ht="19.5" customHeight="1">
      <c r="A24" s="86" t="s">
        <v>222</v>
      </c>
      <c r="B24" s="204">
        <v>116</v>
      </c>
      <c r="C24" s="205">
        <v>93</v>
      </c>
      <c r="D24" s="205">
        <v>111</v>
      </c>
      <c r="E24" s="205">
        <v>104</v>
      </c>
      <c r="F24" s="205">
        <v>103</v>
      </c>
      <c r="G24" s="205">
        <v>95</v>
      </c>
      <c r="H24" s="205">
        <v>110</v>
      </c>
      <c r="I24" s="205">
        <v>93</v>
      </c>
      <c r="J24" s="205">
        <v>101</v>
      </c>
      <c r="K24" s="205">
        <v>112</v>
      </c>
      <c r="L24" s="206">
        <v>78</v>
      </c>
      <c r="M24" s="207">
        <v>-34</v>
      </c>
      <c r="N24" s="208">
        <v>-30.357142857142854</v>
      </c>
      <c r="O24" s="208">
        <v>17.528089887640448</v>
      </c>
      <c r="P24" s="209">
        <v>67.241379310344826</v>
      </c>
    </row>
    <row r="25" spans="1:16" ht="19.5" customHeight="1">
      <c r="A25" s="96" t="s">
        <v>223</v>
      </c>
      <c r="B25" s="210">
        <v>697</v>
      </c>
      <c r="C25" s="211">
        <v>675</v>
      </c>
      <c r="D25" s="211">
        <v>613</v>
      </c>
      <c r="E25" s="211">
        <v>578</v>
      </c>
      <c r="F25" s="211">
        <v>581</v>
      </c>
      <c r="G25" s="211">
        <v>501</v>
      </c>
      <c r="H25" s="211">
        <v>469</v>
      </c>
      <c r="I25" s="211">
        <v>400</v>
      </c>
      <c r="J25" s="211">
        <v>413</v>
      </c>
      <c r="K25" s="211">
        <v>416</v>
      </c>
      <c r="L25" s="212">
        <v>445</v>
      </c>
      <c r="M25" s="213">
        <v>29</v>
      </c>
      <c r="N25" s="214">
        <v>6.9711538461538467</v>
      </c>
      <c r="O25" s="214">
        <v>100</v>
      </c>
      <c r="P25" s="215">
        <v>63.845050215208033</v>
      </c>
    </row>
    <row r="26" spans="1:16" ht="19.5" customHeight="1">
      <c r="A26" s="100" t="s">
        <v>224</v>
      </c>
      <c r="B26" s="216"/>
      <c r="C26" s="216"/>
      <c r="D26" s="216"/>
      <c r="E26" s="216"/>
      <c r="F26" s="216"/>
      <c r="G26" s="216"/>
      <c r="H26" s="216"/>
      <c r="I26" s="216"/>
      <c r="J26" s="216"/>
      <c r="K26" s="216"/>
      <c r="L26" s="216"/>
      <c r="M26" s="217"/>
      <c r="N26" s="218"/>
      <c r="O26" s="218"/>
      <c r="P26" s="216"/>
    </row>
    <row r="27" spans="1:16" ht="19.5" customHeight="1">
      <c r="A27" s="106" t="s">
        <v>225</v>
      </c>
      <c r="B27" s="204">
        <v>208</v>
      </c>
      <c r="C27" s="205">
        <v>213</v>
      </c>
      <c r="D27" s="205">
        <v>168</v>
      </c>
      <c r="E27" s="205">
        <v>168</v>
      </c>
      <c r="F27" s="205">
        <v>167</v>
      </c>
      <c r="G27" s="205">
        <v>150</v>
      </c>
      <c r="H27" s="205">
        <v>132</v>
      </c>
      <c r="I27" s="205">
        <v>102</v>
      </c>
      <c r="J27" s="205">
        <v>107</v>
      </c>
      <c r="K27" s="205">
        <v>122</v>
      </c>
      <c r="L27" s="206">
        <v>158</v>
      </c>
      <c r="M27" s="207">
        <v>36</v>
      </c>
      <c r="N27" s="208">
        <v>29.508196721311474</v>
      </c>
      <c r="O27" s="208">
        <v>35.50561797752809</v>
      </c>
      <c r="P27" s="209">
        <v>75.961538461538453</v>
      </c>
    </row>
    <row r="28" spans="1:16" ht="19.5" customHeight="1">
      <c r="A28" s="110" t="s">
        <v>226</v>
      </c>
      <c r="B28" s="216">
        <v>489</v>
      </c>
      <c r="C28" s="219">
        <v>462</v>
      </c>
      <c r="D28" s="219">
        <v>445</v>
      </c>
      <c r="E28" s="219">
        <v>410</v>
      </c>
      <c r="F28" s="219">
        <v>414</v>
      </c>
      <c r="G28" s="219">
        <v>351</v>
      </c>
      <c r="H28" s="219">
        <v>337</v>
      </c>
      <c r="I28" s="219">
        <v>298</v>
      </c>
      <c r="J28" s="219">
        <v>306</v>
      </c>
      <c r="K28" s="219">
        <v>294</v>
      </c>
      <c r="L28" s="220">
        <v>287</v>
      </c>
      <c r="M28" s="221">
        <v>-7</v>
      </c>
      <c r="N28" s="222">
        <v>-2.3809523809523809</v>
      </c>
      <c r="O28" s="222">
        <v>64.49438202247191</v>
      </c>
      <c r="P28" s="223">
        <v>58.691206543967276</v>
      </c>
    </row>
    <row r="29" spans="1:16">
      <c r="A29" s="224"/>
      <c r="B29" s="204"/>
      <c r="C29" s="204"/>
      <c r="D29" s="204"/>
      <c r="E29" s="204"/>
      <c r="F29" s="204"/>
      <c r="G29" s="204"/>
      <c r="H29" s="204"/>
      <c r="I29" s="204"/>
      <c r="J29" s="204"/>
      <c r="K29" s="204"/>
      <c r="L29" s="204"/>
      <c r="M29" s="225"/>
      <c r="N29" s="226"/>
      <c r="O29" s="227"/>
      <c r="P29" s="204"/>
    </row>
    <row r="30" spans="1:16">
      <c r="A30" s="150" t="s">
        <v>235</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2393EF-D964-4808-B1DA-8E5834DDDF9A}">
  <sheetPr codeName="Sheet89">
    <pageSetUpPr fitToPage="1"/>
  </sheetPr>
  <dimension ref="A1:Q170"/>
  <sheetViews>
    <sheetView showGridLines="0" view="pageBreakPreview" zoomScaleNormal="100" zoomScaleSheetLayoutView="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9.25" customWidth="1"/>
    <col min="2" max="2" width="17.375" bestFit="1" customWidth="1"/>
    <col min="3" max="9" width="7.125" customWidth="1"/>
    <col min="10" max="10" width="7.25" customWidth="1"/>
    <col min="11" max="13" width="7.125" customWidth="1"/>
    <col min="14" max="14" width="6.875" customWidth="1"/>
    <col min="15" max="16" width="10.375" customWidth="1"/>
    <col min="17" max="17" width="5.5" customWidth="1"/>
  </cols>
  <sheetData>
    <row r="1" spans="1:17" s="14" customFormat="1" ht="18" customHeight="1">
      <c r="A1" s="14" t="s">
        <v>285</v>
      </c>
    </row>
    <row r="2" spans="1:17" s="15" customFormat="1" ht="13.5" customHeight="1">
      <c r="A2" s="15" t="s">
        <v>286</v>
      </c>
    </row>
    <row r="3" spans="1:17">
      <c r="Q3" s="44" t="s">
        <v>170</v>
      </c>
    </row>
    <row r="4" spans="1:17" ht="13.5" customHeight="1">
      <c r="A4" s="151"/>
      <c r="B4" s="152" t="s">
        <v>171</v>
      </c>
      <c r="C4" s="47">
        <v>2014</v>
      </c>
      <c r="D4" s="47">
        <v>2015</v>
      </c>
      <c r="E4" s="47">
        <v>2016</v>
      </c>
      <c r="F4" s="47">
        <v>2017</v>
      </c>
      <c r="G4" s="47">
        <v>2018</v>
      </c>
      <c r="H4" s="47">
        <v>2019</v>
      </c>
      <c r="I4" s="47">
        <v>2020</v>
      </c>
      <c r="J4" s="47">
        <v>2021</v>
      </c>
      <c r="K4" s="47">
        <v>2022</v>
      </c>
      <c r="L4" s="47">
        <v>2023</v>
      </c>
      <c r="M4" s="16">
        <v>2024</v>
      </c>
      <c r="N4" s="100"/>
      <c r="O4" s="100"/>
      <c r="P4" s="100"/>
      <c r="Q4" s="125"/>
    </row>
    <row r="5" spans="1:17" ht="16.5" customHeight="1">
      <c r="A5" s="153"/>
      <c r="B5" s="154"/>
      <c r="C5" s="50"/>
      <c r="D5" s="50"/>
      <c r="E5" s="50"/>
      <c r="F5" s="50"/>
      <c r="G5" s="50"/>
      <c r="H5" s="50"/>
      <c r="I5" s="50"/>
      <c r="J5" s="50"/>
      <c r="K5" s="50"/>
      <c r="L5" s="50"/>
      <c r="M5" s="18"/>
      <c r="N5" s="126" t="s">
        <v>162</v>
      </c>
      <c r="O5" s="127"/>
      <c r="P5" s="128"/>
      <c r="Q5" s="129" t="s">
        <v>203</v>
      </c>
    </row>
    <row r="6" spans="1:17" ht="24">
      <c r="A6" s="251" t="s">
        <v>287</v>
      </c>
      <c r="B6" s="252"/>
      <c r="C6" s="53"/>
      <c r="D6" s="53"/>
      <c r="E6" s="53"/>
      <c r="F6" s="53"/>
      <c r="G6" s="53"/>
      <c r="H6" s="53"/>
      <c r="I6" s="53"/>
      <c r="J6" s="53"/>
      <c r="K6" s="53"/>
      <c r="L6" s="53"/>
      <c r="M6" s="53"/>
      <c r="N6" s="130" t="s">
        <v>163</v>
      </c>
      <c r="O6" s="131" t="s">
        <v>164</v>
      </c>
      <c r="P6" s="82" t="s">
        <v>178</v>
      </c>
      <c r="Q6" s="132"/>
    </row>
    <row r="7" spans="1:17" ht="17.100000000000001" customHeight="1">
      <c r="A7" s="153"/>
      <c r="B7" s="253" t="s">
        <v>240</v>
      </c>
      <c r="C7" s="254">
        <v>3.8175224279442636E-2</v>
      </c>
      <c r="D7" s="254">
        <v>7.6716532412734947E-2</v>
      </c>
      <c r="E7" s="254">
        <v>0.11985617259288853</v>
      </c>
      <c r="F7" s="254">
        <v>0.20145044319097499</v>
      </c>
      <c r="G7" s="254">
        <v>4.0741495212874311E-2</v>
      </c>
      <c r="H7" s="254">
        <v>0</v>
      </c>
      <c r="I7" s="254">
        <v>2.101281781886951E-2</v>
      </c>
      <c r="J7" s="254">
        <v>6.6050198150594458E-2</v>
      </c>
      <c r="K7" s="254">
        <v>6.8337129840546698E-2</v>
      </c>
      <c r="L7" s="254">
        <v>0.16482222745467387</v>
      </c>
      <c r="M7" s="254">
        <v>0.14677103718199608</v>
      </c>
      <c r="N7" s="255">
        <v>-1.8051190272677792E-2</v>
      </c>
      <c r="O7" s="256">
        <v>-10.95191501258037</v>
      </c>
      <c r="P7" s="256">
        <v>50</v>
      </c>
      <c r="Q7" s="257">
        <v>384.46673189823878</v>
      </c>
    </row>
    <row r="8" spans="1:17" ht="17.100000000000001" customHeight="1">
      <c r="A8" s="258"/>
      <c r="B8" s="259" t="s">
        <v>241</v>
      </c>
      <c r="C8" s="260">
        <v>0</v>
      </c>
      <c r="D8" s="260">
        <v>0</v>
      </c>
      <c r="E8" s="260">
        <v>0</v>
      </c>
      <c r="F8" s="260">
        <v>0</v>
      </c>
      <c r="G8" s="260">
        <v>0</v>
      </c>
      <c r="H8" s="260">
        <v>0</v>
      </c>
      <c r="I8" s="260">
        <v>0</v>
      </c>
      <c r="J8" s="260">
        <v>0</v>
      </c>
      <c r="K8" s="260">
        <v>0</v>
      </c>
      <c r="L8" s="260">
        <v>0</v>
      </c>
      <c r="M8" s="260">
        <v>0</v>
      </c>
      <c r="N8" s="261">
        <v>0</v>
      </c>
      <c r="O8" s="208" t="s">
        <v>245</v>
      </c>
      <c r="P8" s="208">
        <v>0</v>
      </c>
      <c r="Q8" s="262" t="s">
        <v>245</v>
      </c>
    </row>
    <row r="9" spans="1:17" ht="17.100000000000001" customHeight="1">
      <c r="A9" s="258">
        <v>4</v>
      </c>
      <c r="B9" s="259" t="s">
        <v>242</v>
      </c>
      <c r="C9" s="260">
        <v>0</v>
      </c>
      <c r="D9" s="260">
        <v>0</v>
      </c>
      <c r="E9" s="260">
        <v>0</v>
      </c>
      <c r="F9" s="260">
        <v>0</v>
      </c>
      <c r="G9" s="260">
        <v>0</v>
      </c>
      <c r="H9" s="260">
        <v>0</v>
      </c>
      <c r="I9" s="260">
        <v>0</v>
      </c>
      <c r="J9" s="260">
        <v>0</v>
      </c>
      <c r="K9" s="260">
        <v>0</v>
      </c>
      <c r="L9" s="260">
        <v>0</v>
      </c>
      <c r="M9" s="260">
        <v>0</v>
      </c>
      <c r="N9" s="261">
        <v>0</v>
      </c>
      <c r="O9" s="208" t="s">
        <v>245</v>
      </c>
      <c r="P9" s="208">
        <v>0</v>
      </c>
      <c r="Q9" s="262" t="s">
        <v>245</v>
      </c>
    </row>
    <row r="10" spans="1:17" ht="17.100000000000001" customHeight="1">
      <c r="A10" s="263" t="s">
        <v>288</v>
      </c>
      <c r="B10" s="259" t="s">
        <v>244</v>
      </c>
      <c r="C10" s="260" t="s">
        <v>245</v>
      </c>
      <c r="D10" s="260" t="s">
        <v>245</v>
      </c>
      <c r="E10" s="260" t="s">
        <v>245</v>
      </c>
      <c r="F10" s="260" t="s">
        <v>245</v>
      </c>
      <c r="G10" s="260" t="s">
        <v>245</v>
      </c>
      <c r="H10" s="260" t="s">
        <v>245</v>
      </c>
      <c r="I10" s="260" t="s">
        <v>245</v>
      </c>
      <c r="J10" s="260" t="s">
        <v>245</v>
      </c>
      <c r="K10" s="260" t="s">
        <v>245</v>
      </c>
      <c r="L10" s="260" t="s">
        <v>245</v>
      </c>
      <c r="M10" s="260">
        <v>0</v>
      </c>
      <c r="N10" s="261" t="s">
        <v>245</v>
      </c>
      <c r="O10" s="208" t="s">
        <v>245</v>
      </c>
      <c r="P10" s="208">
        <v>0</v>
      </c>
      <c r="Q10" s="264" t="s">
        <v>245</v>
      </c>
    </row>
    <row r="11" spans="1:17" ht="17.100000000000001" customHeight="1">
      <c r="A11" s="263" t="s">
        <v>289</v>
      </c>
      <c r="B11" s="265" t="s">
        <v>246</v>
      </c>
      <c r="C11" s="260">
        <v>0</v>
      </c>
      <c r="D11" s="260">
        <v>0</v>
      </c>
      <c r="E11" s="260">
        <v>1.9976028765481421E-2</v>
      </c>
      <c r="F11" s="260">
        <v>0</v>
      </c>
      <c r="G11" s="260">
        <v>0</v>
      </c>
      <c r="H11" s="260">
        <v>2.0669698222405952E-2</v>
      </c>
      <c r="I11" s="260">
        <v>0</v>
      </c>
      <c r="J11" s="260">
        <v>0</v>
      </c>
      <c r="K11" s="260">
        <v>2.2779043280182234E-2</v>
      </c>
      <c r="L11" s="260">
        <v>0</v>
      </c>
      <c r="M11" s="260">
        <v>0</v>
      </c>
      <c r="N11" s="261">
        <v>0</v>
      </c>
      <c r="O11" s="208" t="s">
        <v>245</v>
      </c>
      <c r="P11" s="208">
        <v>0</v>
      </c>
      <c r="Q11" s="264" t="s">
        <v>245</v>
      </c>
    </row>
    <row r="12" spans="1:17" ht="17.100000000000001" customHeight="1">
      <c r="A12" s="258"/>
      <c r="B12" s="265" t="s">
        <v>247</v>
      </c>
      <c r="C12" s="260">
        <v>0.17178850925749189</v>
      </c>
      <c r="D12" s="260">
        <v>0.21097046413502107</v>
      </c>
      <c r="E12" s="260">
        <v>9.9880143827407106E-2</v>
      </c>
      <c r="F12" s="260">
        <v>0.1007252215954875</v>
      </c>
      <c r="G12" s="260">
        <v>0.10185373803218579</v>
      </c>
      <c r="H12" s="260">
        <v>0.14468788755684167</v>
      </c>
      <c r="I12" s="260">
        <v>0.16810254255095608</v>
      </c>
      <c r="J12" s="260">
        <v>6.6050198150594458E-2</v>
      </c>
      <c r="K12" s="260">
        <v>9.1116173120728935E-2</v>
      </c>
      <c r="L12" s="260">
        <v>0</v>
      </c>
      <c r="M12" s="260">
        <v>0.14677103718199608</v>
      </c>
      <c r="N12" s="261">
        <v>0.14677103718199608</v>
      </c>
      <c r="O12" s="208" t="s">
        <v>245</v>
      </c>
      <c r="P12" s="208">
        <v>50</v>
      </c>
      <c r="Q12" s="264">
        <v>85.437051532941936</v>
      </c>
    </row>
    <row r="13" spans="1:17" ht="17.100000000000001" customHeight="1">
      <c r="A13" s="153"/>
      <c r="B13" s="266" t="s">
        <v>248</v>
      </c>
      <c r="C13" s="267">
        <v>0</v>
      </c>
      <c r="D13" s="267">
        <v>0</v>
      </c>
      <c r="E13" s="267">
        <v>0</v>
      </c>
      <c r="F13" s="267">
        <v>0</v>
      </c>
      <c r="G13" s="267">
        <v>0</v>
      </c>
      <c r="H13" s="267">
        <v>0</v>
      </c>
      <c r="I13" s="267">
        <v>0</v>
      </c>
      <c r="J13" s="267">
        <v>0</v>
      </c>
      <c r="K13" s="267">
        <v>0</v>
      </c>
      <c r="L13" s="267">
        <v>2.3546032493524841E-2</v>
      </c>
      <c r="M13" s="267">
        <v>0</v>
      </c>
      <c r="N13" s="268">
        <v>-2.3546032493524841E-2</v>
      </c>
      <c r="O13" s="222">
        <v>-100</v>
      </c>
      <c r="P13" s="222">
        <v>0</v>
      </c>
      <c r="Q13" s="269" t="s">
        <v>245</v>
      </c>
    </row>
    <row r="14" spans="1:17" ht="17.100000000000001" customHeight="1">
      <c r="A14" s="270"/>
      <c r="B14" s="271" t="s">
        <v>223</v>
      </c>
      <c r="C14" s="272">
        <v>0.20996373353693454</v>
      </c>
      <c r="D14" s="272">
        <v>0.28768699654775604</v>
      </c>
      <c r="E14" s="272">
        <v>0.23971234518577705</v>
      </c>
      <c r="F14" s="272">
        <v>0.30217566478646252</v>
      </c>
      <c r="G14" s="272">
        <v>0.1425952332450601</v>
      </c>
      <c r="H14" s="272">
        <v>0.16535758577924761</v>
      </c>
      <c r="I14" s="272">
        <v>0.1891153603698256</v>
      </c>
      <c r="J14" s="272">
        <v>0.13210039630118892</v>
      </c>
      <c r="K14" s="272">
        <v>0.18223234624145787</v>
      </c>
      <c r="L14" s="272">
        <v>0.18836825994819872</v>
      </c>
      <c r="M14" s="272">
        <v>0.29354207436399216</v>
      </c>
      <c r="N14" s="273">
        <v>0.10517381441579343</v>
      </c>
      <c r="O14" s="214">
        <v>55.834148727984335</v>
      </c>
      <c r="P14" s="214">
        <v>100</v>
      </c>
      <c r="Q14" s="274">
        <v>139.80608432663226</v>
      </c>
    </row>
    <row r="15" spans="1:17" ht="17.100000000000001" customHeight="1">
      <c r="A15" s="153"/>
      <c r="B15" s="253" t="s">
        <v>240</v>
      </c>
      <c r="C15" s="254">
        <v>0.13057265435553067</v>
      </c>
      <c r="D15" s="254">
        <v>3.768607499528924E-2</v>
      </c>
      <c r="E15" s="254">
        <v>5.6390977443609026E-2</v>
      </c>
      <c r="F15" s="254">
        <v>5.6582421727649948E-2</v>
      </c>
      <c r="G15" s="254">
        <v>3.8087983241287378E-2</v>
      </c>
      <c r="H15" s="254">
        <v>3.8565368299267259E-2</v>
      </c>
      <c r="I15" s="254">
        <v>0</v>
      </c>
      <c r="J15" s="254">
        <v>0</v>
      </c>
      <c r="K15" s="254">
        <v>1.9853087155052608E-2</v>
      </c>
      <c r="L15" s="254">
        <v>2.021018593371059E-2</v>
      </c>
      <c r="M15" s="254">
        <v>0</v>
      </c>
      <c r="N15" s="255">
        <v>-2.021018593371059E-2</v>
      </c>
      <c r="O15" s="256">
        <v>-100</v>
      </c>
      <c r="P15" s="256">
        <v>0</v>
      </c>
      <c r="Q15" s="257">
        <v>0</v>
      </c>
    </row>
    <row r="16" spans="1:17" ht="17.100000000000001" customHeight="1">
      <c r="A16" s="258"/>
      <c r="B16" s="259" t="s">
        <v>241</v>
      </c>
      <c r="C16" s="260">
        <v>0</v>
      </c>
      <c r="D16" s="260">
        <v>0</v>
      </c>
      <c r="E16" s="260">
        <v>0</v>
      </c>
      <c r="F16" s="260">
        <v>0</v>
      </c>
      <c r="G16" s="260">
        <v>0</v>
      </c>
      <c r="H16" s="260">
        <v>0</v>
      </c>
      <c r="I16" s="260">
        <v>0</v>
      </c>
      <c r="J16" s="260">
        <v>0</v>
      </c>
      <c r="K16" s="260">
        <v>0</v>
      </c>
      <c r="L16" s="260">
        <v>0</v>
      </c>
      <c r="M16" s="260">
        <v>0</v>
      </c>
      <c r="N16" s="261">
        <v>0</v>
      </c>
      <c r="O16" s="208" t="s">
        <v>245</v>
      </c>
      <c r="P16" s="208">
        <v>0</v>
      </c>
      <c r="Q16" s="262" t="s">
        <v>245</v>
      </c>
    </row>
    <row r="17" spans="1:17" ht="17.100000000000001" customHeight="1">
      <c r="A17" s="258">
        <v>5</v>
      </c>
      <c r="B17" s="259" t="s">
        <v>242</v>
      </c>
      <c r="C17" s="260">
        <v>0</v>
      </c>
      <c r="D17" s="260">
        <v>0</v>
      </c>
      <c r="E17" s="260">
        <v>0</v>
      </c>
      <c r="F17" s="260">
        <v>0</v>
      </c>
      <c r="G17" s="260">
        <v>0</v>
      </c>
      <c r="H17" s="260">
        <v>0</v>
      </c>
      <c r="I17" s="260">
        <v>0</v>
      </c>
      <c r="J17" s="260">
        <v>0</v>
      </c>
      <c r="K17" s="260">
        <v>0</v>
      </c>
      <c r="L17" s="260">
        <v>0</v>
      </c>
      <c r="M17" s="260">
        <v>0</v>
      </c>
      <c r="N17" s="261">
        <v>0</v>
      </c>
      <c r="O17" s="208" t="s">
        <v>245</v>
      </c>
      <c r="P17" s="208">
        <v>0</v>
      </c>
      <c r="Q17" s="262" t="s">
        <v>245</v>
      </c>
    </row>
    <row r="18" spans="1:17" ht="17.100000000000001" customHeight="1">
      <c r="A18" s="258" t="s">
        <v>284</v>
      </c>
      <c r="B18" s="259" t="s">
        <v>244</v>
      </c>
      <c r="C18" s="260" t="s">
        <v>245</v>
      </c>
      <c r="D18" s="260" t="s">
        <v>245</v>
      </c>
      <c r="E18" s="260" t="s">
        <v>245</v>
      </c>
      <c r="F18" s="260" t="s">
        <v>245</v>
      </c>
      <c r="G18" s="260" t="s">
        <v>245</v>
      </c>
      <c r="H18" s="260" t="s">
        <v>245</v>
      </c>
      <c r="I18" s="260" t="s">
        <v>245</v>
      </c>
      <c r="J18" s="260" t="s">
        <v>245</v>
      </c>
      <c r="K18" s="260" t="s">
        <v>245</v>
      </c>
      <c r="L18" s="260" t="s">
        <v>245</v>
      </c>
      <c r="M18" s="260">
        <v>0</v>
      </c>
      <c r="N18" s="261" t="s">
        <v>245</v>
      </c>
      <c r="O18" s="208" t="s">
        <v>245</v>
      </c>
      <c r="P18" s="208">
        <v>0</v>
      </c>
      <c r="Q18" s="264" t="s">
        <v>245</v>
      </c>
    </row>
    <row r="19" spans="1:17" ht="17.100000000000001" customHeight="1">
      <c r="A19" s="258">
        <v>9</v>
      </c>
      <c r="B19" s="265" t="s">
        <v>246</v>
      </c>
      <c r="C19" s="260">
        <v>5.5959709009513157E-2</v>
      </c>
      <c r="D19" s="260">
        <v>9.4215187488223107E-2</v>
      </c>
      <c r="E19" s="260">
        <v>5.6390977443609026E-2</v>
      </c>
      <c r="F19" s="260">
        <v>3.7721614485099961E-2</v>
      </c>
      <c r="G19" s="260">
        <v>1.9043991620643689E-2</v>
      </c>
      <c r="H19" s="260">
        <v>0</v>
      </c>
      <c r="I19" s="260">
        <v>3.9207998431680061E-2</v>
      </c>
      <c r="J19" s="260">
        <v>0</v>
      </c>
      <c r="K19" s="260">
        <v>3.9706174310105216E-2</v>
      </c>
      <c r="L19" s="260">
        <v>4.042037186742118E-2</v>
      </c>
      <c r="M19" s="260">
        <v>4.1330853482124411E-2</v>
      </c>
      <c r="N19" s="261">
        <v>9.1048161470323047E-4</v>
      </c>
      <c r="O19" s="208">
        <v>2.2525315147757921</v>
      </c>
      <c r="P19" s="208">
        <v>40</v>
      </c>
      <c r="Q19" s="264">
        <v>73.858235172556306</v>
      </c>
    </row>
    <row r="20" spans="1:17" ht="17.100000000000001" customHeight="1">
      <c r="A20" s="258"/>
      <c r="B20" s="265" t="s">
        <v>247</v>
      </c>
      <c r="C20" s="260">
        <v>0.18653236336504384</v>
      </c>
      <c r="D20" s="260">
        <v>0.18843037497644621</v>
      </c>
      <c r="E20" s="260">
        <v>0.15037593984962408</v>
      </c>
      <c r="F20" s="260">
        <v>0.1131648434552999</v>
      </c>
      <c r="G20" s="260">
        <v>0.13330794134450583</v>
      </c>
      <c r="H20" s="260">
        <v>5.7848052448900893E-2</v>
      </c>
      <c r="I20" s="260">
        <v>9.8019996079200145E-2</v>
      </c>
      <c r="J20" s="260">
        <v>0.11730205278592376</v>
      </c>
      <c r="K20" s="260">
        <v>1.9853087155052608E-2</v>
      </c>
      <c r="L20" s="260">
        <v>4.042037186742118E-2</v>
      </c>
      <c r="M20" s="260">
        <v>6.1996280223186609E-2</v>
      </c>
      <c r="N20" s="261">
        <v>2.1575908355765429E-2</v>
      </c>
      <c r="O20" s="208">
        <v>53.378797272163666</v>
      </c>
      <c r="P20" s="208">
        <v>60</v>
      </c>
      <c r="Q20" s="264">
        <v>33.236205827650338</v>
      </c>
    </row>
    <row r="21" spans="1:17" ht="17.100000000000001" customHeight="1">
      <c r="A21" s="153"/>
      <c r="B21" s="266" t="s">
        <v>248</v>
      </c>
      <c r="C21" s="267">
        <v>0</v>
      </c>
      <c r="D21" s="267">
        <v>0</v>
      </c>
      <c r="E21" s="267">
        <v>0</v>
      </c>
      <c r="F21" s="267">
        <v>0</v>
      </c>
      <c r="G21" s="267">
        <v>0</v>
      </c>
      <c r="H21" s="267">
        <v>0</v>
      </c>
      <c r="I21" s="267">
        <v>0</v>
      </c>
      <c r="J21" s="267">
        <v>0</v>
      </c>
      <c r="K21" s="267">
        <v>0</v>
      </c>
      <c r="L21" s="267">
        <v>0</v>
      </c>
      <c r="M21" s="267">
        <v>0</v>
      </c>
      <c r="N21" s="268">
        <v>0</v>
      </c>
      <c r="O21" s="222" t="s">
        <v>245</v>
      </c>
      <c r="P21" s="222">
        <v>0</v>
      </c>
      <c r="Q21" s="269" t="s">
        <v>245</v>
      </c>
    </row>
    <row r="22" spans="1:17" ht="17.100000000000001" customHeight="1">
      <c r="A22" s="270"/>
      <c r="B22" s="271" t="s">
        <v>223</v>
      </c>
      <c r="C22" s="272">
        <v>0.37306472673008767</v>
      </c>
      <c r="D22" s="272">
        <v>0.32033163745995857</v>
      </c>
      <c r="E22" s="272">
        <v>0.26315789473684209</v>
      </c>
      <c r="F22" s="272">
        <v>0.2074688796680498</v>
      </c>
      <c r="G22" s="272">
        <v>0.19043991620643685</v>
      </c>
      <c r="H22" s="272">
        <v>9.6413420748168138E-2</v>
      </c>
      <c r="I22" s="272">
        <v>0.13722799451088022</v>
      </c>
      <c r="J22" s="272">
        <v>0.11730205278592376</v>
      </c>
      <c r="K22" s="272">
        <v>7.9412348620210432E-2</v>
      </c>
      <c r="L22" s="272">
        <v>0.10105092966855296</v>
      </c>
      <c r="M22" s="272">
        <v>0.10332713370531102</v>
      </c>
      <c r="N22" s="273">
        <v>2.2762040367580588E-3</v>
      </c>
      <c r="O22" s="214">
        <v>2.2525315147757747</v>
      </c>
      <c r="P22" s="214">
        <v>100</v>
      </c>
      <c r="Q22" s="274">
        <v>27.696838189708618</v>
      </c>
    </row>
    <row r="23" spans="1:17" ht="17.100000000000001" customHeight="1">
      <c r="A23" s="153"/>
      <c r="B23" s="253" t="s">
        <v>240</v>
      </c>
      <c r="C23" s="254">
        <v>5.1822421834513729E-2</v>
      </c>
      <c r="D23" s="254">
        <v>3.5007876772273766E-2</v>
      </c>
      <c r="E23" s="254">
        <v>8.8967971530249101E-2</v>
      </c>
      <c r="F23" s="254">
        <v>1.8135654697134566E-2</v>
      </c>
      <c r="G23" s="254">
        <v>1.8406037180195105E-2</v>
      </c>
      <c r="H23" s="254">
        <v>3.7091988130563802E-2</v>
      </c>
      <c r="I23" s="254">
        <v>1.8691588785046728E-2</v>
      </c>
      <c r="J23" s="254">
        <v>0</v>
      </c>
      <c r="K23" s="254">
        <v>0</v>
      </c>
      <c r="L23" s="254">
        <v>3.768607499528924E-2</v>
      </c>
      <c r="M23" s="254">
        <v>0</v>
      </c>
      <c r="N23" s="255">
        <v>-3.768607499528924E-2</v>
      </c>
      <c r="O23" s="256">
        <v>-100</v>
      </c>
      <c r="P23" s="256">
        <v>0</v>
      </c>
      <c r="Q23" s="257">
        <v>0</v>
      </c>
    </row>
    <row r="24" spans="1:17" ht="17.100000000000001" customHeight="1">
      <c r="A24" s="258"/>
      <c r="B24" s="259" t="s">
        <v>241</v>
      </c>
      <c r="C24" s="260">
        <v>1.7274140611504576E-2</v>
      </c>
      <c r="D24" s="260">
        <v>0</v>
      </c>
      <c r="E24" s="260">
        <v>0</v>
      </c>
      <c r="F24" s="260">
        <v>0</v>
      </c>
      <c r="G24" s="260">
        <v>1.8406037180195105E-2</v>
      </c>
      <c r="H24" s="260">
        <v>0</v>
      </c>
      <c r="I24" s="260">
        <v>0</v>
      </c>
      <c r="J24" s="260">
        <v>0</v>
      </c>
      <c r="K24" s="260">
        <v>1.8663680477790219E-2</v>
      </c>
      <c r="L24" s="260">
        <v>0</v>
      </c>
      <c r="M24" s="260">
        <v>0</v>
      </c>
      <c r="N24" s="261">
        <v>0</v>
      </c>
      <c r="O24" s="208" t="s">
        <v>245</v>
      </c>
      <c r="P24" s="208">
        <v>0</v>
      </c>
      <c r="Q24" s="262">
        <v>0</v>
      </c>
    </row>
    <row r="25" spans="1:17" ht="17.100000000000001" customHeight="1">
      <c r="A25" s="258">
        <v>10</v>
      </c>
      <c r="B25" s="259" t="s">
        <v>242</v>
      </c>
      <c r="C25" s="260">
        <v>0</v>
      </c>
      <c r="D25" s="260">
        <v>0</v>
      </c>
      <c r="E25" s="260">
        <v>0</v>
      </c>
      <c r="F25" s="260">
        <v>0</v>
      </c>
      <c r="G25" s="260">
        <v>0</v>
      </c>
      <c r="H25" s="260">
        <v>0</v>
      </c>
      <c r="I25" s="260">
        <v>0</v>
      </c>
      <c r="J25" s="260">
        <v>0</v>
      </c>
      <c r="K25" s="260">
        <v>0</v>
      </c>
      <c r="L25" s="260">
        <v>0</v>
      </c>
      <c r="M25" s="260">
        <v>0</v>
      </c>
      <c r="N25" s="261">
        <v>0</v>
      </c>
      <c r="O25" s="208" t="s">
        <v>245</v>
      </c>
      <c r="P25" s="208">
        <v>0</v>
      </c>
      <c r="Q25" s="262" t="s">
        <v>245</v>
      </c>
    </row>
    <row r="26" spans="1:17" ht="17.100000000000001" customHeight="1">
      <c r="A26" s="258" t="s">
        <v>284</v>
      </c>
      <c r="B26" s="259" t="s">
        <v>244</v>
      </c>
      <c r="C26" s="260" t="s">
        <v>245</v>
      </c>
      <c r="D26" s="260" t="s">
        <v>245</v>
      </c>
      <c r="E26" s="260" t="s">
        <v>245</v>
      </c>
      <c r="F26" s="260" t="s">
        <v>245</v>
      </c>
      <c r="G26" s="260" t="s">
        <v>245</v>
      </c>
      <c r="H26" s="260" t="s">
        <v>245</v>
      </c>
      <c r="I26" s="260" t="s">
        <v>245</v>
      </c>
      <c r="J26" s="260" t="s">
        <v>245</v>
      </c>
      <c r="K26" s="260" t="s">
        <v>245</v>
      </c>
      <c r="L26" s="260" t="s">
        <v>245</v>
      </c>
      <c r="M26" s="260">
        <v>0</v>
      </c>
      <c r="N26" s="261" t="s">
        <v>245</v>
      </c>
      <c r="O26" s="208" t="s">
        <v>245</v>
      </c>
      <c r="P26" s="208">
        <v>0</v>
      </c>
      <c r="Q26" s="264" t="s">
        <v>245</v>
      </c>
    </row>
    <row r="27" spans="1:17" ht="17.100000000000001" customHeight="1">
      <c r="A27" s="258">
        <v>14</v>
      </c>
      <c r="B27" s="265" t="s">
        <v>246</v>
      </c>
      <c r="C27" s="260">
        <v>5.1822421834513729E-2</v>
      </c>
      <c r="D27" s="260">
        <v>5.2511815158410649E-2</v>
      </c>
      <c r="E27" s="260">
        <v>3.5587188612099648E-2</v>
      </c>
      <c r="F27" s="260">
        <v>0</v>
      </c>
      <c r="G27" s="260">
        <v>7.3624148720780422E-2</v>
      </c>
      <c r="H27" s="260">
        <v>1.8545994065281901E-2</v>
      </c>
      <c r="I27" s="260">
        <v>3.7383177570093455E-2</v>
      </c>
      <c r="J27" s="260">
        <v>5.5813953488372092E-2</v>
      </c>
      <c r="K27" s="260">
        <v>3.7327360955580438E-2</v>
      </c>
      <c r="L27" s="260">
        <v>3.768607499528924E-2</v>
      </c>
      <c r="M27" s="260">
        <v>3.8109756097560975E-2</v>
      </c>
      <c r="N27" s="261">
        <v>4.2368110227173489E-4</v>
      </c>
      <c r="O27" s="208">
        <v>1.1242378048780486</v>
      </c>
      <c r="P27" s="208">
        <v>100</v>
      </c>
      <c r="Q27" s="264">
        <v>73.53912601626017</v>
      </c>
    </row>
    <row r="28" spans="1:17" ht="17.100000000000001" customHeight="1">
      <c r="A28" s="258"/>
      <c r="B28" s="265" t="s">
        <v>247</v>
      </c>
      <c r="C28" s="260">
        <v>8.6370703057522882E-2</v>
      </c>
      <c r="D28" s="260">
        <v>0</v>
      </c>
      <c r="E28" s="260">
        <v>5.3380782918149468E-2</v>
      </c>
      <c r="F28" s="260">
        <v>1.8135654697134566E-2</v>
      </c>
      <c r="G28" s="260">
        <v>7.3624148720780422E-2</v>
      </c>
      <c r="H28" s="260">
        <v>0</v>
      </c>
      <c r="I28" s="260">
        <v>1.8691588785046728E-2</v>
      </c>
      <c r="J28" s="260">
        <v>5.5813953488372092E-2</v>
      </c>
      <c r="K28" s="260">
        <v>1.8663680477790219E-2</v>
      </c>
      <c r="L28" s="260">
        <v>1.884303749764462E-2</v>
      </c>
      <c r="M28" s="260">
        <v>0</v>
      </c>
      <c r="N28" s="261">
        <v>-1.884303749764462E-2</v>
      </c>
      <c r="O28" s="208">
        <v>-100</v>
      </c>
      <c r="P28" s="208">
        <v>0</v>
      </c>
      <c r="Q28" s="264">
        <v>0</v>
      </c>
    </row>
    <row r="29" spans="1:17" ht="17.100000000000001" customHeight="1">
      <c r="A29" s="153"/>
      <c r="B29" s="266" t="s">
        <v>248</v>
      </c>
      <c r="C29" s="267">
        <v>0</v>
      </c>
      <c r="D29" s="267">
        <v>0</v>
      </c>
      <c r="E29" s="267">
        <v>0</v>
      </c>
      <c r="F29" s="267">
        <v>0</v>
      </c>
      <c r="G29" s="267">
        <v>0</v>
      </c>
      <c r="H29" s="267">
        <v>0</v>
      </c>
      <c r="I29" s="267">
        <v>0</v>
      </c>
      <c r="J29" s="267">
        <v>0</v>
      </c>
      <c r="K29" s="267">
        <v>0</v>
      </c>
      <c r="L29" s="267">
        <v>0</v>
      </c>
      <c r="M29" s="267">
        <v>0</v>
      </c>
      <c r="N29" s="268">
        <v>0</v>
      </c>
      <c r="O29" s="222" t="s">
        <v>245</v>
      </c>
      <c r="P29" s="222">
        <v>0</v>
      </c>
      <c r="Q29" s="269" t="s">
        <v>245</v>
      </c>
    </row>
    <row r="30" spans="1:17" ht="17.100000000000001" customHeight="1">
      <c r="A30" s="270"/>
      <c r="B30" s="271" t="s">
        <v>223</v>
      </c>
      <c r="C30" s="272">
        <v>0.20728968733805492</v>
      </c>
      <c r="D30" s="272">
        <v>8.7519691930684401E-2</v>
      </c>
      <c r="E30" s="272">
        <v>0.1779359430604982</v>
      </c>
      <c r="F30" s="272">
        <v>3.6271309394269133E-2</v>
      </c>
      <c r="G30" s="272">
        <v>0.18406037180195106</v>
      </c>
      <c r="H30" s="272">
        <v>5.5637982195845696E-2</v>
      </c>
      <c r="I30" s="272">
        <v>7.476635514018691E-2</v>
      </c>
      <c r="J30" s="272">
        <v>0.11162790697674418</v>
      </c>
      <c r="K30" s="272">
        <v>7.4654721911160876E-2</v>
      </c>
      <c r="L30" s="272">
        <v>9.4215187488223107E-2</v>
      </c>
      <c r="M30" s="272">
        <v>3.8109756097560975E-2</v>
      </c>
      <c r="N30" s="273">
        <v>-5.6105431390662132E-2</v>
      </c>
      <c r="O30" s="214">
        <v>-59.550304878048784</v>
      </c>
      <c r="P30" s="214">
        <v>100</v>
      </c>
      <c r="Q30" s="274">
        <v>18.384781504065042</v>
      </c>
    </row>
    <row r="31" spans="1:17" ht="17.100000000000001" customHeight="1">
      <c r="A31" s="153"/>
      <c r="B31" s="253" t="s">
        <v>240</v>
      </c>
      <c r="C31" s="254">
        <v>0.64494790805358027</v>
      </c>
      <c r="D31" s="254">
        <v>0.36636136552872606</v>
      </c>
      <c r="E31" s="254">
        <v>0.56151940545004131</v>
      </c>
      <c r="F31" s="254">
        <v>0.1490066225165563</v>
      </c>
      <c r="G31" s="254">
        <v>0.25025025025025027</v>
      </c>
      <c r="H31" s="254">
        <v>0.1861882193635748</v>
      </c>
      <c r="I31" s="254">
        <v>0.27491408934707906</v>
      </c>
      <c r="J31" s="254">
        <v>0.19274575083231119</v>
      </c>
      <c r="K31" s="254">
        <v>0.30471410647069364</v>
      </c>
      <c r="L31" s="254">
        <v>0.14513788098693758</v>
      </c>
      <c r="M31" s="254">
        <v>0.16381507098653078</v>
      </c>
      <c r="N31" s="255">
        <v>1.8677189999593197E-2</v>
      </c>
      <c r="O31" s="256">
        <v>12.868583909719714</v>
      </c>
      <c r="P31" s="256">
        <v>25</v>
      </c>
      <c r="Q31" s="257">
        <v>25.399736775783378</v>
      </c>
    </row>
    <row r="32" spans="1:17" ht="17.100000000000001" customHeight="1">
      <c r="A32" s="258"/>
      <c r="B32" s="259" t="s">
        <v>283</v>
      </c>
      <c r="C32" s="260">
        <v>0.23151976186538778</v>
      </c>
      <c r="D32" s="260">
        <v>0.24979184013322231</v>
      </c>
      <c r="E32" s="260">
        <v>0.33030553261767132</v>
      </c>
      <c r="F32" s="260">
        <v>0.23178807947019869</v>
      </c>
      <c r="G32" s="260">
        <v>0.40040040040040037</v>
      </c>
      <c r="H32" s="260">
        <v>0.27081922816519971</v>
      </c>
      <c r="I32" s="260">
        <v>0.27491408934707906</v>
      </c>
      <c r="J32" s="260">
        <v>0.21026809181706677</v>
      </c>
      <c r="K32" s="260">
        <v>0.30471410647069364</v>
      </c>
      <c r="L32" s="260">
        <v>0.23584905660377359</v>
      </c>
      <c r="M32" s="260">
        <v>0.21842009464870771</v>
      </c>
      <c r="N32" s="261">
        <v>-1.742896195506588E-2</v>
      </c>
      <c r="O32" s="208">
        <v>-7.3898798689479337</v>
      </c>
      <c r="P32" s="208">
        <v>33.333333333333329</v>
      </c>
      <c r="Q32" s="262">
        <v>94.34187945290968</v>
      </c>
    </row>
    <row r="33" spans="1:17" ht="17.100000000000001" customHeight="1">
      <c r="A33" s="258">
        <v>15</v>
      </c>
      <c r="B33" s="259" t="s">
        <v>242</v>
      </c>
      <c r="C33" s="260">
        <v>0.23151976186538778</v>
      </c>
      <c r="D33" s="260">
        <v>0.16652789342214822</v>
      </c>
      <c r="E33" s="260">
        <v>0.19818331957060278</v>
      </c>
      <c r="F33" s="260">
        <v>9.9337748344370855E-2</v>
      </c>
      <c r="G33" s="260">
        <v>0.13346680013346682</v>
      </c>
      <c r="H33" s="260">
        <v>6.7704807041299928E-2</v>
      </c>
      <c r="I33" s="260">
        <v>5.1546391752577324E-2</v>
      </c>
      <c r="J33" s="260">
        <v>0.14017872787804453</v>
      </c>
      <c r="K33" s="260">
        <v>5.3773077612475358E-2</v>
      </c>
      <c r="L33" s="260">
        <v>7.2568940493468792E-2</v>
      </c>
      <c r="M33" s="260">
        <v>9.1008372770294874E-2</v>
      </c>
      <c r="N33" s="261">
        <v>1.8439432276826082E-2</v>
      </c>
      <c r="O33" s="208">
        <v>25.409537677466343</v>
      </c>
      <c r="P33" s="208">
        <v>13.888888888888889</v>
      </c>
      <c r="Q33" s="262">
        <v>39.309116438712365</v>
      </c>
    </row>
    <row r="34" spans="1:17" ht="17.100000000000001" customHeight="1">
      <c r="A34" s="258" t="s">
        <v>284</v>
      </c>
      <c r="B34" s="259" t="s">
        <v>244</v>
      </c>
      <c r="C34" s="260" t="s">
        <v>245</v>
      </c>
      <c r="D34" s="260" t="s">
        <v>245</v>
      </c>
      <c r="E34" s="260" t="s">
        <v>245</v>
      </c>
      <c r="F34" s="260" t="s">
        <v>245</v>
      </c>
      <c r="G34" s="260" t="s">
        <v>245</v>
      </c>
      <c r="H34" s="260" t="s">
        <v>245</v>
      </c>
      <c r="I34" s="260" t="s">
        <v>245</v>
      </c>
      <c r="J34" s="260" t="s">
        <v>245</v>
      </c>
      <c r="K34" s="260" t="s">
        <v>245</v>
      </c>
      <c r="L34" s="260" t="s">
        <v>245</v>
      </c>
      <c r="M34" s="260">
        <v>0</v>
      </c>
      <c r="N34" s="261" t="s">
        <v>245</v>
      </c>
      <c r="O34" s="208" t="s">
        <v>245</v>
      </c>
      <c r="P34" s="208">
        <v>0</v>
      </c>
      <c r="Q34" s="264" t="s">
        <v>245</v>
      </c>
    </row>
    <row r="35" spans="1:17" ht="17.100000000000001" customHeight="1">
      <c r="A35" s="258">
        <v>19</v>
      </c>
      <c r="B35" s="265" t="s">
        <v>246</v>
      </c>
      <c r="C35" s="260">
        <v>0.19844551017033241</v>
      </c>
      <c r="D35" s="260">
        <v>0.23313905079100752</v>
      </c>
      <c r="E35" s="260">
        <v>6.6061106523534266E-2</v>
      </c>
      <c r="F35" s="260">
        <v>0.13245033112582782</v>
      </c>
      <c r="G35" s="260">
        <v>0.16683350016683349</v>
      </c>
      <c r="H35" s="260">
        <v>5.0778605280974949E-2</v>
      </c>
      <c r="I35" s="260">
        <v>0.10309278350515465</v>
      </c>
      <c r="J35" s="260">
        <v>0.12265638689328894</v>
      </c>
      <c r="K35" s="260">
        <v>5.3773077612475358E-2</v>
      </c>
      <c r="L35" s="260">
        <v>1.8142235123367198E-2</v>
      </c>
      <c r="M35" s="260">
        <v>0.12741172187841282</v>
      </c>
      <c r="N35" s="261">
        <v>0.10926948675504562</v>
      </c>
      <c r="O35" s="208">
        <v>602.29341099381145</v>
      </c>
      <c r="P35" s="208">
        <v>19.444444444444443</v>
      </c>
      <c r="Q35" s="264">
        <v>64.204890183230191</v>
      </c>
    </row>
    <row r="36" spans="1:17" ht="17.100000000000001" customHeight="1">
      <c r="A36" s="258"/>
      <c r="B36" s="265" t="s">
        <v>247</v>
      </c>
      <c r="C36" s="260">
        <v>3.3074251695055401E-2</v>
      </c>
      <c r="D36" s="260">
        <v>9.9916736053288921E-2</v>
      </c>
      <c r="E36" s="260">
        <v>8.2576383154417829E-2</v>
      </c>
      <c r="F36" s="260">
        <v>4.9668874172185427E-2</v>
      </c>
      <c r="G36" s="260">
        <v>3.3366700033366704E-2</v>
      </c>
      <c r="H36" s="260">
        <v>6.7704807041299928E-2</v>
      </c>
      <c r="I36" s="260">
        <v>8.5910652920962199E-2</v>
      </c>
      <c r="J36" s="260">
        <v>3.5044681969511132E-2</v>
      </c>
      <c r="K36" s="260">
        <v>3.5848718408316903E-2</v>
      </c>
      <c r="L36" s="260">
        <v>5.4426705370101594E-2</v>
      </c>
      <c r="M36" s="260">
        <v>5.4605023662176927E-2</v>
      </c>
      <c r="N36" s="261">
        <v>1.783182920753329E-4</v>
      </c>
      <c r="O36" s="208">
        <v>0.32763014197307833</v>
      </c>
      <c r="P36" s="208">
        <v>8.3333333333333321</v>
      </c>
      <c r="Q36" s="264">
        <v>165.09828904259194</v>
      </c>
    </row>
    <row r="37" spans="1:17" ht="17.100000000000001" customHeight="1">
      <c r="A37" s="153"/>
      <c r="B37" s="266" t="s">
        <v>248</v>
      </c>
      <c r="C37" s="267">
        <v>0</v>
      </c>
      <c r="D37" s="267">
        <v>0</v>
      </c>
      <c r="E37" s="267">
        <v>0</v>
      </c>
      <c r="F37" s="267">
        <v>0</v>
      </c>
      <c r="G37" s="267">
        <v>0</v>
      </c>
      <c r="H37" s="267">
        <v>0</v>
      </c>
      <c r="I37" s="267">
        <v>0</v>
      </c>
      <c r="J37" s="267">
        <v>0</v>
      </c>
      <c r="K37" s="267">
        <v>0</v>
      </c>
      <c r="L37" s="267">
        <v>0</v>
      </c>
      <c r="M37" s="267">
        <v>0</v>
      </c>
      <c r="N37" s="268">
        <v>0</v>
      </c>
      <c r="O37" s="222" t="s">
        <v>245</v>
      </c>
      <c r="P37" s="222">
        <v>0</v>
      </c>
      <c r="Q37" s="269" t="s">
        <v>245</v>
      </c>
    </row>
    <row r="38" spans="1:17" ht="17.100000000000001" customHeight="1">
      <c r="A38" s="270"/>
      <c r="B38" s="271" t="s">
        <v>223</v>
      </c>
      <c r="C38" s="272">
        <v>1.3395071936497436</v>
      </c>
      <c r="D38" s="272">
        <v>1.1157368859283929</v>
      </c>
      <c r="E38" s="272">
        <v>1.2386457473162675</v>
      </c>
      <c r="F38" s="272">
        <v>0.66225165562913912</v>
      </c>
      <c r="G38" s="272">
        <v>0.98431765098431767</v>
      </c>
      <c r="H38" s="272">
        <v>0.64319566689234942</v>
      </c>
      <c r="I38" s="272">
        <v>0.7903780068728522</v>
      </c>
      <c r="J38" s="272">
        <v>0.70089363939022253</v>
      </c>
      <c r="K38" s="272">
        <v>0.75282308657465491</v>
      </c>
      <c r="L38" s="272">
        <v>0.52612481857764881</v>
      </c>
      <c r="M38" s="272">
        <v>0.65526028394612312</v>
      </c>
      <c r="N38" s="273">
        <v>0.12913546536847431</v>
      </c>
      <c r="O38" s="214">
        <v>24.54464431417346</v>
      </c>
      <c r="P38" s="214">
        <v>100</v>
      </c>
      <c r="Q38" s="274">
        <v>48.918011568175388</v>
      </c>
    </row>
    <row r="39" spans="1:17" ht="17.100000000000001" customHeight="1">
      <c r="A39" s="153"/>
      <c r="B39" s="253" t="s">
        <v>240</v>
      </c>
      <c r="C39" s="254">
        <v>0.62852538275584202</v>
      </c>
      <c r="D39" s="254">
        <v>0.61260680315976146</v>
      </c>
      <c r="E39" s="254">
        <v>0.88655393203086519</v>
      </c>
      <c r="F39" s="254">
        <v>0.53667262969588547</v>
      </c>
      <c r="G39" s="254">
        <v>0.57812750923398104</v>
      </c>
      <c r="H39" s="254">
        <v>0.5530099541791752</v>
      </c>
      <c r="I39" s="254">
        <v>0.26616564897447942</v>
      </c>
      <c r="J39" s="254">
        <v>0.41139240506329117</v>
      </c>
      <c r="K39" s="254">
        <v>0.36717752234993611</v>
      </c>
      <c r="L39" s="254">
        <v>0.38314176245210724</v>
      </c>
      <c r="M39" s="254">
        <v>0.14430014430014429</v>
      </c>
      <c r="N39" s="255">
        <v>-0.23884161815196295</v>
      </c>
      <c r="O39" s="256">
        <v>-62.337662337662337</v>
      </c>
      <c r="P39" s="256">
        <v>19.565217391304344</v>
      </c>
      <c r="Q39" s="257">
        <v>22.958522958522959</v>
      </c>
    </row>
    <row r="40" spans="1:17" ht="17.100000000000001" customHeight="1">
      <c r="A40" s="258"/>
      <c r="B40" s="259" t="s">
        <v>241</v>
      </c>
      <c r="C40" s="260">
        <v>0.27397260273972601</v>
      </c>
      <c r="D40" s="260">
        <v>0.37078832822827668</v>
      </c>
      <c r="E40" s="260">
        <v>0.32835330815957969</v>
      </c>
      <c r="F40" s="260">
        <v>0.39030736705155311</v>
      </c>
      <c r="G40" s="260">
        <v>0.30512285209571222</v>
      </c>
      <c r="H40" s="260">
        <v>0.2528045504819087</v>
      </c>
      <c r="I40" s="260">
        <v>0.4227336777829967</v>
      </c>
      <c r="J40" s="260">
        <v>0.2848101265822785</v>
      </c>
      <c r="K40" s="260">
        <v>0.28735632183908044</v>
      </c>
      <c r="L40" s="260">
        <v>0.36717752234993611</v>
      </c>
      <c r="M40" s="260">
        <v>0.38480038480038481</v>
      </c>
      <c r="N40" s="261">
        <v>1.7622862450448695E-2</v>
      </c>
      <c r="O40" s="208">
        <v>4.7995482778091585</v>
      </c>
      <c r="P40" s="208">
        <v>52.173913043478258</v>
      </c>
      <c r="Q40" s="262">
        <v>140.45214045214047</v>
      </c>
    </row>
    <row r="41" spans="1:17" ht="17.100000000000001" customHeight="1">
      <c r="A41" s="258">
        <v>20</v>
      </c>
      <c r="B41" s="259" t="s">
        <v>242</v>
      </c>
      <c r="C41" s="260">
        <v>0.11281224818694602</v>
      </c>
      <c r="D41" s="260">
        <v>6.4484926648395932E-2</v>
      </c>
      <c r="E41" s="260">
        <v>6.5670661631915941E-2</v>
      </c>
      <c r="F41" s="260">
        <v>8.1314034802406898E-2</v>
      </c>
      <c r="G41" s="260">
        <v>4.8177292436165087E-2</v>
      </c>
      <c r="H41" s="260">
        <v>3.1600568810238587E-2</v>
      </c>
      <c r="I41" s="260">
        <v>7.8284014404258653E-2</v>
      </c>
      <c r="J41" s="260">
        <v>4.7468354430379743E-2</v>
      </c>
      <c r="K41" s="260">
        <v>3.1928480204342274E-2</v>
      </c>
      <c r="L41" s="260">
        <v>7.9821200510855686E-2</v>
      </c>
      <c r="M41" s="260">
        <v>3.2066698733365401E-2</v>
      </c>
      <c r="N41" s="261">
        <v>-4.7754501777490285E-2</v>
      </c>
      <c r="O41" s="208">
        <v>-59.82683982683983</v>
      </c>
      <c r="P41" s="208">
        <v>4.3478260869565215</v>
      </c>
      <c r="Q41" s="262">
        <v>28.424837948647468</v>
      </c>
    </row>
    <row r="42" spans="1:17" ht="17.100000000000001" customHeight="1">
      <c r="A42" s="258" t="s">
        <v>284</v>
      </c>
      <c r="B42" s="259" t="s">
        <v>244</v>
      </c>
      <c r="C42" s="260" t="s">
        <v>245</v>
      </c>
      <c r="D42" s="260" t="s">
        <v>245</v>
      </c>
      <c r="E42" s="260" t="s">
        <v>245</v>
      </c>
      <c r="F42" s="260" t="s">
        <v>245</v>
      </c>
      <c r="G42" s="260" t="s">
        <v>245</v>
      </c>
      <c r="H42" s="260" t="s">
        <v>245</v>
      </c>
      <c r="I42" s="260" t="s">
        <v>245</v>
      </c>
      <c r="J42" s="260" t="s">
        <v>245</v>
      </c>
      <c r="K42" s="260" t="s">
        <v>245</v>
      </c>
      <c r="L42" s="260" t="s">
        <v>245</v>
      </c>
      <c r="M42" s="260">
        <v>0</v>
      </c>
      <c r="N42" s="261" t="s">
        <v>245</v>
      </c>
      <c r="O42" s="208" t="s">
        <v>245</v>
      </c>
      <c r="P42" s="208">
        <v>0</v>
      </c>
      <c r="Q42" s="264" t="s">
        <v>245</v>
      </c>
    </row>
    <row r="43" spans="1:17" ht="17.100000000000001" customHeight="1">
      <c r="A43" s="258">
        <v>24</v>
      </c>
      <c r="B43" s="265" t="s">
        <v>246</v>
      </c>
      <c r="C43" s="260">
        <v>1.6116035455278004E-2</v>
      </c>
      <c r="D43" s="260">
        <v>6.4484926648395932E-2</v>
      </c>
      <c r="E43" s="260">
        <v>4.925299622393696E-2</v>
      </c>
      <c r="F43" s="260">
        <v>4.8788420881444139E-2</v>
      </c>
      <c r="G43" s="260">
        <v>6.4236389914886782E-2</v>
      </c>
      <c r="H43" s="260">
        <v>9.4801706430715754E-2</v>
      </c>
      <c r="I43" s="260">
        <v>7.8284014404258653E-2</v>
      </c>
      <c r="J43" s="260">
        <v>7.9113924050632917E-2</v>
      </c>
      <c r="K43" s="260">
        <v>9.5785440613026809E-2</v>
      </c>
      <c r="L43" s="260">
        <v>4.7892720306513405E-2</v>
      </c>
      <c r="M43" s="260">
        <v>4.8100048100048101E-2</v>
      </c>
      <c r="N43" s="261">
        <v>2.0732779353469649E-4</v>
      </c>
      <c r="O43" s="208">
        <v>0.43290043290044633</v>
      </c>
      <c r="P43" s="208">
        <v>6.5217391304347823</v>
      </c>
      <c r="Q43" s="264">
        <v>298.46079846079846</v>
      </c>
    </row>
    <row r="44" spans="1:17" ht="17.100000000000001" customHeight="1">
      <c r="A44" s="258"/>
      <c r="B44" s="265" t="s">
        <v>247</v>
      </c>
      <c r="C44" s="260">
        <v>0.12892828364222403</v>
      </c>
      <c r="D44" s="260">
        <v>0.14509108495889086</v>
      </c>
      <c r="E44" s="260">
        <v>9.8505992447873919E-2</v>
      </c>
      <c r="F44" s="260">
        <v>0.1626280696048138</v>
      </c>
      <c r="G44" s="260">
        <v>0.16059097478721696</v>
      </c>
      <c r="H44" s="260">
        <v>0.17380312845631221</v>
      </c>
      <c r="I44" s="260">
        <v>0.18788163457022078</v>
      </c>
      <c r="J44" s="260">
        <v>9.4936708860759486E-2</v>
      </c>
      <c r="K44" s="260">
        <v>0.1277139208173691</v>
      </c>
      <c r="L44" s="260">
        <v>9.5785440613026809E-2</v>
      </c>
      <c r="M44" s="260">
        <v>0.1282667949334616</v>
      </c>
      <c r="N44" s="261">
        <v>3.2481354320434794E-2</v>
      </c>
      <c r="O44" s="208">
        <v>33.910533910533928</v>
      </c>
      <c r="P44" s="208">
        <v>17.391304347826086</v>
      </c>
      <c r="Q44" s="264">
        <v>99.486932820266134</v>
      </c>
    </row>
    <row r="45" spans="1:17" ht="17.100000000000001" customHeight="1">
      <c r="A45" s="153"/>
      <c r="B45" s="266" t="s">
        <v>248</v>
      </c>
      <c r="C45" s="267">
        <v>0</v>
      </c>
      <c r="D45" s="267">
        <v>0</v>
      </c>
      <c r="E45" s="267">
        <v>0</v>
      </c>
      <c r="F45" s="267">
        <v>0</v>
      </c>
      <c r="G45" s="267">
        <v>0</v>
      </c>
      <c r="H45" s="267">
        <v>0</v>
      </c>
      <c r="I45" s="267">
        <v>0</v>
      </c>
      <c r="J45" s="267">
        <v>0</v>
      </c>
      <c r="K45" s="267">
        <v>0</v>
      </c>
      <c r="L45" s="267">
        <v>0</v>
      </c>
      <c r="M45" s="267">
        <v>0</v>
      </c>
      <c r="N45" s="268">
        <v>0</v>
      </c>
      <c r="O45" s="222" t="s">
        <v>245</v>
      </c>
      <c r="P45" s="222">
        <v>0</v>
      </c>
      <c r="Q45" s="269" t="s">
        <v>245</v>
      </c>
    </row>
    <row r="46" spans="1:17" ht="17.100000000000001" customHeight="1">
      <c r="A46" s="270"/>
      <c r="B46" s="271" t="s">
        <v>223</v>
      </c>
      <c r="C46" s="272">
        <v>1.1603545527800161</v>
      </c>
      <c r="D46" s="272">
        <v>1.2574560696437209</v>
      </c>
      <c r="E46" s="272">
        <v>1.4283368904941716</v>
      </c>
      <c r="F46" s="272">
        <v>1.2197105220361035</v>
      </c>
      <c r="G46" s="272">
        <v>1.1562550184679621</v>
      </c>
      <c r="H46" s="272">
        <v>1.1060199083583504</v>
      </c>
      <c r="I46" s="272">
        <v>1.0333489901362143</v>
      </c>
      <c r="J46" s="272">
        <v>0.91772151898734178</v>
      </c>
      <c r="K46" s="272">
        <v>0.90996168582375481</v>
      </c>
      <c r="L46" s="272">
        <v>0.9738186462324393</v>
      </c>
      <c r="M46" s="272">
        <v>0.73753407086740419</v>
      </c>
      <c r="N46" s="273">
        <v>-0.23628457536503511</v>
      </c>
      <c r="O46" s="214">
        <v>-24.263714427648853</v>
      </c>
      <c r="P46" s="214">
        <v>100</v>
      </c>
      <c r="Q46" s="274">
        <v>63.561095968503381</v>
      </c>
    </row>
    <row r="47" spans="1:17" ht="17.100000000000001" customHeight="1">
      <c r="A47" s="153"/>
      <c r="B47" s="253" t="s">
        <v>240</v>
      </c>
      <c r="C47" s="254">
        <v>0.53857350800582238</v>
      </c>
      <c r="D47" s="254">
        <v>0.29953571963456643</v>
      </c>
      <c r="E47" s="254">
        <v>0.42859329557630493</v>
      </c>
      <c r="F47" s="254">
        <v>0.37541060534960113</v>
      </c>
      <c r="G47" s="254">
        <v>0.28612303290414876</v>
      </c>
      <c r="H47" s="254">
        <v>0.35352723766672023</v>
      </c>
      <c r="I47" s="254">
        <v>0.11217948717948717</v>
      </c>
      <c r="J47" s="254">
        <v>0.21933260222465922</v>
      </c>
      <c r="K47" s="254">
        <v>0.20379369807179809</v>
      </c>
      <c r="L47" s="254">
        <v>0.1559332605644784</v>
      </c>
      <c r="M47" s="254">
        <v>0.16975308641975309</v>
      </c>
      <c r="N47" s="255">
        <v>1.3819825855274692E-2</v>
      </c>
      <c r="O47" s="256">
        <v>8.8626543209876605</v>
      </c>
      <c r="P47" s="256">
        <v>33.333333333333329</v>
      </c>
      <c r="Q47" s="257">
        <v>31.519019019019023</v>
      </c>
    </row>
    <row r="48" spans="1:17" ht="17.100000000000001" customHeight="1">
      <c r="A48" s="258"/>
      <c r="B48" s="259" t="s">
        <v>241</v>
      </c>
      <c r="C48" s="260">
        <v>0.23289665211062593</v>
      </c>
      <c r="D48" s="260">
        <v>0.16474464579901155</v>
      </c>
      <c r="E48" s="260">
        <v>0.16837593754783406</v>
      </c>
      <c r="F48" s="260">
        <v>0.23463162834350071</v>
      </c>
      <c r="G48" s="260">
        <v>0.20664441265299632</v>
      </c>
      <c r="H48" s="260">
        <v>0.12855535915153463</v>
      </c>
      <c r="I48" s="260">
        <v>0.30448717948717952</v>
      </c>
      <c r="J48" s="260">
        <v>0.14099953000156668</v>
      </c>
      <c r="K48" s="260">
        <v>0.25082301301144383</v>
      </c>
      <c r="L48" s="260">
        <v>0.14033993450803056</v>
      </c>
      <c r="M48" s="260">
        <v>0.20061728395061729</v>
      </c>
      <c r="N48" s="261">
        <v>6.0277349442586725E-2</v>
      </c>
      <c r="O48" s="208">
        <v>42.950960219478738</v>
      </c>
      <c r="P48" s="208">
        <v>39.393939393939391</v>
      </c>
      <c r="Q48" s="262">
        <v>86.140046296296291</v>
      </c>
    </row>
    <row r="49" spans="1:17" ht="17.100000000000001" customHeight="1">
      <c r="A49" s="258">
        <v>25</v>
      </c>
      <c r="B49" s="259" t="s">
        <v>242</v>
      </c>
      <c r="C49" s="260">
        <v>0.10189228529839883</v>
      </c>
      <c r="D49" s="260">
        <v>8.9860715890369924E-2</v>
      </c>
      <c r="E49" s="260">
        <v>0</v>
      </c>
      <c r="F49" s="260">
        <v>3.1284217112466761E-2</v>
      </c>
      <c r="G49" s="260">
        <v>7.9478620251152432E-2</v>
      </c>
      <c r="H49" s="260">
        <v>1.6069419893941828E-2</v>
      </c>
      <c r="I49" s="260">
        <v>3.2051282051282048E-2</v>
      </c>
      <c r="J49" s="260">
        <v>1.5666614444618518E-2</v>
      </c>
      <c r="K49" s="260">
        <v>0</v>
      </c>
      <c r="L49" s="260">
        <v>1.5593326056447841E-2</v>
      </c>
      <c r="M49" s="260">
        <v>0</v>
      </c>
      <c r="N49" s="261">
        <v>-1.5593326056447841E-2</v>
      </c>
      <c r="O49" s="208">
        <v>-100</v>
      </c>
      <c r="P49" s="208">
        <v>0</v>
      </c>
      <c r="Q49" s="262">
        <v>0</v>
      </c>
    </row>
    <row r="50" spans="1:17" ht="17.100000000000001" customHeight="1">
      <c r="A50" s="258" t="s">
        <v>284</v>
      </c>
      <c r="B50" s="259" t="s">
        <v>244</v>
      </c>
      <c r="C50" s="260" t="s">
        <v>245</v>
      </c>
      <c r="D50" s="260" t="s">
        <v>245</v>
      </c>
      <c r="E50" s="260" t="s">
        <v>245</v>
      </c>
      <c r="F50" s="260" t="s">
        <v>245</v>
      </c>
      <c r="G50" s="260" t="s">
        <v>245</v>
      </c>
      <c r="H50" s="260" t="s">
        <v>245</v>
      </c>
      <c r="I50" s="260" t="s">
        <v>245</v>
      </c>
      <c r="J50" s="260" t="s">
        <v>245</v>
      </c>
      <c r="K50" s="260" t="s">
        <v>245</v>
      </c>
      <c r="L50" s="260" t="s">
        <v>245</v>
      </c>
      <c r="M50" s="260">
        <v>0</v>
      </c>
      <c r="N50" s="261" t="s">
        <v>245</v>
      </c>
      <c r="O50" s="208" t="s">
        <v>245</v>
      </c>
      <c r="P50" s="208">
        <v>0</v>
      </c>
      <c r="Q50" s="264" t="s">
        <v>245</v>
      </c>
    </row>
    <row r="51" spans="1:17" ht="17.100000000000001" customHeight="1">
      <c r="A51" s="258">
        <v>29</v>
      </c>
      <c r="B51" s="265" t="s">
        <v>246</v>
      </c>
      <c r="C51" s="260">
        <v>1.4556040756914121E-2</v>
      </c>
      <c r="D51" s="260">
        <v>0.11981428785382657</v>
      </c>
      <c r="E51" s="260">
        <v>3.0613806826878923E-2</v>
      </c>
      <c r="F51" s="260">
        <v>4.6926325668700142E-2</v>
      </c>
      <c r="G51" s="260">
        <v>4.7687172150691459E-2</v>
      </c>
      <c r="H51" s="260">
        <v>4.8208259681825488E-2</v>
      </c>
      <c r="I51" s="260">
        <v>3.2051282051282048E-2</v>
      </c>
      <c r="J51" s="260">
        <v>1.5666614444618518E-2</v>
      </c>
      <c r="K51" s="260">
        <v>6.2705753252860957E-2</v>
      </c>
      <c r="L51" s="260">
        <v>3.1186652112895681E-2</v>
      </c>
      <c r="M51" s="260">
        <v>3.0864197530864196E-2</v>
      </c>
      <c r="N51" s="261">
        <v>-3.224545820314853E-4</v>
      </c>
      <c r="O51" s="208">
        <v>-1.0339506172839577</v>
      </c>
      <c r="P51" s="208">
        <v>6.0606060606060597</v>
      </c>
      <c r="Q51" s="264">
        <v>212.03703703703701</v>
      </c>
    </row>
    <row r="52" spans="1:17" ht="17.100000000000001" customHeight="1">
      <c r="A52" s="258"/>
      <c r="B52" s="265" t="s">
        <v>247</v>
      </c>
      <c r="C52" s="260">
        <v>0.17467248908296942</v>
      </c>
      <c r="D52" s="260">
        <v>0.25460536168938147</v>
      </c>
      <c r="E52" s="260">
        <v>0.1530690341343946</v>
      </c>
      <c r="F52" s="260">
        <v>0.17206319411856719</v>
      </c>
      <c r="G52" s="260">
        <v>0.12716579240184392</v>
      </c>
      <c r="H52" s="260">
        <v>8.0347099469709138E-2</v>
      </c>
      <c r="I52" s="260">
        <v>0.16025641025641024</v>
      </c>
      <c r="J52" s="260">
        <v>7.833307222309259E-2</v>
      </c>
      <c r="K52" s="260">
        <v>9.4058629879291422E-2</v>
      </c>
      <c r="L52" s="260">
        <v>9.3559956338687036E-2</v>
      </c>
      <c r="M52" s="260">
        <v>0.10802469135802469</v>
      </c>
      <c r="N52" s="261">
        <v>1.4464735019337649E-2</v>
      </c>
      <c r="O52" s="208">
        <v>15.460390946502059</v>
      </c>
      <c r="P52" s="208">
        <v>21.212121212121211</v>
      </c>
      <c r="Q52" s="264">
        <v>61.844135802469133</v>
      </c>
    </row>
    <row r="53" spans="1:17" ht="17.100000000000001" customHeight="1">
      <c r="A53" s="153"/>
      <c r="B53" s="266" t="s">
        <v>248</v>
      </c>
      <c r="C53" s="267">
        <v>0</v>
      </c>
      <c r="D53" s="267">
        <v>0</v>
      </c>
      <c r="E53" s="267">
        <v>0</v>
      </c>
      <c r="F53" s="267">
        <v>0</v>
      </c>
      <c r="G53" s="267">
        <v>0</v>
      </c>
      <c r="H53" s="267">
        <v>0</v>
      </c>
      <c r="I53" s="267">
        <v>0</v>
      </c>
      <c r="J53" s="267">
        <v>0</v>
      </c>
      <c r="K53" s="267">
        <v>0</v>
      </c>
      <c r="L53" s="267">
        <v>0</v>
      </c>
      <c r="M53" s="267">
        <v>0</v>
      </c>
      <c r="N53" s="268">
        <v>0</v>
      </c>
      <c r="O53" s="222" t="s">
        <v>245</v>
      </c>
      <c r="P53" s="222">
        <v>0</v>
      </c>
      <c r="Q53" s="269" t="s">
        <v>245</v>
      </c>
    </row>
    <row r="54" spans="1:17" ht="17.100000000000001" customHeight="1">
      <c r="A54" s="270"/>
      <c r="B54" s="271" t="s">
        <v>223</v>
      </c>
      <c r="C54" s="272">
        <v>1.0625909752547307</v>
      </c>
      <c r="D54" s="272">
        <v>0.92856073086715585</v>
      </c>
      <c r="E54" s="272">
        <v>0.7806520740854126</v>
      </c>
      <c r="F54" s="272">
        <v>0.86031597059283582</v>
      </c>
      <c r="G54" s="272">
        <v>0.74709903036083292</v>
      </c>
      <c r="H54" s="272">
        <v>0.62670737586373138</v>
      </c>
      <c r="I54" s="272">
        <v>0.64102564102564097</v>
      </c>
      <c r="J54" s="272">
        <v>0.46999843333855551</v>
      </c>
      <c r="K54" s="272">
        <v>0.61138109421539422</v>
      </c>
      <c r="L54" s="272">
        <v>0.43661312958053955</v>
      </c>
      <c r="M54" s="272">
        <v>0.5092592592592593</v>
      </c>
      <c r="N54" s="273">
        <v>7.2646129678719751E-2</v>
      </c>
      <c r="O54" s="214">
        <v>16.638558201058203</v>
      </c>
      <c r="P54" s="214">
        <v>100</v>
      </c>
      <c r="Q54" s="274">
        <v>47.926179604261804</v>
      </c>
    </row>
    <row r="55" spans="1:17" ht="17.100000000000001" customHeight="1">
      <c r="A55" s="153"/>
      <c r="B55" s="253" t="s">
        <v>240</v>
      </c>
      <c r="C55" s="254">
        <v>0.4591368227731864</v>
      </c>
      <c r="D55" s="254">
        <v>0.2009107956067506</v>
      </c>
      <c r="E55" s="254">
        <v>0.32449972958355866</v>
      </c>
      <c r="F55" s="254">
        <v>0.31693537274355793</v>
      </c>
      <c r="G55" s="254">
        <v>0.28121484814398201</v>
      </c>
      <c r="H55" s="254">
        <v>0.20184544405997693</v>
      </c>
      <c r="I55" s="254">
        <v>0.16291469194312796</v>
      </c>
      <c r="J55" s="254">
        <v>0.14894250819183796</v>
      </c>
      <c r="K55" s="254">
        <v>0.13727882855399634</v>
      </c>
      <c r="L55" s="254">
        <v>0.12412723041117144</v>
      </c>
      <c r="M55" s="254">
        <v>0.10973506819250665</v>
      </c>
      <c r="N55" s="255">
        <v>-1.4392162218664781E-2</v>
      </c>
      <c r="O55" s="256">
        <v>-11.594685687411815</v>
      </c>
      <c r="P55" s="256">
        <v>25</v>
      </c>
      <c r="Q55" s="257">
        <v>23.900297852327952</v>
      </c>
    </row>
    <row r="56" spans="1:17" ht="17.100000000000001" customHeight="1">
      <c r="A56" s="258"/>
      <c r="B56" s="259" t="s">
        <v>241</v>
      </c>
      <c r="C56" s="260">
        <v>0.17053653417289782</v>
      </c>
      <c r="D56" s="260">
        <v>0.26788106080900076</v>
      </c>
      <c r="E56" s="260">
        <v>0.28393726338561381</v>
      </c>
      <c r="F56" s="260">
        <v>0.17913738459418493</v>
      </c>
      <c r="G56" s="260">
        <v>0.12654668166479191</v>
      </c>
      <c r="H56" s="260">
        <v>8.6505190311418692E-2</v>
      </c>
      <c r="I56" s="260">
        <v>0.13329383886255924</v>
      </c>
      <c r="J56" s="260">
        <v>7.4471254095918982E-2</v>
      </c>
      <c r="K56" s="260">
        <v>9.1519219035997565E-2</v>
      </c>
      <c r="L56" s="260">
        <v>7.7579519006982151E-2</v>
      </c>
      <c r="M56" s="260">
        <v>4.7029314939645711E-2</v>
      </c>
      <c r="N56" s="261">
        <v>-3.0550204067336439E-2</v>
      </c>
      <c r="O56" s="208">
        <v>-39.379213042796671</v>
      </c>
      <c r="P56" s="208">
        <v>10.714285714285715</v>
      </c>
      <c r="Q56" s="262">
        <v>27.577266752686093</v>
      </c>
    </row>
    <row r="57" spans="1:17" ht="17.100000000000001" customHeight="1">
      <c r="A57" s="258">
        <v>30</v>
      </c>
      <c r="B57" s="259" t="s">
        <v>242</v>
      </c>
      <c r="C57" s="260">
        <v>3.9354584809130261E-2</v>
      </c>
      <c r="D57" s="260">
        <v>2.6788106080900084E-2</v>
      </c>
      <c r="E57" s="260">
        <v>5.408328826392645E-2</v>
      </c>
      <c r="F57" s="260">
        <v>1.3779798814937303E-2</v>
      </c>
      <c r="G57" s="260">
        <v>5.6242969628796408E-2</v>
      </c>
      <c r="H57" s="260">
        <v>1.4417531718569781E-2</v>
      </c>
      <c r="I57" s="260">
        <v>4.4431279620853081E-2</v>
      </c>
      <c r="J57" s="260">
        <v>5.957700327673518E-2</v>
      </c>
      <c r="K57" s="260">
        <v>3.0506406345332519E-2</v>
      </c>
      <c r="L57" s="260">
        <v>0</v>
      </c>
      <c r="M57" s="260">
        <v>1.5676438313215239E-2</v>
      </c>
      <c r="N57" s="261">
        <v>1.5676438313215239E-2</v>
      </c>
      <c r="O57" s="208" t="s">
        <v>245</v>
      </c>
      <c r="P57" s="208">
        <v>3.5714285714285721</v>
      </c>
      <c r="Q57" s="262">
        <v>39.833829753879925</v>
      </c>
    </row>
    <row r="58" spans="1:17" ht="17.100000000000001" customHeight="1">
      <c r="A58" s="258" t="s">
        <v>284</v>
      </c>
      <c r="B58" s="259" t="s">
        <v>244</v>
      </c>
      <c r="C58" s="260" t="s">
        <v>245</v>
      </c>
      <c r="D58" s="260" t="s">
        <v>245</v>
      </c>
      <c r="E58" s="260" t="s">
        <v>245</v>
      </c>
      <c r="F58" s="260" t="s">
        <v>245</v>
      </c>
      <c r="G58" s="260" t="s">
        <v>245</v>
      </c>
      <c r="H58" s="260" t="s">
        <v>245</v>
      </c>
      <c r="I58" s="260" t="s">
        <v>245</v>
      </c>
      <c r="J58" s="260" t="s">
        <v>245</v>
      </c>
      <c r="K58" s="260" t="s">
        <v>245</v>
      </c>
      <c r="L58" s="260" t="s">
        <v>245</v>
      </c>
      <c r="M58" s="260">
        <v>0</v>
      </c>
      <c r="N58" s="261" t="s">
        <v>245</v>
      </c>
      <c r="O58" s="208" t="s">
        <v>245</v>
      </c>
      <c r="P58" s="208">
        <v>0</v>
      </c>
      <c r="Q58" s="264" t="s">
        <v>245</v>
      </c>
    </row>
    <row r="59" spans="1:17" ht="17.100000000000001" customHeight="1">
      <c r="A59" s="258">
        <v>34</v>
      </c>
      <c r="B59" s="265" t="s">
        <v>246</v>
      </c>
      <c r="C59" s="260">
        <v>3.9354584809130261E-2</v>
      </c>
      <c r="D59" s="260">
        <v>8.0364318242700239E-2</v>
      </c>
      <c r="E59" s="260">
        <v>0</v>
      </c>
      <c r="F59" s="260">
        <v>4.1339396444811903E-2</v>
      </c>
      <c r="G59" s="260">
        <v>2.8121484814398204E-2</v>
      </c>
      <c r="H59" s="260">
        <v>1.4417531718569781E-2</v>
      </c>
      <c r="I59" s="260">
        <v>4.4431279620853081E-2</v>
      </c>
      <c r="J59" s="260">
        <v>2.978850163836759E-2</v>
      </c>
      <c r="K59" s="260">
        <v>3.0506406345332519E-2</v>
      </c>
      <c r="L59" s="260">
        <v>6.2063615205585718E-2</v>
      </c>
      <c r="M59" s="260">
        <v>9.4058629879291422E-2</v>
      </c>
      <c r="N59" s="261">
        <v>3.1995014673705705E-2</v>
      </c>
      <c r="O59" s="208">
        <v>51.551967393008326</v>
      </c>
      <c r="P59" s="208">
        <v>21.428571428571431</v>
      </c>
      <c r="Q59" s="264">
        <v>239.00297852327955</v>
      </c>
    </row>
    <row r="60" spans="1:17" ht="17.100000000000001" customHeight="1">
      <c r="A60" s="258"/>
      <c r="B60" s="265" t="s">
        <v>247</v>
      </c>
      <c r="C60" s="260">
        <v>0.15741833923652104</v>
      </c>
      <c r="D60" s="260">
        <v>0.18751674256630055</v>
      </c>
      <c r="E60" s="260">
        <v>0.2298539751216874</v>
      </c>
      <c r="F60" s="260">
        <v>4.1339396444811903E-2</v>
      </c>
      <c r="G60" s="260">
        <v>0.21091113610798651</v>
      </c>
      <c r="H60" s="260">
        <v>0.20184544405997693</v>
      </c>
      <c r="I60" s="260">
        <v>0.17772511848341233</v>
      </c>
      <c r="J60" s="260">
        <v>4.4682752457551385E-2</v>
      </c>
      <c r="K60" s="260">
        <v>0.1525320317266626</v>
      </c>
      <c r="L60" s="260">
        <v>0.10861132660977503</v>
      </c>
      <c r="M60" s="260">
        <v>0.17244082144536763</v>
      </c>
      <c r="N60" s="261">
        <v>6.3829494835592596E-2</v>
      </c>
      <c r="O60" s="208">
        <v>58.768727745056317</v>
      </c>
      <c r="P60" s="208">
        <v>39.285714285714292</v>
      </c>
      <c r="Q60" s="264">
        <v>109.5430318231698</v>
      </c>
    </row>
    <row r="61" spans="1:17" ht="17.100000000000001" customHeight="1">
      <c r="A61" s="153"/>
      <c r="B61" s="266" t="s">
        <v>248</v>
      </c>
      <c r="C61" s="267">
        <v>0</v>
      </c>
      <c r="D61" s="267">
        <v>0</v>
      </c>
      <c r="E61" s="267">
        <v>0</v>
      </c>
      <c r="F61" s="267">
        <v>0</v>
      </c>
      <c r="G61" s="267">
        <v>0</v>
      </c>
      <c r="H61" s="267">
        <v>0</v>
      </c>
      <c r="I61" s="267">
        <v>0</v>
      </c>
      <c r="J61" s="267">
        <v>0</v>
      </c>
      <c r="K61" s="267">
        <v>0</v>
      </c>
      <c r="L61" s="267">
        <v>0</v>
      </c>
      <c r="M61" s="267">
        <v>0</v>
      </c>
      <c r="N61" s="268">
        <v>0</v>
      </c>
      <c r="O61" s="222" t="s">
        <v>245</v>
      </c>
      <c r="P61" s="222">
        <v>0</v>
      </c>
      <c r="Q61" s="269" t="s">
        <v>245</v>
      </c>
    </row>
    <row r="62" spans="1:17" ht="17.100000000000001" customHeight="1">
      <c r="A62" s="270"/>
      <c r="B62" s="271" t="s">
        <v>223</v>
      </c>
      <c r="C62" s="272">
        <v>0.86580086580086579</v>
      </c>
      <c r="D62" s="272">
        <v>0.76346102330565224</v>
      </c>
      <c r="E62" s="272">
        <v>0.89237425635478629</v>
      </c>
      <c r="F62" s="272">
        <v>0.59253134904230398</v>
      </c>
      <c r="G62" s="272">
        <v>0.70303712035995503</v>
      </c>
      <c r="H62" s="272">
        <v>0.51903114186851207</v>
      </c>
      <c r="I62" s="272">
        <v>0.5627962085308057</v>
      </c>
      <c r="J62" s="272">
        <v>0.35746201966041108</v>
      </c>
      <c r="K62" s="272">
        <v>0.44234289200732158</v>
      </c>
      <c r="L62" s="272">
        <v>0.37238169123351439</v>
      </c>
      <c r="M62" s="272">
        <v>0.43894027277002662</v>
      </c>
      <c r="N62" s="273">
        <v>6.6558581536512229E-2</v>
      </c>
      <c r="O62" s="214">
        <v>17.873752416784221</v>
      </c>
      <c r="P62" s="214">
        <v>100</v>
      </c>
      <c r="Q62" s="274">
        <v>50.697601504938071</v>
      </c>
    </row>
    <row r="63" spans="1:17" ht="17.100000000000001" customHeight="1">
      <c r="A63" s="153"/>
      <c r="B63" s="253" t="s">
        <v>240</v>
      </c>
      <c r="C63" s="254">
        <v>0.30905077262693159</v>
      </c>
      <c r="D63" s="254">
        <v>0.31141868512110726</v>
      </c>
      <c r="E63" s="254">
        <v>0.32077937507425447</v>
      </c>
      <c r="F63" s="254">
        <v>0.19709288001970929</v>
      </c>
      <c r="G63" s="254">
        <v>0.21562658548959918</v>
      </c>
      <c r="H63" s="254">
        <v>0.23397894189522944</v>
      </c>
      <c r="I63" s="254">
        <v>0.19867549668874171</v>
      </c>
      <c r="J63" s="254">
        <v>0.26670222696359513</v>
      </c>
      <c r="K63" s="254">
        <v>0.21759825921392628</v>
      </c>
      <c r="L63" s="254">
        <v>0.20801553182637636</v>
      </c>
      <c r="M63" s="254">
        <v>0.170261066969353</v>
      </c>
      <c r="N63" s="255">
        <v>-3.7754464857023357E-2</v>
      </c>
      <c r="O63" s="256">
        <v>-18.149829738933029</v>
      </c>
      <c r="P63" s="256">
        <v>29.268292682926827</v>
      </c>
      <c r="Q63" s="257">
        <v>55.091616669369216</v>
      </c>
    </row>
    <row r="64" spans="1:17" ht="17.100000000000001" customHeight="1">
      <c r="A64" s="258"/>
      <c r="B64" s="259" t="s">
        <v>241</v>
      </c>
      <c r="C64" s="260">
        <v>0.18763796909492272</v>
      </c>
      <c r="D64" s="260">
        <v>0.23068050749711649</v>
      </c>
      <c r="E64" s="260">
        <v>0.26137578709754067</v>
      </c>
      <c r="F64" s="260">
        <v>0.19709288001970929</v>
      </c>
      <c r="G64" s="260">
        <v>0.15220700152207001</v>
      </c>
      <c r="H64" s="260">
        <v>5.1995320421162103E-2</v>
      </c>
      <c r="I64" s="260">
        <v>0.2119205298013245</v>
      </c>
      <c r="J64" s="260">
        <v>5.3340445392719031E-2</v>
      </c>
      <c r="K64" s="260">
        <v>0.16319869441044471</v>
      </c>
      <c r="L64" s="260">
        <v>5.5470808487033701E-2</v>
      </c>
      <c r="M64" s="260">
        <v>0.12769580022701477</v>
      </c>
      <c r="N64" s="261">
        <v>7.2224991739981065E-2</v>
      </c>
      <c r="O64" s="208">
        <v>130.20360385925085</v>
      </c>
      <c r="P64" s="208">
        <v>21.951219512195124</v>
      </c>
      <c r="Q64" s="262">
        <v>68.054350003338456</v>
      </c>
    </row>
    <row r="65" spans="1:17" ht="17.100000000000001" customHeight="1">
      <c r="A65" s="258">
        <v>35</v>
      </c>
      <c r="B65" s="259" t="s">
        <v>242</v>
      </c>
      <c r="C65" s="260">
        <v>3.3112582781456956E-2</v>
      </c>
      <c r="D65" s="260">
        <v>5.7670126874279123E-2</v>
      </c>
      <c r="E65" s="260">
        <v>4.7522870381371034E-2</v>
      </c>
      <c r="F65" s="260">
        <v>2.4636610002463661E-2</v>
      </c>
      <c r="G65" s="260">
        <v>0</v>
      </c>
      <c r="H65" s="260">
        <v>3.8996490315871567E-2</v>
      </c>
      <c r="I65" s="260">
        <v>1.3245033112582781E-2</v>
      </c>
      <c r="J65" s="260">
        <v>5.3340445392719031E-2</v>
      </c>
      <c r="K65" s="260">
        <v>1.3599891200870393E-2</v>
      </c>
      <c r="L65" s="260">
        <v>2.7735404243516851E-2</v>
      </c>
      <c r="M65" s="260">
        <v>7.0942111237230418E-2</v>
      </c>
      <c r="N65" s="261">
        <v>4.3206706993713567E-2</v>
      </c>
      <c r="O65" s="208">
        <v>155.78178206583425</v>
      </c>
      <c r="P65" s="208">
        <v>12.195121951219512</v>
      </c>
      <c r="Q65" s="262">
        <v>214.24517593643583</v>
      </c>
    </row>
    <row r="66" spans="1:17" ht="17.100000000000001" customHeight="1">
      <c r="A66" s="258" t="s">
        <v>284</v>
      </c>
      <c r="B66" s="259" t="s">
        <v>244</v>
      </c>
      <c r="C66" s="260" t="s">
        <v>245</v>
      </c>
      <c r="D66" s="260" t="s">
        <v>245</v>
      </c>
      <c r="E66" s="260" t="s">
        <v>245</v>
      </c>
      <c r="F66" s="260" t="s">
        <v>245</v>
      </c>
      <c r="G66" s="260" t="s">
        <v>245</v>
      </c>
      <c r="H66" s="260" t="s">
        <v>245</v>
      </c>
      <c r="I66" s="260" t="s">
        <v>245</v>
      </c>
      <c r="J66" s="260" t="s">
        <v>245</v>
      </c>
      <c r="K66" s="260" t="s">
        <v>245</v>
      </c>
      <c r="L66" s="260" t="s">
        <v>245</v>
      </c>
      <c r="M66" s="260">
        <v>0</v>
      </c>
      <c r="N66" s="261" t="s">
        <v>245</v>
      </c>
      <c r="O66" s="208" t="s">
        <v>245</v>
      </c>
      <c r="P66" s="208">
        <v>0</v>
      </c>
      <c r="Q66" s="264" t="s">
        <v>245</v>
      </c>
    </row>
    <row r="67" spans="1:17" ht="17.100000000000001" customHeight="1">
      <c r="A67" s="258">
        <v>39</v>
      </c>
      <c r="B67" s="265" t="s">
        <v>246</v>
      </c>
      <c r="C67" s="260">
        <v>4.4150110375275942E-2</v>
      </c>
      <c r="D67" s="260">
        <v>0.10380622837370243</v>
      </c>
      <c r="E67" s="260">
        <v>9.5045740762742068E-2</v>
      </c>
      <c r="F67" s="260">
        <v>2.4636610002463661E-2</v>
      </c>
      <c r="G67" s="260">
        <v>1.2683916793505834E-2</v>
      </c>
      <c r="H67" s="260">
        <v>5.1995320421162103E-2</v>
      </c>
      <c r="I67" s="260">
        <v>5.2980132450331126E-2</v>
      </c>
      <c r="J67" s="260">
        <v>5.3340445392719031E-2</v>
      </c>
      <c r="K67" s="260">
        <v>8.1599347205222356E-2</v>
      </c>
      <c r="L67" s="260">
        <v>5.5470808487033701E-2</v>
      </c>
      <c r="M67" s="260">
        <v>5.6753688989784334E-2</v>
      </c>
      <c r="N67" s="261">
        <v>1.2828805027506329E-3</v>
      </c>
      <c r="O67" s="208">
        <v>2.3127128263337031</v>
      </c>
      <c r="P67" s="208">
        <v>9.7560975609756095</v>
      </c>
      <c r="Q67" s="264">
        <v>128.54710556186151</v>
      </c>
    </row>
    <row r="68" spans="1:17" ht="17.100000000000001" customHeight="1">
      <c r="A68" s="258"/>
      <c r="B68" s="265" t="s">
        <v>247</v>
      </c>
      <c r="C68" s="260">
        <v>0.17660044150110377</v>
      </c>
      <c r="D68" s="260">
        <v>0.12687427912341406</v>
      </c>
      <c r="E68" s="260">
        <v>0.10692645835808483</v>
      </c>
      <c r="F68" s="260">
        <v>0.22172949002217296</v>
      </c>
      <c r="G68" s="260">
        <v>0.17757483510908167</v>
      </c>
      <c r="H68" s="260">
        <v>0.10399064084232421</v>
      </c>
      <c r="I68" s="260">
        <v>0.11920529801324503</v>
      </c>
      <c r="J68" s="260">
        <v>0.10668089078543806</v>
      </c>
      <c r="K68" s="260">
        <v>0.10879912960696314</v>
      </c>
      <c r="L68" s="260">
        <v>9.7073914852308971E-2</v>
      </c>
      <c r="M68" s="260">
        <v>0.15607264472190691</v>
      </c>
      <c r="N68" s="261">
        <v>5.8998729869597935E-2</v>
      </c>
      <c r="O68" s="208">
        <v>60.777120155667241</v>
      </c>
      <c r="P68" s="208">
        <v>26.829268292682922</v>
      </c>
      <c r="Q68" s="264">
        <v>88.376135073779778</v>
      </c>
    </row>
    <row r="69" spans="1:17" ht="17.100000000000001" customHeight="1">
      <c r="A69" s="153"/>
      <c r="B69" s="266" t="s">
        <v>248</v>
      </c>
      <c r="C69" s="267">
        <v>1.1037527593818985E-2</v>
      </c>
      <c r="D69" s="267">
        <v>1.1534025374855825E-2</v>
      </c>
      <c r="E69" s="267">
        <v>0</v>
      </c>
      <c r="F69" s="267">
        <v>0</v>
      </c>
      <c r="G69" s="267">
        <v>1.2683916793505834E-2</v>
      </c>
      <c r="H69" s="267">
        <v>1.2998830105290526E-2</v>
      </c>
      <c r="I69" s="267">
        <v>0</v>
      </c>
      <c r="J69" s="267">
        <v>0</v>
      </c>
      <c r="K69" s="267">
        <v>0</v>
      </c>
      <c r="L69" s="267">
        <v>1.3867702121758425E-2</v>
      </c>
      <c r="M69" s="267">
        <v>0</v>
      </c>
      <c r="N69" s="268">
        <v>-1.3867702121758425E-2</v>
      </c>
      <c r="O69" s="222">
        <v>-100</v>
      </c>
      <c r="P69" s="222">
        <v>0</v>
      </c>
      <c r="Q69" s="269">
        <v>0</v>
      </c>
    </row>
    <row r="70" spans="1:17" ht="17.100000000000001" customHeight="1">
      <c r="A70" s="270"/>
      <c r="B70" s="271" t="s">
        <v>223</v>
      </c>
      <c r="C70" s="272">
        <v>0.76158940397350994</v>
      </c>
      <c r="D70" s="272">
        <v>0.84198385236447515</v>
      </c>
      <c r="E70" s="272">
        <v>0.8316502316739931</v>
      </c>
      <c r="F70" s="272">
        <v>0.66518847006651882</v>
      </c>
      <c r="G70" s="272">
        <v>0.57077625570776247</v>
      </c>
      <c r="H70" s="272">
        <v>0.49395554400103986</v>
      </c>
      <c r="I70" s="272">
        <v>0.59602649006622521</v>
      </c>
      <c r="J70" s="272">
        <v>0.53340445392719027</v>
      </c>
      <c r="K70" s="272">
        <v>0.58479532163742687</v>
      </c>
      <c r="L70" s="272">
        <v>0.45763417001802803</v>
      </c>
      <c r="M70" s="272">
        <v>0.58172531214528944</v>
      </c>
      <c r="N70" s="273">
        <v>0.12409114212726141</v>
      </c>
      <c r="O70" s="214">
        <v>27.115794723626728</v>
      </c>
      <c r="P70" s="214">
        <v>100</v>
      </c>
      <c r="Q70" s="274">
        <v>76.383062725164095</v>
      </c>
    </row>
    <row r="71" spans="1:17" ht="17.100000000000001" customHeight="1">
      <c r="A71" s="153"/>
      <c r="B71" s="253" t="s">
        <v>240</v>
      </c>
      <c r="C71" s="254">
        <v>0.40343436433226443</v>
      </c>
      <c r="D71" s="254">
        <v>0.31655263964055957</v>
      </c>
      <c r="E71" s="254">
        <v>0.24372905453437596</v>
      </c>
      <c r="F71" s="254">
        <v>0.32948929159802309</v>
      </c>
      <c r="G71" s="254">
        <v>0.2329768082177274</v>
      </c>
      <c r="H71" s="254">
        <v>0.24191774796569168</v>
      </c>
      <c r="I71" s="254">
        <v>0.24090856946197087</v>
      </c>
      <c r="J71" s="254">
        <v>0.18874601863866936</v>
      </c>
      <c r="K71" s="254">
        <v>0.25697503671071953</v>
      </c>
      <c r="L71" s="254">
        <v>0.16360432922225018</v>
      </c>
      <c r="M71" s="254">
        <v>0.2446877012234385</v>
      </c>
      <c r="N71" s="255">
        <v>8.1083372001188314E-2</v>
      </c>
      <c r="O71" s="256">
        <v>49.56065184011095</v>
      </c>
      <c r="P71" s="256">
        <v>43.181818181818187</v>
      </c>
      <c r="Q71" s="257">
        <v>60.651179685307177</v>
      </c>
    </row>
    <row r="72" spans="1:17" ht="17.100000000000001" customHeight="1">
      <c r="A72" s="258"/>
      <c r="B72" s="259" t="s">
        <v>241</v>
      </c>
      <c r="C72" s="260">
        <v>0.25861177200786178</v>
      </c>
      <c r="D72" s="260">
        <v>0.27570713775145511</v>
      </c>
      <c r="E72" s="260">
        <v>0.25388443180664161</v>
      </c>
      <c r="F72" s="260">
        <v>0.17504118616144976</v>
      </c>
      <c r="G72" s="260">
        <v>0.18002753362278937</v>
      </c>
      <c r="H72" s="260">
        <v>0.16494391906751704</v>
      </c>
      <c r="I72" s="260">
        <v>0.13766203969255478</v>
      </c>
      <c r="J72" s="260">
        <v>0.14155951397900199</v>
      </c>
      <c r="K72" s="260">
        <v>0.11013215859030838</v>
      </c>
      <c r="L72" s="260">
        <v>0.22652907123080793</v>
      </c>
      <c r="M72" s="260">
        <v>0.16741790083708949</v>
      </c>
      <c r="N72" s="261">
        <v>-5.9111170393718437E-2</v>
      </c>
      <c r="O72" s="208">
        <v>-26.09429777491593</v>
      </c>
      <c r="P72" s="208">
        <v>29.545454545454547</v>
      </c>
      <c r="Q72" s="262">
        <v>64.737153895685765</v>
      </c>
    </row>
    <row r="73" spans="1:17" ht="17.100000000000001" customHeight="1">
      <c r="A73" s="258">
        <v>40</v>
      </c>
      <c r="B73" s="259" t="s">
        <v>242</v>
      </c>
      <c r="C73" s="260">
        <v>7.2411296162201294E-2</v>
      </c>
      <c r="D73" s="260">
        <v>3.0634126416828344E-2</v>
      </c>
      <c r="E73" s="260">
        <v>9.1398395450390982E-2</v>
      </c>
      <c r="F73" s="260">
        <v>3.0889621087314661E-2</v>
      </c>
      <c r="G73" s="260">
        <v>2.1179709837975218E-2</v>
      </c>
      <c r="H73" s="260">
        <v>2.1992522542335604E-2</v>
      </c>
      <c r="I73" s="260">
        <v>3.4415509923138694E-2</v>
      </c>
      <c r="J73" s="260">
        <v>2.3593252329833669E-2</v>
      </c>
      <c r="K73" s="260">
        <v>3.6710719530102791E-2</v>
      </c>
      <c r="L73" s="260">
        <v>1.2584948401711553E-2</v>
      </c>
      <c r="M73" s="260">
        <v>0</v>
      </c>
      <c r="N73" s="261">
        <v>-1.2584948401711553E-2</v>
      </c>
      <c r="O73" s="208">
        <v>-100</v>
      </c>
      <c r="P73" s="208">
        <v>0</v>
      </c>
      <c r="Q73" s="262">
        <v>0</v>
      </c>
    </row>
    <row r="74" spans="1:17" ht="17.100000000000001" customHeight="1">
      <c r="A74" s="258" t="s">
        <v>284</v>
      </c>
      <c r="B74" s="259" t="s">
        <v>244</v>
      </c>
      <c r="C74" s="260" t="s">
        <v>245</v>
      </c>
      <c r="D74" s="260" t="s">
        <v>245</v>
      </c>
      <c r="E74" s="260" t="s">
        <v>245</v>
      </c>
      <c r="F74" s="260" t="s">
        <v>245</v>
      </c>
      <c r="G74" s="260" t="s">
        <v>245</v>
      </c>
      <c r="H74" s="260" t="s">
        <v>245</v>
      </c>
      <c r="I74" s="260" t="s">
        <v>245</v>
      </c>
      <c r="J74" s="260" t="s">
        <v>245</v>
      </c>
      <c r="K74" s="260" t="s">
        <v>245</v>
      </c>
      <c r="L74" s="260" t="s">
        <v>245</v>
      </c>
      <c r="M74" s="260">
        <v>0</v>
      </c>
      <c r="N74" s="261" t="s">
        <v>245</v>
      </c>
      <c r="O74" s="208" t="s">
        <v>245</v>
      </c>
      <c r="P74" s="208">
        <v>0</v>
      </c>
      <c r="Q74" s="264" t="s">
        <v>245</v>
      </c>
    </row>
    <row r="75" spans="1:17" ht="17.100000000000001" customHeight="1">
      <c r="A75" s="258">
        <v>44</v>
      </c>
      <c r="B75" s="265" t="s">
        <v>246</v>
      </c>
      <c r="C75" s="260">
        <v>0.10344470880314471</v>
      </c>
      <c r="D75" s="260">
        <v>5.1056877361380579E-2</v>
      </c>
      <c r="E75" s="260">
        <v>8.124301817812532E-2</v>
      </c>
      <c r="F75" s="260">
        <v>9.2668863261943984E-2</v>
      </c>
      <c r="G75" s="260">
        <v>4.2359419675950437E-2</v>
      </c>
      <c r="H75" s="260">
        <v>2.1992522542335604E-2</v>
      </c>
      <c r="I75" s="260">
        <v>4.5887346564184923E-2</v>
      </c>
      <c r="J75" s="260">
        <v>1.1796626164916835E-2</v>
      </c>
      <c r="K75" s="260">
        <v>0</v>
      </c>
      <c r="L75" s="260">
        <v>7.5509690410269323E-2</v>
      </c>
      <c r="M75" s="260">
        <v>1.2878300064391501E-2</v>
      </c>
      <c r="N75" s="261">
        <v>-6.2631390345877822E-2</v>
      </c>
      <c r="O75" s="208">
        <v>-82.944837948057526</v>
      </c>
      <c r="P75" s="208">
        <v>2.2727272727272729</v>
      </c>
      <c r="Q75" s="264">
        <v>12.449452672247265</v>
      </c>
    </row>
    <row r="76" spans="1:17" ht="17.100000000000001" customHeight="1">
      <c r="A76" s="258"/>
      <c r="B76" s="265" t="s">
        <v>247</v>
      </c>
      <c r="C76" s="260">
        <v>0.15516706320471707</v>
      </c>
      <c r="D76" s="260">
        <v>0.18380475850097008</v>
      </c>
      <c r="E76" s="260">
        <v>0.10155377272265664</v>
      </c>
      <c r="F76" s="260">
        <v>0.17504118616144976</v>
      </c>
      <c r="G76" s="260">
        <v>0.16943767870380175</v>
      </c>
      <c r="H76" s="260">
        <v>0.13195513525401364</v>
      </c>
      <c r="I76" s="260">
        <v>0.10324652976941608</v>
      </c>
      <c r="J76" s="260">
        <v>7.0779756989500994E-2</v>
      </c>
      <c r="K76" s="260">
        <v>0.13460597161037688</v>
      </c>
      <c r="L76" s="260">
        <v>8.8094638811980874E-2</v>
      </c>
      <c r="M76" s="260">
        <v>0.14166130070830649</v>
      </c>
      <c r="N76" s="261">
        <v>5.3566661896325612E-2</v>
      </c>
      <c r="O76" s="208">
        <v>60.805813632600469</v>
      </c>
      <c r="P76" s="208">
        <v>25</v>
      </c>
      <c r="Q76" s="264">
        <v>91.295986263146588</v>
      </c>
    </row>
    <row r="77" spans="1:17" ht="17.100000000000001" customHeight="1">
      <c r="A77" s="153"/>
      <c r="B77" s="266" t="s">
        <v>248</v>
      </c>
      <c r="C77" s="267">
        <v>0</v>
      </c>
      <c r="D77" s="267">
        <v>0</v>
      </c>
      <c r="E77" s="267">
        <v>0</v>
      </c>
      <c r="F77" s="267">
        <v>0</v>
      </c>
      <c r="G77" s="267">
        <v>0</v>
      </c>
      <c r="H77" s="267">
        <v>1.0996261271167802E-2</v>
      </c>
      <c r="I77" s="267">
        <v>0</v>
      </c>
      <c r="J77" s="267">
        <v>0</v>
      </c>
      <c r="K77" s="267">
        <v>0</v>
      </c>
      <c r="L77" s="267">
        <v>1.2584948401711553E-2</v>
      </c>
      <c r="M77" s="267">
        <v>0</v>
      </c>
      <c r="N77" s="268">
        <v>-1.2584948401711553E-2</v>
      </c>
      <c r="O77" s="222">
        <v>-100</v>
      </c>
      <c r="P77" s="222">
        <v>0</v>
      </c>
      <c r="Q77" s="269" t="s">
        <v>245</v>
      </c>
    </row>
    <row r="78" spans="1:17" ht="17.100000000000001" customHeight="1">
      <c r="A78" s="270"/>
      <c r="B78" s="271" t="s">
        <v>223</v>
      </c>
      <c r="C78" s="272">
        <v>0.99306920451018921</v>
      </c>
      <c r="D78" s="272">
        <v>0.85775553967119367</v>
      </c>
      <c r="E78" s="272">
        <v>0.77180867269219056</v>
      </c>
      <c r="F78" s="272">
        <v>0.80313014827018114</v>
      </c>
      <c r="G78" s="272">
        <v>0.64598115005824419</v>
      </c>
      <c r="H78" s="272">
        <v>0.59379810864306137</v>
      </c>
      <c r="I78" s="272">
        <v>0.56211999541126534</v>
      </c>
      <c r="J78" s="272">
        <v>0.43647516810192288</v>
      </c>
      <c r="K78" s="272">
        <v>0.53842388644150752</v>
      </c>
      <c r="L78" s="272">
        <v>0.5789076264787314</v>
      </c>
      <c r="M78" s="272">
        <v>0.56664520283322595</v>
      </c>
      <c r="N78" s="273">
        <v>-1.2262423645505449E-2</v>
      </c>
      <c r="O78" s="214">
        <v>-2.1182003975475285</v>
      </c>
      <c r="P78" s="214">
        <v>100</v>
      </c>
      <c r="Q78" s="274">
        <v>57.059991414466623</v>
      </c>
    </row>
    <row r="79" spans="1:17" ht="17.100000000000001" customHeight="1">
      <c r="A79" s="153"/>
      <c r="B79" s="253" t="s">
        <v>240</v>
      </c>
      <c r="C79" s="254">
        <v>0.33305578684429643</v>
      </c>
      <c r="D79" s="254">
        <v>0.31362527587408529</v>
      </c>
      <c r="E79" s="254">
        <v>0.38786219484371437</v>
      </c>
      <c r="F79" s="254">
        <v>0.40939452704158591</v>
      </c>
      <c r="G79" s="254">
        <v>0.317225335730147</v>
      </c>
      <c r="H79" s="254">
        <v>0.21725636250775915</v>
      </c>
      <c r="I79" s="254">
        <v>0.19383799224648032</v>
      </c>
      <c r="J79" s="254">
        <v>0.15200648561005267</v>
      </c>
      <c r="K79" s="254">
        <v>0.22608159490288771</v>
      </c>
      <c r="L79" s="254">
        <v>0.22191693965972736</v>
      </c>
      <c r="M79" s="254">
        <v>0.2413339183852567</v>
      </c>
      <c r="N79" s="255">
        <v>1.9416978725529332E-2</v>
      </c>
      <c r="O79" s="256">
        <v>8.7496604609373367</v>
      </c>
      <c r="P79" s="256">
        <v>36.666666666666671</v>
      </c>
      <c r="Q79" s="257">
        <v>72.460508995173328</v>
      </c>
    </row>
    <row r="80" spans="1:17" ht="17.100000000000001" customHeight="1">
      <c r="A80" s="258"/>
      <c r="B80" s="259" t="s">
        <v>241</v>
      </c>
      <c r="C80" s="260">
        <v>0.33305578684429643</v>
      </c>
      <c r="D80" s="260">
        <v>0.25554652108258802</v>
      </c>
      <c r="E80" s="260">
        <v>0.22815423226100845</v>
      </c>
      <c r="F80" s="260">
        <v>0.36630036630036628</v>
      </c>
      <c r="G80" s="260">
        <v>0.23263191286877444</v>
      </c>
      <c r="H80" s="260">
        <v>0.24829298572315331</v>
      </c>
      <c r="I80" s="260">
        <v>0.19383799224648032</v>
      </c>
      <c r="J80" s="260">
        <v>0.17227401702472639</v>
      </c>
      <c r="K80" s="260">
        <v>0.2055287226389888</v>
      </c>
      <c r="L80" s="260">
        <v>0.12680967980555849</v>
      </c>
      <c r="M80" s="260">
        <v>0.14260640631856078</v>
      </c>
      <c r="N80" s="261">
        <v>1.579672651300229E-2</v>
      </c>
      <c r="O80" s="208">
        <v>12.457035249378389</v>
      </c>
      <c r="P80" s="208">
        <v>21.666666666666671</v>
      </c>
      <c r="Q80" s="262">
        <v>42.817573497147869</v>
      </c>
    </row>
    <row r="81" spans="1:17" ht="17.100000000000001" customHeight="1">
      <c r="A81" s="258">
        <v>45</v>
      </c>
      <c r="B81" s="259" t="s">
        <v>242</v>
      </c>
      <c r="C81" s="260">
        <v>7.136909718092066E-2</v>
      </c>
      <c r="D81" s="260">
        <v>5.8078754791497267E-2</v>
      </c>
      <c r="E81" s="260">
        <v>1.1407711613050422E-2</v>
      </c>
      <c r="F81" s="260">
        <v>6.464124111182934E-2</v>
      </c>
      <c r="G81" s="260">
        <v>3.1722533573014702E-2</v>
      </c>
      <c r="H81" s="260">
        <v>7.2418787502586388E-2</v>
      </c>
      <c r="I81" s="260">
        <v>3.0605998775760049E-2</v>
      </c>
      <c r="J81" s="260">
        <v>4.0535062829347386E-2</v>
      </c>
      <c r="K81" s="260">
        <v>1.0276436131949441E-2</v>
      </c>
      <c r="L81" s="260">
        <v>2.1134946634259747E-2</v>
      </c>
      <c r="M81" s="260">
        <v>4.3878894251864857E-2</v>
      </c>
      <c r="N81" s="261">
        <v>2.274394761760511E-2</v>
      </c>
      <c r="O81" s="208">
        <v>107.61298815269858</v>
      </c>
      <c r="P81" s="208">
        <v>6.6666666666666679</v>
      </c>
      <c r="Q81" s="262">
        <v>61.481643995904648</v>
      </c>
    </row>
    <row r="82" spans="1:17" ht="17.100000000000001" customHeight="1">
      <c r="A82" s="258" t="s">
        <v>284</v>
      </c>
      <c r="B82" s="259" t="s">
        <v>244</v>
      </c>
      <c r="C82" s="260" t="s">
        <v>245</v>
      </c>
      <c r="D82" s="260" t="s">
        <v>245</v>
      </c>
      <c r="E82" s="260" t="s">
        <v>245</v>
      </c>
      <c r="F82" s="260" t="s">
        <v>245</v>
      </c>
      <c r="G82" s="260" t="s">
        <v>245</v>
      </c>
      <c r="H82" s="260" t="s">
        <v>245</v>
      </c>
      <c r="I82" s="260" t="s">
        <v>245</v>
      </c>
      <c r="J82" s="260" t="s">
        <v>245</v>
      </c>
      <c r="K82" s="260" t="s">
        <v>245</v>
      </c>
      <c r="L82" s="260" t="s">
        <v>245</v>
      </c>
      <c r="M82" s="260">
        <v>0</v>
      </c>
      <c r="N82" s="261" t="s">
        <v>245</v>
      </c>
      <c r="O82" s="208" t="s">
        <v>245</v>
      </c>
      <c r="P82" s="208">
        <v>0</v>
      </c>
      <c r="Q82" s="264" t="s">
        <v>245</v>
      </c>
    </row>
    <row r="83" spans="1:17" ht="17.100000000000001" customHeight="1">
      <c r="A83" s="258">
        <v>49</v>
      </c>
      <c r="B83" s="265" t="s">
        <v>246</v>
      </c>
      <c r="C83" s="260">
        <v>7.136909718092066E-2</v>
      </c>
      <c r="D83" s="260">
        <v>0.10454175862469509</v>
      </c>
      <c r="E83" s="260">
        <v>7.985398129135296E-2</v>
      </c>
      <c r="F83" s="260">
        <v>6.464124111182934E-2</v>
      </c>
      <c r="G83" s="260">
        <v>5.2870889288357828E-2</v>
      </c>
      <c r="H83" s="260">
        <v>8.2764328574384441E-2</v>
      </c>
      <c r="I83" s="260">
        <v>5.1009997959600088E-2</v>
      </c>
      <c r="J83" s="260">
        <v>6.0802594244021083E-2</v>
      </c>
      <c r="K83" s="260">
        <v>3.0829308395848319E-2</v>
      </c>
      <c r="L83" s="260">
        <v>5.2837366585649373E-2</v>
      </c>
      <c r="M83" s="260">
        <v>1.0969723562966214E-2</v>
      </c>
      <c r="N83" s="261">
        <v>-4.1867643022683157E-2</v>
      </c>
      <c r="O83" s="208">
        <v>-79.238701184730147</v>
      </c>
      <c r="P83" s="208">
        <v>1.666666666666667</v>
      </c>
      <c r="Q83" s="264">
        <v>15.370410998976162</v>
      </c>
    </row>
    <row r="84" spans="1:17" ht="17.100000000000001" customHeight="1">
      <c r="A84" s="258"/>
      <c r="B84" s="265" t="s">
        <v>247</v>
      </c>
      <c r="C84" s="260">
        <v>0.26168668966337577</v>
      </c>
      <c r="D84" s="260">
        <v>0.25554652108258802</v>
      </c>
      <c r="E84" s="260">
        <v>0.22815423226100845</v>
      </c>
      <c r="F84" s="260">
        <v>0.22624434389140274</v>
      </c>
      <c r="G84" s="260">
        <v>0.14803849000740191</v>
      </c>
      <c r="H84" s="260">
        <v>0.21725636250775915</v>
      </c>
      <c r="I84" s="260">
        <v>0.1326259946949602</v>
      </c>
      <c r="J84" s="260">
        <v>0.14187271990271585</v>
      </c>
      <c r="K84" s="260">
        <v>0.1027643613194944</v>
      </c>
      <c r="L84" s="260">
        <v>0.13737715312268836</v>
      </c>
      <c r="M84" s="260">
        <v>0.21939447125932429</v>
      </c>
      <c r="N84" s="261">
        <v>8.2017318136635931E-2</v>
      </c>
      <c r="O84" s="208">
        <v>59.702298578998914</v>
      </c>
      <c r="P84" s="208">
        <v>33.333333333333343</v>
      </c>
      <c r="Q84" s="264">
        <v>83.838605448960877</v>
      </c>
    </row>
    <row r="85" spans="1:17" ht="17.100000000000001" customHeight="1">
      <c r="A85" s="153"/>
      <c r="B85" s="266" t="s">
        <v>248</v>
      </c>
      <c r="C85" s="267">
        <v>0</v>
      </c>
      <c r="D85" s="267">
        <v>0</v>
      </c>
      <c r="E85" s="267">
        <v>0</v>
      </c>
      <c r="F85" s="267">
        <v>0</v>
      </c>
      <c r="G85" s="267">
        <v>0</v>
      </c>
      <c r="H85" s="267">
        <v>0</v>
      </c>
      <c r="I85" s="267">
        <v>0</v>
      </c>
      <c r="J85" s="267">
        <v>0</v>
      </c>
      <c r="K85" s="267">
        <v>0</v>
      </c>
      <c r="L85" s="267">
        <v>0</v>
      </c>
      <c r="M85" s="267">
        <v>0</v>
      </c>
      <c r="N85" s="268">
        <v>0</v>
      </c>
      <c r="O85" s="222" t="s">
        <v>245</v>
      </c>
      <c r="P85" s="222">
        <v>0</v>
      </c>
      <c r="Q85" s="269" t="s">
        <v>245</v>
      </c>
    </row>
    <row r="86" spans="1:17" ht="17.100000000000001" customHeight="1">
      <c r="A86" s="270"/>
      <c r="B86" s="271" t="s">
        <v>223</v>
      </c>
      <c r="C86" s="272">
        <v>1.0705364577138099</v>
      </c>
      <c r="D86" s="272">
        <v>0.98733883145545354</v>
      </c>
      <c r="E86" s="272">
        <v>0.93543235227013466</v>
      </c>
      <c r="F86" s="272">
        <v>1.1312217194570136</v>
      </c>
      <c r="G86" s="272">
        <v>0.78248916146769587</v>
      </c>
      <c r="H86" s="272">
        <v>0.83798882681564246</v>
      </c>
      <c r="I86" s="272">
        <v>0.601917975923281</v>
      </c>
      <c r="J86" s="272">
        <v>0.56749087961086342</v>
      </c>
      <c r="K86" s="272">
        <v>0.5754804233891686</v>
      </c>
      <c r="L86" s="272">
        <v>0.56007608580788337</v>
      </c>
      <c r="M86" s="272">
        <v>0.65818341377797274</v>
      </c>
      <c r="N86" s="273">
        <v>9.8107327970089364E-2</v>
      </c>
      <c r="O86" s="214">
        <v>17.516785746810481</v>
      </c>
      <c r="P86" s="214">
        <v>100</v>
      </c>
      <c r="Q86" s="274">
        <v>61.481643995904633</v>
      </c>
    </row>
    <row r="87" spans="1:17" ht="17.100000000000001" customHeight="1">
      <c r="A87" s="153"/>
      <c r="B87" s="253" t="s">
        <v>240</v>
      </c>
      <c r="C87" s="254">
        <v>0.43961727437289894</v>
      </c>
      <c r="D87" s="254">
        <v>0.5519897304236201</v>
      </c>
      <c r="E87" s="254">
        <v>0.4112662013958126</v>
      </c>
      <c r="F87" s="254">
        <v>0.54409717828672655</v>
      </c>
      <c r="G87" s="254">
        <v>0.3678273663560569</v>
      </c>
      <c r="H87" s="254">
        <v>0.29907883718148104</v>
      </c>
      <c r="I87" s="254">
        <v>0.35018092681218632</v>
      </c>
      <c r="J87" s="254">
        <v>0.43488212405584803</v>
      </c>
      <c r="K87" s="254">
        <v>0.24859489840034585</v>
      </c>
      <c r="L87" s="254">
        <v>0.23314963967782956</v>
      </c>
      <c r="M87" s="254">
        <v>0.21761658031088085</v>
      </c>
      <c r="N87" s="255">
        <v>-1.5533059366948709E-2</v>
      </c>
      <c r="O87" s="256">
        <v>-6.6622703721149108</v>
      </c>
      <c r="P87" s="256">
        <v>30.434782608695656</v>
      </c>
      <c r="Q87" s="257">
        <v>49.501371533069189</v>
      </c>
    </row>
    <row r="88" spans="1:17" ht="17.100000000000001" customHeight="1">
      <c r="A88" s="258"/>
      <c r="B88" s="259" t="s">
        <v>241</v>
      </c>
      <c r="C88" s="260">
        <v>0.29738815619343162</v>
      </c>
      <c r="D88" s="260">
        <v>0.24390243902439024</v>
      </c>
      <c r="E88" s="260">
        <v>0.28664007976071787</v>
      </c>
      <c r="F88" s="260">
        <v>0.18980134126281159</v>
      </c>
      <c r="G88" s="260">
        <v>0.20843550760176557</v>
      </c>
      <c r="H88" s="260">
        <v>0.23926306974518483</v>
      </c>
      <c r="I88" s="260">
        <v>0.28014474144974905</v>
      </c>
      <c r="J88" s="260">
        <v>0.21744106202792401</v>
      </c>
      <c r="K88" s="260">
        <v>0.2269779507133593</v>
      </c>
      <c r="L88" s="260">
        <v>0.26494277236116998</v>
      </c>
      <c r="M88" s="260">
        <v>0.19689119170984457</v>
      </c>
      <c r="N88" s="261">
        <v>-6.8051580651325411E-2</v>
      </c>
      <c r="O88" s="208">
        <v>-25.685388601036262</v>
      </c>
      <c r="P88" s="208">
        <v>27.536231884057973</v>
      </c>
      <c r="Q88" s="262">
        <v>66.206803334084256</v>
      </c>
    </row>
    <row r="89" spans="1:17" ht="17.100000000000001" customHeight="1">
      <c r="A89" s="258">
        <v>50</v>
      </c>
      <c r="B89" s="259" t="s">
        <v>242</v>
      </c>
      <c r="C89" s="260">
        <v>5.17196793379881E-2</v>
      </c>
      <c r="D89" s="260">
        <v>2.5673940949935817E-2</v>
      </c>
      <c r="E89" s="260">
        <v>2.4925224327018942E-2</v>
      </c>
      <c r="F89" s="260">
        <v>2.5306845501708211E-2</v>
      </c>
      <c r="G89" s="260">
        <v>8.5826385483079942E-2</v>
      </c>
      <c r="H89" s="260">
        <v>3.5889460461777725E-2</v>
      </c>
      <c r="I89" s="260">
        <v>9.3381580483249682E-2</v>
      </c>
      <c r="J89" s="260">
        <v>3.4332799267566952E-2</v>
      </c>
      <c r="K89" s="260">
        <v>5.4042369217466496E-2</v>
      </c>
      <c r="L89" s="260">
        <v>3.17931326833404E-2</v>
      </c>
      <c r="M89" s="260">
        <v>1.0362694300518135E-2</v>
      </c>
      <c r="N89" s="261">
        <v>-2.1430438382822263E-2</v>
      </c>
      <c r="O89" s="208">
        <v>-67.405872193436949</v>
      </c>
      <c r="P89" s="208">
        <v>1.4492753623188406</v>
      </c>
      <c r="Q89" s="262">
        <v>20.036269430051814</v>
      </c>
    </row>
    <row r="90" spans="1:17" ht="17.100000000000001" customHeight="1">
      <c r="A90" s="258" t="s">
        <v>284</v>
      </c>
      <c r="B90" s="259" t="s">
        <v>244</v>
      </c>
      <c r="C90" s="260" t="s">
        <v>245</v>
      </c>
      <c r="D90" s="260" t="s">
        <v>245</v>
      </c>
      <c r="E90" s="260" t="s">
        <v>245</v>
      </c>
      <c r="F90" s="260" t="s">
        <v>245</v>
      </c>
      <c r="G90" s="260" t="s">
        <v>245</v>
      </c>
      <c r="H90" s="260" t="s">
        <v>245</v>
      </c>
      <c r="I90" s="260" t="s">
        <v>245</v>
      </c>
      <c r="J90" s="260" t="s">
        <v>245</v>
      </c>
      <c r="K90" s="260" t="s">
        <v>245</v>
      </c>
      <c r="L90" s="260" t="s">
        <v>245</v>
      </c>
      <c r="M90" s="260">
        <v>0</v>
      </c>
      <c r="N90" s="261" t="s">
        <v>245</v>
      </c>
      <c r="O90" s="208" t="s">
        <v>245</v>
      </c>
      <c r="P90" s="208">
        <v>0</v>
      </c>
      <c r="Q90" s="264" t="s">
        <v>245</v>
      </c>
    </row>
    <row r="91" spans="1:17" ht="17.100000000000001" customHeight="1">
      <c r="A91" s="258">
        <v>54</v>
      </c>
      <c r="B91" s="265" t="s">
        <v>246</v>
      </c>
      <c r="C91" s="260">
        <v>0.1551590380139643</v>
      </c>
      <c r="D91" s="260">
        <v>6.4184852374839535E-2</v>
      </c>
      <c r="E91" s="260">
        <v>8.7238285144566302E-2</v>
      </c>
      <c r="F91" s="260">
        <v>0.10122738200683284</v>
      </c>
      <c r="G91" s="260">
        <v>0.12260912211868563</v>
      </c>
      <c r="H91" s="260">
        <v>0.20337360928340711</v>
      </c>
      <c r="I91" s="260">
        <v>7.0036185362437262E-2</v>
      </c>
      <c r="J91" s="260">
        <v>0.10299839780270086</v>
      </c>
      <c r="K91" s="260">
        <v>9.727626459143969E-2</v>
      </c>
      <c r="L91" s="260">
        <v>8.4781687155574395E-2</v>
      </c>
      <c r="M91" s="260">
        <v>3.10880829015544E-2</v>
      </c>
      <c r="N91" s="261">
        <v>-5.3693604254019991E-2</v>
      </c>
      <c r="O91" s="208">
        <v>-63.331606217616574</v>
      </c>
      <c r="P91" s="208">
        <v>4.3478260869565206</v>
      </c>
      <c r="Q91" s="264">
        <v>20.03626943005181</v>
      </c>
    </row>
    <row r="92" spans="1:17" ht="17.100000000000001" customHeight="1">
      <c r="A92" s="258"/>
      <c r="B92" s="265" t="s">
        <v>247</v>
      </c>
      <c r="C92" s="260">
        <v>0.28445823635893458</v>
      </c>
      <c r="D92" s="260">
        <v>0.3209242618741977</v>
      </c>
      <c r="E92" s="260">
        <v>0.2243270189431705</v>
      </c>
      <c r="F92" s="260">
        <v>0.34164241427306086</v>
      </c>
      <c r="G92" s="260">
        <v>0.19617459538989701</v>
      </c>
      <c r="H92" s="260">
        <v>0.22729991625792559</v>
      </c>
      <c r="I92" s="260">
        <v>0.16341776584568696</v>
      </c>
      <c r="J92" s="260">
        <v>0.14877546349279011</v>
      </c>
      <c r="K92" s="260">
        <v>0.2053610030263727</v>
      </c>
      <c r="L92" s="260">
        <v>0.23314963967782956</v>
      </c>
      <c r="M92" s="260">
        <v>0.2590673575129534</v>
      </c>
      <c r="N92" s="261">
        <v>2.5917717835123838E-2</v>
      </c>
      <c r="O92" s="208">
        <v>11.116344795101298</v>
      </c>
      <c r="P92" s="208">
        <v>36.231884057971023</v>
      </c>
      <c r="Q92" s="264">
        <v>91.073951954780981</v>
      </c>
    </row>
    <row r="93" spans="1:17" ht="17.100000000000001" customHeight="1">
      <c r="A93" s="153"/>
      <c r="B93" s="266" t="s">
        <v>248</v>
      </c>
      <c r="C93" s="267">
        <v>0</v>
      </c>
      <c r="D93" s="267">
        <v>0</v>
      </c>
      <c r="E93" s="267">
        <v>1.2462612163509471E-2</v>
      </c>
      <c r="F93" s="267">
        <v>1.2653422750854106E-2</v>
      </c>
      <c r="G93" s="267">
        <v>0</v>
      </c>
      <c r="H93" s="267">
        <v>0</v>
      </c>
      <c r="I93" s="267">
        <v>0</v>
      </c>
      <c r="J93" s="267">
        <v>1.1444266422522316E-2</v>
      </c>
      <c r="K93" s="267">
        <v>0</v>
      </c>
      <c r="L93" s="267">
        <v>0</v>
      </c>
      <c r="M93" s="267">
        <v>0</v>
      </c>
      <c r="N93" s="268">
        <v>0</v>
      </c>
      <c r="O93" s="222" t="s">
        <v>245</v>
      </c>
      <c r="P93" s="222">
        <v>0</v>
      </c>
      <c r="Q93" s="269" t="s">
        <v>245</v>
      </c>
    </row>
    <row r="94" spans="1:17" ht="17.100000000000001" customHeight="1">
      <c r="A94" s="270"/>
      <c r="B94" s="271" t="s">
        <v>223</v>
      </c>
      <c r="C94" s="272">
        <v>1.2283423842772174</v>
      </c>
      <c r="D94" s="272">
        <v>1.2066752246469832</v>
      </c>
      <c r="E94" s="272">
        <v>1.0468594217347957</v>
      </c>
      <c r="F94" s="272">
        <v>1.2147285840819941</v>
      </c>
      <c r="G94" s="272">
        <v>0.98087297694948505</v>
      </c>
      <c r="H94" s="272">
        <v>1.0049048929297764</v>
      </c>
      <c r="I94" s="272">
        <v>0.95716119995330928</v>
      </c>
      <c r="J94" s="272">
        <v>0.94987411306935221</v>
      </c>
      <c r="K94" s="272">
        <v>0.83225248594898404</v>
      </c>
      <c r="L94" s="272">
        <v>0.84781687155574392</v>
      </c>
      <c r="M94" s="272">
        <v>0.71502590673575128</v>
      </c>
      <c r="N94" s="273">
        <v>-0.13279096481999264</v>
      </c>
      <c r="O94" s="214">
        <v>-15.662694300518131</v>
      </c>
      <c r="P94" s="214">
        <v>100</v>
      </c>
      <c r="Q94" s="274">
        <v>58.210635396782116</v>
      </c>
    </row>
    <row r="95" spans="1:17" ht="17.100000000000001" customHeight="1">
      <c r="A95" s="153"/>
      <c r="B95" s="253" t="s">
        <v>240</v>
      </c>
      <c r="C95" s="254">
        <v>0.62087698874660457</v>
      </c>
      <c r="D95" s="254">
        <v>0.56187116163595974</v>
      </c>
      <c r="E95" s="254">
        <v>0.44730956453098281</v>
      </c>
      <c r="F95" s="254">
        <v>0.42406573018817911</v>
      </c>
      <c r="G95" s="254">
        <v>0.46095087580666405</v>
      </c>
      <c r="H95" s="254">
        <v>0.37903542020650893</v>
      </c>
      <c r="I95" s="254">
        <v>0.24640124497471144</v>
      </c>
      <c r="J95" s="254">
        <v>0.32749716588991057</v>
      </c>
      <c r="K95" s="254">
        <v>0.19169329073482427</v>
      </c>
      <c r="L95" s="254">
        <v>0.24770869457517958</v>
      </c>
      <c r="M95" s="254">
        <v>0.32616574051703312</v>
      </c>
      <c r="N95" s="255">
        <v>7.8457045941853543E-2</v>
      </c>
      <c r="O95" s="256">
        <v>31.673109446726279</v>
      </c>
      <c r="P95" s="256">
        <v>30.681818181818183</v>
      </c>
      <c r="Q95" s="257">
        <v>52.533069582024652</v>
      </c>
    </row>
    <row r="96" spans="1:17" ht="17.100000000000001" customHeight="1">
      <c r="A96" s="258"/>
      <c r="B96" s="259" t="s">
        <v>241</v>
      </c>
      <c r="C96" s="260">
        <v>0.12934937265554261</v>
      </c>
      <c r="D96" s="260">
        <v>0.18293479681170782</v>
      </c>
      <c r="E96" s="260">
        <v>0.19734245494013947</v>
      </c>
      <c r="F96" s="260">
        <v>0.13252054068380598</v>
      </c>
      <c r="G96" s="260">
        <v>0.19755037534571318</v>
      </c>
      <c r="H96" s="260">
        <v>0.20912299045876356</v>
      </c>
      <c r="I96" s="260">
        <v>0.15562183893139669</v>
      </c>
      <c r="J96" s="260">
        <v>0.17634462778687493</v>
      </c>
      <c r="K96" s="260">
        <v>0.16613418530351437</v>
      </c>
      <c r="L96" s="260">
        <v>0.22293782511766161</v>
      </c>
      <c r="M96" s="260">
        <v>0.2536844648465813</v>
      </c>
      <c r="N96" s="261">
        <v>3.0746639728919695E-2</v>
      </c>
      <c r="O96" s="208">
        <v>13.791576065072093</v>
      </c>
      <c r="P96" s="208">
        <v>23.863636363636363</v>
      </c>
      <c r="Q96" s="262">
        <v>196.12345977289203</v>
      </c>
    </row>
    <row r="97" spans="1:17" ht="17.100000000000001" customHeight="1">
      <c r="A97" s="258">
        <v>55</v>
      </c>
      <c r="B97" s="259" t="s">
        <v>242</v>
      </c>
      <c r="C97" s="260">
        <v>0.10347949812443409</v>
      </c>
      <c r="D97" s="260">
        <v>0.13066771200836272</v>
      </c>
      <c r="E97" s="260">
        <v>0.11840547296408369</v>
      </c>
      <c r="F97" s="260">
        <v>3.9756162205141797E-2</v>
      </c>
      <c r="G97" s="260">
        <v>6.5850125115237718E-2</v>
      </c>
      <c r="H97" s="260">
        <v>7.8421121422036333E-2</v>
      </c>
      <c r="I97" s="260">
        <v>3.8905459732849174E-2</v>
      </c>
      <c r="J97" s="260">
        <v>6.2980224209598187E-2</v>
      </c>
      <c r="K97" s="260">
        <v>2.5559105431309903E-2</v>
      </c>
      <c r="L97" s="260">
        <v>3.7156304186276939E-2</v>
      </c>
      <c r="M97" s="260">
        <v>7.2481275670451803E-2</v>
      </c>
      <c r="N97" s="261">
        <v>3.5324971484174864E-2</v>
      </c>
      <c r="O97" s="208">
        <v>95.071273254409277</v>
      </c>
      <c r="P97" s="208">
        <v>6.8181818181818175</v>
      </c>
      <c r="Q97" s="262">
        <v>70.044092776032869</v>
      </c>
    </row>
    <row r="98" spans="1:17" ht="17.100000000000001" customHeight="1">
      <c r="A98" s="258" t="s">
        <v>284</v>
      </c>
      <c r="B98" s="259" t="s">
        <v>244</v>
      </c>
      <c r="C98" s="260" t="s">
        <v>245</v>
      </c>
      <c r="D98" s="260" t="s">
        <v>245</v>
      </c>
      <c r="E98" s="260" t="s">
        <v>245</v>
      </c>
      <c r="F98" s="260" t="s">
        <v>245</v>
      </c>
      <c r="G98" s="260" t="s">
        <v>245</v>
      </c>
      <c r="H98" s="260" t="s">
        <v>245</v>
      </c>
      <c r="I98" s="260" t="s">
        <v>245</v>
      </c>
      <c r="J98" s="260" t="s">
        <v>245</v>
      </c>
      <c r="K98" s="260" t="s">
        <v>245</v>
      </c>
      <c r="L98" s="260" t="s">
        <v>245</v>
      </c>
      <c r="M98" s="260">
        <v>0</v>
      </c>
      <c r="N98" s="261" t="s">
        <v>245</v>
      </c>
      <c r="O98" s="208" t="s">
        <v>245</v>
      </c>
      <c r="P98" s="208">
        <v>0</v>
      </c>
      <c r="Q98" s="264" t="s">
        <v>245</v>
      </c>
    </row>
    <row r="99" spans="1:17" ht="17.100000000000001" customHeight="1">
      <c r="A99" s="258">
        <v>59</v>
      </c>
      <c r="B99" s="265" t="s">
        <v>246</v>
      </c>
      <c r="C99" s="260">
        <v>0.19402405898331393</v>
      </c>
      <c r="D99" s="260">
        <v>0.16986802561087155</v>
      </c>
      <c r="E99" s="260">
        <v>0.21049861860281543</v>
      </c>
      <c r="F99" s="260">
        <v>0.10601643254704478</v>
      </c>
      <c r="G99" s="260">
        <v>0.13170025023047544</v>
      </c>
      <c r="H99" s="260">
        <v>0.10456149522938178</v>
      </c>
      <c r="I99" s="260">
        <v>0.10374789262093113</v>
      </c>
      <c r="J99" s="260">
        <v>0.10076835873535711</v>
      </c>
      <c r="K99" s="260">
        <v>6.3897763578274758E-2</v>
      </c>
      <c r="L99" s="260">
        <v>0.14862521674510776</v>
      </c>
      <c r="M99" s="260">
        <v>7.2481275670451803E-2</v>
      </c>
      <c r="N99" s="261">
        <v>-7.6143941074655955E-2</v>
      </c>
      <c r="O99" s="208">
        <v>-51.232181686397681</v>
      </c>
      <c r="P99" s="208">
        <v>6.8181818181818175</v>
      </c>
      <c r="Q99" s="264">
        <v>37.356849480550856</v>
      </c>
    </row>
    <row r="100" spans="1:17" ht="17.100000000000001" customHeight="1">
      <c r="A100" s="258"/>
      <c r="B100" s="265" t="s">
        <v>247</v>
      </c>
      <c r="C100" s="260">
        <v>0.40098305523218208</v>
      </c>
      <c r="D100" s="260">
        <v>0.33973605122174311</v>
      </c>
      <c r="E100" s="260">
        <v>0.34206025522957506</v>
      </c>
      <c r="F100" s="260">
        <v>0.33130135170951497</v>
      </c>
      <c r="G100" s="260">
        <v>0.22389042539180826</v>
      </c>
      <c r="H100" s="260">
        <v>0.22219317736243629</v>
      </c>
      <c r="I100" s="260">
        <v>0.19452729866424587</v>
      </c>
      <c r="J100" s="260">
        <v>0.17634462778687493</v>
      </c>
      <c r="K100" s="260">
        <v>6.3897763578274758E-2</v>
      </c>
      <c r="L100" s="260">
        <v>0.26009412930393855</v>
      </c>
      <c r="M100" s="260">
        <v>0.33824595312877509</v>
      </c>
      <c r="N100" s="261">
        <v>7.8151823824836542E-2</v>
      </c>
      <c r="O100" s="208">
        <v>30.047515502939536</v>
      </c>
      <c r="P100" s="208">
        <v>31.818181818181817</v>
      </c>
      <c r="Q100" s="264">
        <v>84.354176246405174</v>
      </c>
    </row>
    <row r="101" spans="1:17" ht="17.100000000000001" customHeight="1">
      <c r="A101" s="153"/>
      <c r="B101" s="266" t="s">
        <v>248</v>
      </c>
      <c r="C101" s="267">
        <v>0</v>
      </c>
      <c r="D101" s="267">
        <v>0</v>
      </c>
      <c r="E101" s="267">
        <v>0</v>
      </c>
      <c r="F101" s="267">
        <v>1.3252054068380597E-2</v>
      </c>
      <c r="G101" s="267">
        <v>0</v>
      </c>
      <c r="H101" s="267">
        <v>0</v>
      </c>
      <c r="I101" s="267">
        <v>0</v>
      </c>
      <c r="J101" s="267">
        <v>0</v>
      </c>
      <c r="K101" s="267">
        <v>0</v>
      </c>
      <c r="L101" s="267">
        <v>0</v>
      </c>
      <c r="M101" s="267">
        <v>0</v>
      </c>
      <c r="N101" s="268">
        <v>0</v>
      </c>
      <c r="O101" s="222" t="s">
        <v>245</v>
      </c>
      <c r="P101" s="222">
        <v>0</v>
      </c>
      <c r="Q101" s="269" t="s">
        <v>245</v>
      </c>
    </row>
    <row r="102" spans="1:17" ht="17.100000000000001" customHeight="1">
      <c r="A102" s="270"/>
      <c r="B102" s="271" t="s">
        <v>223</v>
      </c>
      <c r="C102" s="272">
        <v>1.4487129737420774</v>
      </c>
      <c r="D102" s="272">
        <v>1.3850777472886451</v>
      </c>
      <c r="E102" s="272">
        <v>1.3156163662675964</v>
      </c>
      <c r="F102" s="272">
        <v>1.0469122714020673</v>
      </c>
      <c r="G102" s="272">
        <v>1.0799420518898986</v>
      </c>
      <c r="H102" s="272">
        <v>0.99333420467912681</v>
      </c>
      <c r="I102" s="272">
        <v>0.73920373492413438</v>
      </c>
      <c r="J102" s="272">
        <v>0.84393500440861569</v>
      </c>
      <c r="K102" s="272">
        <v>0.51118210862619806</v>
      </c>
      <c r="L102" s="272">
        <v>0.91652216992816438</v>
      </c>
      <c r="M102" s="272">
        <v>1.0630587098332931</v>
      </c>
      <c r="N102" s="273">
        <v>0.14653653990512872</v>
      </c>
      <c r="O102" s="214">
        <v>15.988324637756884</v>
      </c>
      <c r="P102" s="214">
        <v>100</v>
      </c>
      <c r="Q102" s="274">
        <v>73.37952576536776</v>
      </c>
    </row>
    <row r="103" spans="1:17" ht="17.100000000000001" customHeight="1">
      <c r="A103" s="153"/>
      <c r="B103" s="253" t="s">
        <v>240</v>
      </c>
      <c r="C103" s="254">
        <v>0.54831367680529686</v>
      </c>
      <c r="D103" s="254">
        <v>0.6125403719790623</v>
      </c>
      <c r="E103" s="254">
        <v>0.54957904583723105</v>
      </c>
      <c r="F103" s="254">
        <v>0.68619041784095092</v>
      </c>
      <c r="G103" s="254">
        <v>0.40999359385009609</v>
      </c>
      <c r="H103" s="254">
        <v>0.43466807165437299</v>
      </c>
      <c r="I103" s="254">
        <v>0.38543328017012224</v>
      </c>
      <c r="J103" s="254">
        <v>0.22843321687718354</v>
      </c>
      <c r="K103" s="254">
        <v>0.3111892842646462</v>
      </c>
      <c r="L103" s="254">
        <v>0.45668233713901951</v>
      </c>
      <c r="M103" s="254">
        <v>0.31965903036760784</v>
      </c>
      <c r="N103" s="255">
        <v>-0.13702330677141167</v>
      </c>
      <c r="O103" s="256">
        <v>-30.004074085681172</v>
      </c>
      <c r="P103" s="256">
        <v>35.294117647058819</v>
      </c>
      <c r="Q103" s="257">
        <v>58.298569576099958</v>
      </c>
    </row>
    <row r="104" spans="1:17" ht="17.100000000000001" customHeight="1">
      <c r="A104" s="258"/>
      <c r="B104" s="259" t="s">
        <v>241</v>
      </c>
      <c r="C104" s="260">
        <v>9.3109869646182494E-2</v>
      </c>
      <c r="D104" s="260">
        <v>0.1559193674128522</v>
      </c>
      <c r="E104" s="260">
        <v>4.6772684752104769E-2</v>
      </c>
      <c r="F104" s="260">
        <v>0.13478740350447249</v>
      </c>
      <c r="G104" s="260">
        <v>0.12812299807815503</v>
      </c>
      <c r="H104" s="260">
        <v>0.15806111696522657</v>
      </c>
      <c r="I104" s="260">
        <v>0.13290802764486975</v>
      </c>
      <c r="J104" s="260">
        <v>0.20155872077398548</v>
      </c>
      <c r="K104" s="260">
        <v>9.4709782167501019E-2</v>
      </c>
      <c r="L104" s="260">
        <v>0.20147750167897915</v>
      </c>
      <c r="M104" s="260">
        <v>0.15982951518380392</v>
      </c>
      <c r="N104" s="261">
        <v>-4.1647986495175232E-2</v>
      </c>
      <c r="O104" s="208">
        <v>-20.671283963771977</v>
      </c>
      <c r="P104" s="208">
        <v>17.647058823529409</v>
      </c>
      <c r="Q104" s="262">
        <v>171.65689930740541</v>
      </c>
    </row>
    <row r="105" spans="1:17" ht="17.100000000000001" customHeight="1">
      <c r="A105" s="258">
        <v>60</v>
      </c>
      <c r="B105" s="259" t="s">
        <v>242</v>
      </c>
      <c r="C105" s="260">
        <v>7.2418787502586388E-2</v>
      </c>
      <c r="D105" s="260">
        <v>6.682258603407952E-2</v>
      </c>
      <c r="E105" s="260">
        <v>8.1852198316183358E-2</v>
      </c>
      <c r="F105" s="260">
        <v>0.14704080382306089</v>
      </c>
      <c r="G105" s="260">
        <v>0.11531069827033953</v>
      </c>
      <c r="H105" s="260">
        <v>2.6343519494204423E-2</v>
      </c>
      <c r="I105" s="260">
        <v>9.3035619351408819E-2</v>
      </c>
      <c r="J105" s="260">
        <v>5.3748992206396125E-2</v>
      </c>
      <c r="K105" s="260">
        <v>5.4119875524286293E-2</v>
      </c>
      <c r="L105" s="260">
        <v>6.7159167226326394E-2</v>
      </c>
      <c r="M105" s="260">
        <v>3.995737879595098E-2</v>
      </c>
      <c r="N105" s="261">
        <v>-2.7201788430375413E-2</v>
      </c>
      <c r="O105" s="208">
        <v>-40.503462972828991</v>
      </c>
      <c r="P105" s="208">
        <v>4.4117647058823524</v>
      </c>
      <c r="Q105" s="262">
        <v>55.17543192023745</v>
      </c>
    </row>
    <row r="106" spans="1:17" ht="17.100000000000001" customHeight="1">
      <c r="A106" s="258" t="s">
        <v>284</v>
      </c>
      <c r="B106" s="259" t="s">
        <v>244</v>
      </c>
      <c r="C106" s="260" t="s">
        <v>245</v>
      </c>
      <c r="D106" s="260" t="s">
        <v>245</v>
      </c>
      <c r="E106" s="260" t="s">
        <v>245</v>
      </c>
      <c r="F106" s="260" t="s">
        <v>245</v>
      </c>
      <c r="G106" s="260" t="s">
        <v>245</v>
      </c>
      <c r="H106" s="260" t="s">
        <v>245</v>
      </c>
      <c r="I106" s="260" t="s">
        <v>245</v>
      </c>
      <c r="J106" s="260" t="s">
        <v>245</v>
      </c>
      <c r="K106" s="260" t="s">
        <v>245</v>
      </c>
      <c r="L106" s="260" t="s">
        <v>245</v>
      </c>
      <c r="M106" s="260">
        <v>0</v>
      </c>
      <c r="N106" s="261" t="s">
        <v>245</v>
      </c>
      <c r="O106" s="208" t="s">
        <v>245</v>
      </c>
      <c r="P106" s="208">
        <v>0</v>
      </c>
      <c r="Q106" s="264" t="s">
        <v>245</v>
      </c>
    </row>
    <row r="107" spans="1:17" ht="17.100000000000001" customHeight="1">
      <c r="A107" s="258">
        <v>64</v>
      </c>
      <c r="B107" s="265" t="s">
        <v>246</v>
      </c>
      <c r="C107" s="260">
        <v>0.21725636250775915</v>
      </c>
      <c r="D107" s="260">
        <v>0.26729034413631808</v>
      </c>
      <c r="E107" s="260">
        <v>0.15201122544434051</v>
      </c>
      <c r="F107" s="260">
        <v>0.12253400318588407</v>
      </c>
      <c r="G107" s="260">
        <v>8.9686098654708515E-2</v>
      </c>
      <c r="H107" s="260">
        <v>0.11854583772391993</v>
      </c>
      <c r="I107" s="260">
        <v>0.15948963317384371</v>
      </c>
      <c r="J107" s="260">
        <v>6.7186240257995161E-2</v>
      </c>
      <c r="K107" s="260">
        <v>8.1179813286429439E-2</v>
      </c>
      <c r="L107" s="260">
        <v>0.10745466756212224</v>
      </c>
      <c r="M107" s="260">
        <v>5.3276505061267979E-2</v>
      </c>
      <c r="N107" s="261">
        <v>-5.4178162500854263E-2</v>
      </c>
      <c r="O107" s="208">
        <v>-50.419552477357485</v>
      </c>
      <c r="P107" s="208">
        <v>5.8823529411764701</v>
      </c>
      <c r="Q107" s="264">
        <v>24.522414186772203</v>
      </c>
    </row>
    <row r="108" spans="1:17" ht="17.100000000000001" customHeight="1">
      <c r="A108" s="258"/>
      <c r="B108" s="265" t="s">
        <v>247</v>
      </c>
      <c r="C108" s="260">
        <v>0.4552038071591144</v>
      </c>
      <c r="D108" s="260">
        <v>0.49003229758324979</v>
      </c>
      <c r="E108" s="260">
        <v>0.36248830682881195</v>
      </c>
      <c r="F108" s="260">
        <v>0.25732140669035658</v>
      </c>
      <c r="G108" s="260">
        <v>0.49967969250480465</v>
      </c>
      <c r="H108" s="260">
        <v>0.38198103266596417</v>
      </c>
      <c r="I108" s="260">
        <v>0.25252525252525254</v>
      </c>
      <c r="J108" s="260">
        <v>0.25530771298038163</v>
      </c>
      <c r="K108" s="260">
        <v>0.29765931538357465</v>
      </c>
      <c r="L108" s="260">
        <v>0.36265950302216254</v>
      </c>
      <c r="M108" s="260">
        <v>0.33297815663292485</v>
      </c>
      <c r="N108" s="261">
        <v>-2.9681346389237695E-2</v>
      </c>
      <c r="O108" s="208">
        <v>-8.1843564395509123</v>
      </c>
      <c r="P108" s="208">
        <v>36.764705882352935</v>
      </c>
      <c r="Q108" s="264">
        <v>73.149246863951177</v>
      </c>
    </row>
    <row r="109" spans="1:17" ht="17.100000000000001" customHeight="1">
      <c r="A109" s="153"/>
      <c r="B109" s="266" t="s">
        <v>248</v>
      </c>
      <c r="C109" s="267">
        <v>0</v>
      </c>
      <c r="D109" s="267">
        <v>0</v>
      </c>
      <c r="E109" s="267">
        <v>1.1693171188026192E-2</v>
      </c>
      <c r="F109" s="267">
        <v>1.2253400318588408E-2</v>
      </c>
      <c r="G109" s="267">
        <v>1.2812299807815503E-2</v>
      </c>
      <c r="H109" s="267">
        <v>0</v>
      </c>
      <c r="I109" s="267">
        <v>0</v>
      </c>
      <c r="J109" s="267">
        <v>1.3437248051599031E-2</v>
      </c>
      <c r="K109" s="267">
        <v>1.3529968881071573E-2</v>
      </c>
      <c r="L109" s="267">
        <v>0</v>
      </c>
      <c r="M109" s="267">
        <v>0</v>
      </c>
      <c r="N109" s="268">
        <v>0</v>
      </c>
      <c r="O109" s="222" t="s">
        <v>245</v>
      </c>
      <c r="P109" s="222">
        <v>0</v>
      </c>
      <c r="Q109" s="269" t="s">
        <v>245</v>
      </c>
    </row>
    <row r="110" spans="1:17" ht="17.100000000000001" customHeight="1">
      <c r="A110" s="270"/>
      <c r="B110" s="271" t="s">
        <v>223</v>
      </c>
      <c r="C110" s="272">
        <v>1.3863025036209393</v>
      </c>
      <c r="D110" s="272">
        <v>1.5926049671455618</v>
      </c>
      <c r="E110" s="272">
        <v>1.2043966323666979</v>
      </c>
      <c r="F110" s="272">
        <v>1.3601274353633133</v>
      </c>
      <c r="G110" s="272">
        <v>1.2556053811659191</v>
      </c>
      <c r="H110" s="272">
        <v>1.1195995785036881</v>
      </c>
      <c r="I110" s="272">
        <v>1.0233918128654971</v>
      </c>
      <c r="J110" s="272">
        <v>0.81967213114754101</v>
      </c>
      <c r="K110" s="272">
        <v>0.85238803950750919</v>
      </c>
      <c r="L110" s="272">
        <v>1.1954331766286097</v>
      </c>
      <c r="M110" s="272">
        <v>0.90570058604155568</v>
      </c>
      <c r="N110" s="273">
        <v>-0.28973259058705403</v>
      </c>
      <c r="O110" s="214">
        <v>-24.236619515961994</v>
      </c>
      <c r="P110" s="214">
        <v>100</v>
      </c>
      <c r="Q110" s="274">
        <v>65.332103467743863</v>
      </c>
    </row>
    <row r="111" spans="1:17" ht="17.100000000000001" customHeight="1">
      <c r="A111" s="153"/>
      <c r="B111" s="253" t="s">
        <v>240</v>
      </c>
      <c r="C111" s="254">
        <v>0.71264367816091956</v>
      </c>
      <c r="D111" s="254">
        <v>0.66630256690333156</v>
      </c>
      <c r="E111" s="254">
        <v>0.73778051029818625</v>
      </c>
      <c r="F111" s="254">
        <v>0.51576488906189177</v>
      </c>
      <c r="G111" s="254">
        <v>0.56445922790041325</v>
      </c>
      <c r="H111" s="254">
        <v>0.49103330486763452</v>
      </c>
      <c r="I111" s="254">
        <v>0.53973357831878732</v>
      </c>
      <c r="J111" s="254">
        <v>0.37639630888780962</v>
      </c>
      <c r="K111" s="254">
        <v>0.41936713686618377</v>
      </c>
      <c r="L111" s="254">
        <v>0.46449900464499</v>
      </c>
      <c r="M111" s="254">
        <v>0.45008183306055649</v>
      </c>
      <c r="N111" s="255">
        <v>-1.4417171584433508E-2</v>
      </c>
      <c r="O111" s="256">
        <v>-3.1038110825344711</v>
      </c>
      <c r="P111" s="256">
        <v>41.772151898734187</v>
      </c>
      <c r="Q111" s="257">
        <v>63.156644316561959</v>
      </c>
    </row>
    <row r="112" spans="1:17" ht="17.100000000000001" customHeight="1">
      <c r="A112" s="258"/>
      <c r="B112" s="259" t="s">
        <v>241</v>
      </c>
      <c r="C112" s="260">
        <v>5.7471264367816091E-2</v>
      </c>
      <c r="D112" s="260">
        <v>4.3691971600218461E-2</v>
      </c>
      <c r="E112" s="260">
        <v>0.10246951531919254</v>
      </c>
      <c r="F112" s="260">
        <v>8.7582717010509931E-2</v>
      </c>
      <c r="G112" s="260">
        <v>6.047777441790142E-2</v>
      </c>
      <c r="H112" s="260">
        <v>9.6071733561058928E-2</v>
      </c>
      <c r="I112" s="260">
        <v>3.4451079467156635E-2</v>
      </c>
      <c r="J112" s="260">
        <v>7.2850898494414756E-2</v>
      </c>
      <c r="K112" s="260">
        <v>0.1143728555089592</v>
      </c>
      <c r="L112" s="260">
        <v>9.2899800928998008E-2</v>
      </c>
      <c r="M112" s="260">
        <v>0.15002727768685215</v>
      </c>
      <c r="N112" s="261">
        <v>5.7127476757854137E-2</v>
      </c>
      <c r="O112" s="208">
        <v>61.493648195775855</v>
      </c>
      <c r="P112" s="208">
        <v>13.924050632911392</v>
      </c>
      <c r="Q112" s="262">
        <v>261.04746317512274</v>
      </c>
    </row>
    <row r="113" spans="1:17" ht="17.100000000000001" customHeight="1">
      <c r="A113" s="258">
        <v>65</v>
      </c>
      <c r="B113" s="259" t="s">
        <v>242</v>
      </c>
      <c r="C113" s="260">
        <v>0.1954022988505747</v>
      </c>
      <c r="D113" s="260">
        <v>0.16384489350081921</v>
      </c>
      <c r="E113" s="260">
        <v>0.14345732144686957</v>
      </c>
      <c r="F113" s="260">
        <v>8.7582717010509931E-2</v>
      </c>
      <c r="G113" s="260">
        <v>0.10079629069650238</v>
      </c>
      <c r="H113" s="260">
        <v>7.472245943637916E-2</v>
      </c>
      <c r="I113" s="260">
        <v>9.1869545245751028E-2</v>
      </c>
      <c r="J113" s="260">
        <v>0.14570179698882951</v>
      </c>
      <c r="K113" s="260">
        <v>3.812428516965307E-2</v>
      </c>
      <c r="L113" s="260">
        <v>6.6357000663570004E-2</v>
      </c>
      <c r="M113" s="260">
        <v>6.8194217130387341E-2</v>
      </c>
      <c r="N113" s="261">
        <v>1.8372164668173374E-3</v>
      </c>
      <c r="O113" s="208">
        <v>2.7686852154937278</v>
      </c>
      <c r="P113" s="208">
        <v>6.3291139240506329</v>
      </c>
      <c r="Q113" s="262">
        <v>34.899393472609994</v>
      </c>
    </row>
    <row r="114" spans="1:17" ht="17.100000000000001" customHeight="1">
      <c r="A114" s="258" t="s">
        <v>284</v>
      </c>
      <c r="B114" s="259" t="s">
        <v>244</v>
      </c>
      <c r="C114" s="260" t="s">
        <v>245</v>
      </c>
      <c r="D114" s="260" t="s">
        <v>245</v>
      </c>
      <c r="E114" s="260" t="s">
        <v>245</v>
      </c>
      <c r="F114" s="260" t="s">
        <v>245</v>
      </c>
      <c r="G114" s="260" t="s">
        <v>245</v>
      </c>
      <c r="H114" s="260" t="s">
        <v>245</v>
      </c>
      <c r="I114" s="260" t="s">
        <v>245</v>
      </c>
      <c r="J114" s="260" t="s">
        <v>245</v>
      </c>
      <c r="K114" s="260" t="s">
        <v>245</v>
      </c>
      <c r="L114" s="260" t="s">
        <v>245</v>
      </c>
      <c r="M114" s="260">
        <v>0</v>
      </c>
      <c r="N114" s="261" t="s">
        <v>245</v>
      </c>
      <c r="O114" s="208" t="s">
        <v>245</v>
      </c>
      <c r="P114" s="208">
        <v>0</v>
      </c>
      <c r="Q114" s="264" t="s">
        <v>245</v>
      </c>
    </row>
    <row r="115" spans="1:17" ht="17.100000000000001" customHeight="1">
      <c r="A115" s="258">
        <v>69</v>
      </c>
      <c r="B115" s="265" t="s">
        <v>246</v>
      </c>
      <c r="C115" s="260">
        <v>0.28735632183908044</v>
      </c>
      <c r="D115" s="260">
        <v>0.30584380120152921</v>
      </c>
      <c r="E115" s="260">
        <v>0.30740854595757761</v>
      </c>
      <c r="F115" s="260">
        <v>0.25301673803036201</v>
      </c>
      <c r="G115" s="260">
        <v>0.1915129523233545</v>
      </c>
      <c r="H115" s="260">
        <v>0.18146883005977796</v>
      </c>
      <c r="I115" s="260">
        <v>0.25264124942581534</v>
      </c>
      <c r="J115" s="260">
        <v>0.15784361340456532</v>
      </c>
      <c r="K115" s="260">
        <v>0.1652052357351633</v>
      </c>
      <c r="L115" s="260">
        <v>0.15925680159256803</v>
      </c>
      <c r="M115" s="260">
        <v>0.13638843426077468</v>
      </c>
      <c r="N115" s="261">
        <v>-2.2868367331793343E-2</v>
      </c>
      <c r="O115" s="208">
        <v>-14.359428987088569</v>
      </c>
      <c r="P115" s="208">
        <v>12.658227848101266</v>
      </c>
      <c r="Q115" s="264">
        <v>47.46317512274959</v>
      </c>
    </row>
    <row r="116" spans="1:17" ht="17.100000000000001" customHeight="1">
      <c r="A116" s="258"/>
      <c r="B116" s="265" t="s">
        <v>247</v>
      </c>
      <c r="C116" s="260">
        <v>0.8160919540229884</v>
      </c>
      <c r="D116" s="260">
        <v>0.5789186237028946</v>
      </c>
      <c r="E116" s="260">
        <v>0.62506404344707445</v>
      </c>
      <c r="F116" s="260">
        <v>0.56442195406773066</v>
      </c>
      <c r="G116" s="260">
        <v>0.66525551859691556</v>
      </c>
      <c r="H116" s="260">
        <v>0.49103330486763452</v>
      </c>
      <c r="I116" s="260">
        <v>0.44786403307303629</v>
      </c>
      <c r="J116" s="260">
        <v>0.31568722680913064</v>
      </c>
      <c r="K116" s="260">
        <v>0.36853475663997964</v>
      </c>
      <c r="L116" s="260">
        <v>0.43795620437956206</v>
      </c>
      <c r="M116" s="260">
        <v>0.2591380250954719</v>
      </c>
      <c r="N116" s="261">
        <v>-0.17881817928409016</v>
      </c>
      <c r="O116" s="208">
        <v>-40.830150936533919</v>
      </c>
      <c r="P116" s="208">
        <v>24.050632911392405</v>
      </c>
      <c r="Q116" s="264">
        <v>31.753532652543743</v>
      </c>
    </row>
    <row r="117" spans="1:17" ht="17.100000000000001" customHeight="1">
      <c r="A117" s="153"/>
      <c r="B117" s="266" t="s">
        <v>248</v>
      </c>
      <c r="C117" s="267">
        <v>0</v>
      </c>
      <c r="D117" s="267">
        <v>1.0922992900054615E-2</v>
      </c>
      <c r="E117" s="267">
        <v>0</v>
      </c>
      <c r="F117" s="267">
        <v>9.7314130011677685E-3</v>
      </c>
      <c r="G117" s="267">
        <v>0</v>
      </c>
      <c r="H117" s="267">
        <v>1.067463706233988E-2</v>
      </c>
      <c r="I117" s="267">
        <v>1.1483693155718878E-2</v>
      </c>
      <c r="J117" s="267">
        <v>0</v>
      </c>
      <c r="K117" s="267">
        <v>0</v>
      </c>
      <c r="L117" s="267">
        <v>1.3271400132714E-2</v>
      </c>
      <c r="M117" s="267">
        <v>1.3638843426077468E-2</v>
      </c>
      <c r="N117" s="268">
        <v>3.6744329336346748E-4</v>
      </c>
      <c r="O117" s="222">
        <v>2.7686852154937278</v>
      </c>
      <c r="P117" s="222">
        <v>1.2658227848101267</v>
      </c>
      <c r="Q117" s="269" t="s">
        <v>245</v>
      </c>
    </row>
    <row r="118" spans="1:17" ht="17.100000000000001" customHeight="1">
      <c r="A118" s="270"/>
      <c r="B118" s="271" t="s">
        <v>223</v>
      </c>
      <c r="C118" s="272">
        <v>2.0689655172413794</v>
      </c>
      <c r="D118" s="272">
        <v>1.7695248498088476</v>
      </c>
      <c r="E118" s="272">
        <v>1.9161799364689005</v>
      </c>
      <c r="F118" s="272">
        <v>1.5181004281821719</v>
      </c>
      <c r="G118" s="272">
        <v>1.5825017639350871</v>
      </c>
      <c r="H118" s="272">
        <v>1.345004269854825</v>
      </c>
      <c r="I118" s="272">
        <v>1.3780431786862657</v>
      </c>
      <c r="J118" s="272">
        <v>1.0684798445847499</v>
      </c>
      <c r="K118" s="272">
        <v>1.1056042699199389</v>
      </c>
      <c r="L118" s="272">
        <v>1.2342402123424021</v>
      </c>
      <c r="M118" s="272">
        <v>1.07746863066012</v>
      </c>
      <c r="N118" s="273">
        <v>-0.15677158168228211</v>
      </c>
      <c r="O118" s="214">
        <v>-12.701869548128986</v>
      </c>
      <c r="P118" s="214">
        <v>100</v>
      </c>
      <c r="Q118" s="274">
        <v>52.077650481905799</v>
      </c>
    </row>
    <row r="119" spans="1:17" ht="17.100000000000001" customHeight="1">
      <c r="A119" s="153"/>
      <c r="B119" s="253" t="s">
        <v>240</v>
      </c>
      <c r="C119" s="254">
        <v>0.73703606212161088</v>
      </c>
      <c r="D119" s="254">
        <v>0.6811301715438951</v>
      </c>
      <c r="E119" s="254">
        <v>0.70639609555612637</v>
      </c>
      <c r="F119" s="254">
        <v>0.6615363845011476</v>
      </c>
      <c r="G119" s="254">
        <v>0.87753258484965813</v>
      </c>
      <c r="H119" s="254">
        <v>0.54644808743169404</v>
      </c>
      <c r="I119" s="254">
        <v>0.55261340087497124</v>
      </c>
      <c r="J119" s="254">
        <v>0.64207204265970186</v>
      </c>
      <c r="K119" s="254">
        <v>0.48593879239040527</v>
      </c>
      <c r="L119" s="254">
        <v>0.5462139873621078</v>
      </c>
      <c r="M119" s="254">
        <v>0.69184529885448565</v>
      </c>
      <c r="N119" s="255">
        <v>0.14563131149237785</v>
      </c>
      <c r="O119" s="256">
        <v>26.661952066751603</v>
      </c>
      <c r="P119" s="256">
        <v>44.525547445255476</v>
      </c>
      <c r="Q119" s="257">
        <v>93.868581798149691</v>
      </c>
    </row>
    <row r="120" spans="1:17" ht="17.100000000000001" customHeight="1">
      <c r="A120" s="258"/>
      <c r="B120" s="259" t="s">
        <v>241</v>
      </c>
      <c r="C120" s="260">
        <v>3.9484074756514873E-2</v>
      </c>
      <c r="D120" s="260">
        <v>2.5227043390514632E-2</v>
      </c>
      <c r="E120" s="260">
        <v>3.8530696121243262E-2</v>
      </c>
      <c r="F120" s="260">
        <v>5.4002970163358976E-2</v>
      </c>
      <c r="G120" s="260">
        <v>1.2904890953671441E-2</v>
      </c>
      <c r="H120" s="260">
        <v>3.6429872495446269E-2</v>
      </c>
      <c r="I120" s="260">
        <v>8.058945429426663E-2</v>
      </c>
      <c r="J120" s="260">
        <v>6.5295461965393403E-2</v>
      </c>
      <c r="K120" s="260">
        <v>2.0678246484698098E-2</v>
      </c>
      <c r="L120" s="260">
        <v>2.142015636714148E-2</v>
      </c>
      <c r="M120" s="260">
        <v>1.1341726210729272E-2</v>
      </c>
      <c r="N120" s="261">
        <v>-1.0078430156412207E-2</v>
      </c>
      <c r="O120" s="208">
        <v>-47.051151185210387</v>
      </c>
      <c r="P120" s="208">
        <v>0.72992700729927007</v>
      </c>
      <c r="Q120" s="262">
        <v>28.724811916373671</v>
      </c>
    </row>
    <row r="121" spans="1:17" ht="17.100000000000001" customHeight="1">
      <c r="A121" s="258">
        <v>70</v>
      </c>
      <c r="B121" s="259" t="s">
        <v>242</v>
      </c>
      <c r="C121" s="260">
        <v>0.15793629902605949</v>
      </c>
      <c r="D121" s="260">
        <v>0.20181634712411706</v>
      </c>
      <c r="E121" s="260">
        <v>6.4217826868738767E-2</v>
      </c>
      <c r="F121" s="260">
        <v>0.10800594032671795</v>
      </c>
      <c r="G121" s="260">
        <v>0.15485869144405728</v>
      </c>
      <c r="H121" s="260">
        <v>7.2859744990892539E-2</v>
      </c>
      <c r="I121" s="260">
        <v>8.058945429426663E-2</v>
      </c>
      <c r="J121" s="260">
        <v>7.6178038959625632E-2</v>
      </c>
      <c r="K121" s="260">
        <v>3.1017369727047148E-2</v>
      </c>
      <c r="L121" s="260">
        <v>7.4970547284995179E-2</v>
      </c>
      <c r="M121" s="260">
        <v>6.8050357264375638E-2</v>
      </c>
      <c r="N121" s="261">
        <v>-6.9201900206195405E-3</v>
      </c>
      <c r="O121" s="208">
        <v>-9.2305448889320942</v>
      </c>
      <c r="P121" s="208">
        <v>4.3795620437956204</v>
      </c>
      <c r="Q121" s="262">
        <v>43.087217874560508</v>
      </c>
    </row>
    <row r="122" spans="1:17" ht="17.100000000000001" customHeight="1">
      <c r="A122" s="258" t="s">
        <v>284</v>
      </c>
      <c r="B122" s="259" t="s">
        <v>244</v>
      </c>
      <c r="C122" s="260" t="s">
        <v>245</v>
      </c>
      <c r="D122" s="260" t="s">
        <v>245</v>
      </c>
      <c r="E122" s="260" t="s">
        <v>245</v>
      </c>
      <c r="F122" s="260" t="s">
        <v>245</v>
      </c>
      <c r="G122" s="260" t="s">
        <v>245</v>
      </c>
      <c r="H122" s="260" t="s">
        <v>245</v>
      </c>
      <c r="I122" s="260" t="s">
        <v>245</v>
      </c>
      <c r="J122" s="260" t="s">
        <v>245</v>
      </c>
      <c r="K122" s="260" t="s">
        <v>245</v>
      </c>
      <c r="L122" s="260" t="s">
        <v>245</v>
      </c>
      <c r="M122" s="260">
        <v>0</v>
      </c>
      <c r="N122" s="261" t="s">
        <v>245</v>
      </c>
      <c r="O122" s="208" t="s">
        <v>245</v>
      </c>
      <c r="P122" s="208">
        <v>0</v>
      </c>
      <c r="Q122" s="264" t="s">
        <v>245</v>
      </c>
    </row>
    <row r="123" spans="1:17" ht="17.100000000000001" customHeight="1">
      <c r="A123" s="258">
        <v>74</v>
      </c>
      <c r="B123" s="265" t="s">
        <v>246</v>
      </c>
      <c r="C123" s="260">
        <v>0.35535667280863381</v>
      </c>
      <c r="D123" s="260">
        <v>0.42885973763874868</v>
      </c>
      <c r="E123" s="260">
        <v>0.34677626509118931</v>
      </c>
      <c r="F123" s="260">
        <v>0.40502227622519238</v>
      </c>
      <c r="G123" s="260">
        <v>0.36133694670280037</v>
      </c>
      <c r="H123" s="260">
        <v>0.36429872495446264</v>
      </c>
      <c r="I123" s="260">
        <v>0.31084503799217128</v>
      </c>
      <c r="J123" s="260">
        <v>0.2938295788442703</v>
      </c>
      <c r="K123" s="260">
        <v>0.20678246484698098</v>
      </c>
      <c r="L123" s="260">
        <v>0.21420156367141482</v>
      </c>
      <c r="M123" s="260">
        <v>0.21549279800385621</v>
      </c>
      <c r="N123" s="261">
        <v>1.2912343324413822E-3</v>
      </c>
      <c r="O123" s="208">
        <v>0.6028127481002592</v>
      </c>
      <c r="P123" s="208">
        <v>13.868613138686134</v>
      </c>
      <c r="Q123" s="264">
        <v>60.641269601233319</v>
      </c>
    </row>
    <row r="124" spans="1:17" ht="17.100000000000001" customHeight="1">
      <c r="A124" s="258"/>
      <c r="B124" s="265" t="s">
        <v>247</v>
      </c>
      <c r="C124" s="260">
        <v>1.1187154514345881</v>
      </c>
      <c r="D124" s="260">
        <v>1.0721493440968719</v>
      </c>
      <c r="E124" s="260">
        <v>1.0274852298998203</v>
      </c>
      <c r="F124" s="260">
        <v>0.94505197785878214</v>
      </c>
      <c r="G124" s="260">
        <v>0.80010323912762948</v>
      </c>
      <c r="H124" s="260">
        <v>0.68002428658166358</v>
      </c>
      <c r="I124" s="260">
        <v>0.51807506332028552</v>
      </c>
      <c r="J124" s="260">
        <v>0.54412884971161168</v>
      </c>
      <c r="K124" s="260">
        <v>0.57899090157154676</v>
      </c>
      <c r="L124" s="260">
        <v>0.37485273642497591</v>
      </c>
      <c r="M124" s="260">
        <v>0.56708631053646363</v>
      </c>
      <c r="N124" s="261">
        <v>0.19223357411148773</v>
      </c>
      <c r="O124" s="208">
        <v>51.282425185113169</v>
      </c>
      <c r="P124" s="208">
        <v>36.496350364963504</v>
      </c>
      <c r="Q124" s="264">
        <v>50.69084455830648</v>
      </c>
    </row>
    <row r="125" spans="1:17" ht="17.100000000000001" customHeight="1">
      <c r="A125" s="153"/>
      <c r="B125" s="266" t="s">
        <v>248</v>
      </c>
      <c r="C125" s="267">
        <v>0</v>
      </c>
      <c r="D125" s="267">
        <v>0</v>
      </c>
      <c r="E125" s="267">
        <v>1.2843565373747753E-2</v>
      </c>
      <c r="F125" s="267">
        <v>0</v>
      </c>
      <c r="G125" s="267">
        <v>0</v>
      </c>
      <c r="H125" s="267">
        <v>1.2143290831815423E-2</v>
      </c>
      <c r="I125" s="267">
        <v>0</v>
      </c>
      <c r="J125" s="267">
        <v>0</v>
      </c>
      <c r="K125" s="267">
        <v>1.0339123242349049E-2</v>
      </c>
      <c r="L125" s="267">
        <v>0</v>
      </c>
      <c r="M125" s="267">
        <v>0</v>
      </c>
      <c r="N125" s="268">
        <v>0</v>
      </c>
      <c r="O125" s="222" t="s">
        <v>245</v>
      </c>
      <c r="P125" s="222">
        <v>0</v>
      </c>
      <c r="Q125" s="269" t="s">
        <v>245</v>
      </c>
    </row>
    <row r="126" spans="1:17" ht="17.100000000000001" customHeight="1">
      <c r="A126" s="270"/>
      <c r="B126" s="271" t="s">
        <v>223</v>
      </c>
      <c r="C126" s="272">
        <v>2.4085285601474071</v>
      </c>
      <c r="D126" s="272">
        <v>2.4091826437941477</v>
      </c>
      <c r="E126" s="272">
        <v>2.1962496789108656</v>
      </c>
      <c r="F126" s="272">
        <v>2.1736195490751991</v>
      </c>
      <c r="G126" s="272">
        <v>2.2067363530778166</v>
      </c>
      <c r="H126" s="272">
        <v>1.7122040072859743</v>
      </c>
      <c r="I126" s="272">
        <v>1.5427124107759613</v>
      </c>
      <c r="J126" s="272">
        <v>1.6215039721406028</v>
      </c>
      <c r="K126" s="272">
        <v>1.3337468982630272</v>
      </c>
      <c r="L126" s="272">
        <v>1.231658991110635</v>
      </c>
      <c r="M126" s="272">
        <v>1.5538164908699104</v>
      </c>
      <c r="N126" s="273">
        <v>0.32215749975927532</v>
      </c>
      <c r="O126" s="214">
        <v>26.156387610890036</v>
      </c>
      <c r="P126" s="214">
        <v>100</v>
      </c>
      <c r="Q126" s="274">
        <v>64.513102172839226</v>
      </c>
    </row>
    <row r="127" spans="1:17" ht="17.100000000000001" customHeight="1">
      <c r="A127" s="153"/>
      <c r="B127" s="253" t="s">
        <v>240</v>
      </c>
      <c r="C127" s="254">
        <v>1.0948905109489051</v>
      </c>
      <c r="D127" s="254">
        <v>0.90923592279470411</v>
      </c>
      <c r="E127" s="254">
        <v>1.2433112999685236</v>
      </c>
      <c r="F127" s="254">
        <v>0.95019157088122608</v>
      </c>
      <c r="G127" s="254">
        <v>1.05388154965118</v>
      </c>
      <c r="H127" s="254">
        <v>0.85100245204096348</v>
      </c>
      <c r="I127" s="254">
        <v>0.78707539353769684</v>
      </c>
      <c r="J127" s="254">
        <v>0.62278839348903037</v>
      </c>
      <c r="K127" s="254">
        <v>0.53627290332191269</v>
      </c>
      <c r="L127" s="254">
        <v>0.66856330014224752</v>
      </c>
      <c r="M127" s="254">
        <v>0.57540479057941918</v>
      </c>
      <c r="N127" s="255">
        <v>-9.315850956282834E-2</v>
      </c>
      <c r="O127" s="256">
        <v>-13.934134515461343</v>
      </c>
      <c r="P127" s="256">
        <v>32.330827067669169</v>
      </c>
      <c r="Q127" s="257">
        <v>52.553637539586951</v>
      </c>
    </row>
    <row r="128" spans="1:17" ht="17.100000000000001" customHeight="1">
      <c r="A128" s="258"/>
      <c r="B128" s="259" t="s">
        <v>241</v>
      </c>
      <c r="C128" s="260">
        <v>3.1735956839098696E-2</v>
      </c>
      <c r="D128" s="260">
        <v>6.3806029669803796E-2</v>
      </c>
      <c r="E128" s="260">
        <v>4.7214353163361665E-2</v>
      </c>
      <c r="F128" s="260">
        <v>4.5977011494252873E-2</v>
      </c>
      <c r="G128" s="260">
        <v>5.9373608431052396E-2</v>
      </c>
      <c r="H128" s="260">
        <v>2.8847540747151307E-2</v>
      </c>
      <c r="I128" s="260">
        <v>1.3808340237503451E-2</v>
      </c>
      <c r="J128" s="260">
        <v>0</v>
      </c>
      <c r="K128" s="260">
        <v>2.9792939073439596E-2</v>
      </c>
      <c r="L128" s="260">
        <v>9.9573257467994294E-2</v>
      </c>
      <c r="M128" s="260">
        <v>4.0144520272982737E-2</v>
      </c>
      <c r="N128" s="261">
        <v>-5.9428737195011558E-2</v>
      </c>
      <c r="O128" s="208">
        <v>-59.683431782990191</v>
      </c>
      <c r="P128" s="208">
        <v>2.2556390977443606</v>
      </c>
      <c r="Q128" s="262">
        <v>126.49538338016862</v>
      </c>
    </row>
    <row r="129" spans="1:17" ht="17.100000000000001" customHeight="1">
      <c r="A129" s="258">
        <v>75</v>
      </c>
      <c r="B129" s="259" t="s">
        <v>242</v>
      </c>
      <c r="C129" s="260">
        <v>0.25388765471278957</v>
      </c>
      <c r="D129" s="260">
        <v>0.20736959642686231</v>
      </c>
      <c r="E129" s="260">
        <v>0.2360717658168083</v>
      </c>
      <c r="F129" s="260">
        <v>0.18390804597701149</v>
      </c>
      <c r="G129" s="260">
        <v>0.14843402107763098</v>
      </c>
      <c r="H129" s="260">
        <v>0.12981393336218089</v>
      </c>
      <c r="I129" s="260">
        <v>0.11046672190002761</v>
      </c>
      <c r="J129" s="260">
        <v>2.8308563340410476E-2</v>
      </c>
      <c r="K129" s="260">
        <v>1.4896469536719798E-2</v>
      </c>
      <c r="L129" s="260">
        <v>0.11379800853485066</v>
      </c>
      <c r="M129" s="260">
        <v>6.6907533788304566E-2</v>
      </c>
      <c r="N129" s="261">
        <v>-4.689047474654609E-2</v>
      </c>
      <c r="O129" s="208">
        <v>-41.20500468352737</v>
      </c>
      <c r="P129" s="208">
        <v>3.759398496240602</v>
      </c>
      <c r="Q129" s="262">
        <v>26.353204870868463</v>
      </c>
    </row>
    <row r="130" spans="1:17" ht="17.100000000000001" customHeight="1">
      <c r="A130" s="258" t="s">
        <v>284</v>
      </c>
      <c r="B130" s="259" t="s">
        <v>244</v>
      </c>
      <c r="C130" s="260" t="s">
        <v>245</v>
      </c>
      <c r="D130" s="260" t="s">
        <v>245</v>
      </c>
      <c r="E130" s="260" t="s">
        <v>245</v>
      </c>
      <c r="F130" s="260" t="s">
        <v>245</v>
      </c>
      <c r="G130" s="260" t="s">
        <v>245</v>
      </c>
      <c r="H130" s="260" t="s">
        <v>245</v>
      </c>
      <c r="I130" s="260" t="s">
        <v>245</v>
      </c>
      <c r="J130" s="260" t="s">
        <v>245</v>
      </c>
      <c r="K130" s="260" t="s">
        <v>245</v>
      </c>
      <c r="L130" s="260" t="s">
        <v>245</v>
      </c>
      <c r="M130" s="260">
        <v>0</v>
      </c>
      <c r="N130" s="261" t="s">
        <v>245</v>
      </c>
      <c r="O130" s="208" t="s">
        <v>245</v>
      </c>
      <c r="P130" s="208">
        <v>0</v>
      </c>
      <c r="Q130" s="264" t="s">
        <v>245</v>
      </c>
    </row>
    <row r="131" spans="1:17" ht="17.100000000000001" customHeight="1">
      <c r="A131" s="258">
        <v>79</v>
      </c>
      <c r="B131" s="265" t="s">
        <v>246</v>
      </c>
      <c r="C131" s="260">
        <v>0.60298317994287531</v>
      </c>
      <c r="D131" s="260">
        <v>0.76567235603764561</v>
      </c>
      <c r="E131" s="260">
        <v>0.66100094428706324</v>
      </c>
      <c r="F131" s="260">
        <v>0.49042145593869729</v>
      </c>
      <c r="G131" s="260">
        <v>0.38592845480184057</v>
      </c>
      <c r="H131" s="260">
        <v>0.4182893408336939</v>
      </c>
      <c r="I131" s="260">
        <v>0.42805854736260696</v>
      </c>
      <c r="J131" s="260">
        <v>0.35385704175513089</v>
      </c>
      <c r="K131" s="260">
        <v>0.47668702517503353</v>
      </c>
      <c r="L131" s="260">
        <v>0.22759601706970131</v>
      </c>
      <c r="M131" s="260">
        <v>0.29439314866854005</v>
      </c>
      <c r="N131" s="261">
        <v>6.6797131598838738E-2</v>
      </c>
      <c r="O131" s="208">
        <v>29.348989696239769</v>
      </c>
      <c r="P131" s="208">
        <v>16.541353383458645</v>
      </c>
      <c r="Q131" s="264">
        <v>48.822779550240512</v>
      </c>
    </row>
    <row r="132" spans="1:17" ht="17.100000000000001" customHeight="1">
      <c r="A132" s="258"/>
      <c r="B132" s="265" t="s">
        <v>247</v>
      </c>
      <c r="C132" s="260">
        <v>1.5550618851158362</v>
      </c>
      <c r="D132" s="260">
        <v>1.7227628010847027</v>
      </c>
      <c r="E132" s="260">
        <v>1.2905256531318854</v>
      </c>
      <c r="F132" s="260">
        <v>1.2873563218390804</v>
      </c>
      <c r="G132" s="260">
        <v>1.2616891791598634</v>
      </c>
      <c r="H132" s="260">
        <v>1.0673590076445982</v>
      </c>
      <c r="I132" s="260">
        <v>0.89754211543772444</v>
      </c>
      <c r="J132" s="260">
        <v>0.76433121019108285</v>
      </c>
      <c r="K132" s="260">
        <v>0.95337405035006706</v>
      </c>
      <c r="L132" s="260">
        <v>0.71123755334281646</v>
      </c>
      <c r="M132" s="260">
        <v>0.78950889870199381</v>
      </c>
      <c r="N132" s="261">
        <v>7.8271345359177347E-2</v>
      </c>
      <c r="O132" s="208">
        <v>11.004951157500335</v>
      </c>
      <c r="P132" s="208">
        <v>44.360902255639097</v>
      </c>
      <c r="Q132" s="264">
        <v>50.770255914489439</v>
      </c>
    </row>
    <row r="133" spans="1:17" ht="17.100000000000001" customHeight="1">
      <c r="A133" s="153"/>
      <c r="B133" s="266" t="s">
        <v>248</v>
      </c>
      <c r="C133" s="267">
        <v>1.5867978419549348E-2</v>
      </c>
      <c r="D133" s="267">
        <v>1.5951507417450949E-2</v>
      </c>
      <c r="E133" s="267">
        <v>1.5738117721120555E-2</v>
      </c>
      <c r="F133" s="267">
        <v>0</v>
      </c>
      <c r="G133" s="267">
        <v>0</v>
      </c>
      <c r="H133" s="267">
        <v>1.4423770373575654E-2</v>
      </c>
      <c r="I133" s="267">
        <v>1.3808340237503451E-2</v>
      </c>
      <c r="J133" s="267">
        <v>0</v>
      </c>
      <c r="K133" s="267">
        <v>1.4896469536719798E-2</v>
      </c>
      <c r="L133" s="267">
        <v>1.4224751066856332E-2</v>
      </c>
      <c r="M133" s="267">
        <v>1.3381506757660913E-2</v>
      </c>
      <c r="N133" s="268">
        <v>-8.4324430919541921E-4</v>
      </c>
      <c r="O133" s="222">
        <v>-5.9280074936437961</v>
      </c>
      <c r="P133" s="222">
        <v>0.75187969924812037</v>
      </c>
      <c r="Q133" s="269">
        <v>84.330255586779074</v>
      </c>
    </row>
    <row r="134" spans="1:17" ht="17.100000000000001" customHeight="1">
      <c r="A134" s="270"/>
      <c r="B134" s="271" t="s">
        <v>223</v>
      </c>
      <c r="C134" s="272">
        <v>3.5544271659790545</v>
      </c>
      <c r="D134" s="272">
        <v>3.6847982134311694</v>
      </c>
      <c r="E134" s="272">
        <v>3.4938621340887628</v>
      </c>
      <c r="F134" s="272">
        <v>2.9578544061302683</v>
      </c>
      <c r="G134" s="272">
        <v>2.9093068131215674</v>
      </c>
      <c r="H134" s="272">
        <v>2.5097360450021635</v>
      </c>
      <c r="I134" s="272">
        <v>2.2507594587130626</v>
      </c>
      <c r="J134" s="272">
        <v>1.7692852087756548</v>
      </c>
      <c r="K134" s="272">
        <v>2.0259198569938923</v>
      </c>
      <c r="L134" s="272">
        <v>1.8349928876244666</v>
      </c>
      <c r="M134" s="272">
        <v>1.7797403987689013</v>
      </c>
      <c r="N134" s="273">
        <v>-5.5252488855565218E-2</v>
      </c>
      <c r="O134" s="214">
        <v>-3.0110464856947559</v>
      </c>
      <c r="P134" s="214">
        <v>100</v>
      </c>
      <c r="Q134" s="274">
        <v>50.071089254650069</v>
      </c>
    </row>
    <row r="135" spans="1:17" ht="17.100000000000001" customHeight="1">
      <c r="A135" s="153"/>
      <c r="B135" s="253" t="s">
        <v>240</v>
      </c>
      <c r="C135" s="254">
        <v>1.2389752204955902</v>
      </c>
      <c r="D135" s="254">
        <v>1.3968775677896468</v>
      </c>
      <c r="E135" s="254">
        <v>0.97493036211699169</v>
      </c>
      <c r="F135" s="254">
        <v>1.3127413127413128</v>
      </c>
      <c r="G135" s="254">
        <v>1.0389119758216849</v>
      </c>
      <c r="H135" s="254">
        <v>1.1593118922961856</v>
      </c>
      <c r="I135" s="254">
        <v>0.97597597597597596</v>
      </c>
      <c r="J135" s="254">
        <v>0.83271650629163585</v>
      </c>
      <c r="K135" s="254">
        <v>0.71929509081100529</v>
      </c>
      <c r="L135" s="254">
        <v>0.76615009576876203</v>
      </c>
      <c r="M135" s="254">
        <v>0.66157760814249367</v>
      </c>
      <c r="N135" s="255">
        <v>-0.10457248762626836</v>
      </c>
      <c r="O135" s="256">
        <v>-13.649086282674073</v>
      </c>
      <c r="P135" s="256">
        <v>26.712328767123289</v>
      </c>
      <c r="Q135" s="257">
        <v>53.397162202958548</v>
      </c>
    </row>
    <row r="136" spans="1:17" ht="17.100000000000001" customHeight="1">
      <c r="A136" s="258"/>
      <c r="B136" s="259" t="s">
        <v>241</v>
      </c>
      <c r="C136" s="260">
        <v>8.3998320033599333E-2</v>
      </c>
      <c r="D136" s="260">
        <v>6.1626951520131465E-2</v>
      </c>
      <c r="E136" s="260">
        <v>5.9689614007162758E-2</v>
      </c>
      <c r="F136" s="260">
        <v>0</v>
      </c>
      <c r="G136" s="260">
        <v>5.6667925953910091E-2</v>
      </c>
      <c r="H136" s="260">
        <v>3.7397157816005985E-2</v>
      </c>
      <c r="I136" s="260">
        <v>1.8768768768768769E-2</v>
      </c>
      <c r="J136" s="260">
        <v>1.8504811250925238E-2</v>
      </c>
      <c r="K136" s="260">
        <v>1.7982377270275129E-2</v>
      </c>
      <c r="L136" s="260">
        <v>1.7412502176562775E-2</v>
      </c>
      <c r="M136" s="260">
        <v>3.3927056827820185E-2</v>
      </c>
      <c r="N136" s="261">
        <v>1.651455465125741E-2</v>
      </c>
      <c r="O136" s="208">
        <v>94.843087362171289</v>
      </c>
      <c r="P136" s="208">
        <v>1.3698630136986301</v>
      </c>
      <c r="Q136" s="262">
        <v>40.390161153519927</v>
      </c>
    </row>
    <row r="137" spans="1:17" ht="17.100000000000001" customHeight="1">
      <c r="A137" s="258">
        <v>80</v>
      </c>
      <c r="B137" s="259" t="s">
        <v>242</v>
      </c>
      <c r="C137" s="260">
        <v>0.14699706005879884</v>
      </c>
      <c r="D137" s="260">
        <v>0.22596548890714874</v>
      </c>
      <c r="E137" s="260">
        <v>0.21886191802626345</v>
      </c>
      <c r="F137" s="260">
        <v>0.11583011583011582</v>
      </c>
      <c r="G137" s="260">
        <v>0.17000377786173027</v>
      </c>
      <c r="H137" s="260">
        <v>0.18698578908002991</v>
      </c>
      <c r="I137" s="260">
        <v>9.3843843843843838E-2</v>
      </c>
      <c r="J137" s="260">
        <v>9.2524056254626202E-2</v>
      </c>
      <c r="K137" s="260">
        <v>0.16184139543247616</v>
      </c>
      <c r="L137" s="260">
        <v>6.9650008706251099E-2</v>
      </c>
      <c r="M137" s="260">
        <v>5.0890585241730277E-2</v>
      </c>
      <c r="N137" s="261">
        <v>-1.8759423464520822E-2</v>
      </c>
      <c r="O137" s="208">
        <v>-26.933842239185768</v>
      </c>
      <c r="P137" s="208">
        <v>2.054794520547945</v>
      </c>
      <c r="Q137" s="262">
        <v>34.620138131588504</v>
      </c>
    </row>
    <row r="138" spans="1:17" ht="17.100000000000001" customHeight="1">
      <c r="A138" s="258" t="s">
        <v>284</v>
      </c>
      <c r="B138" s="259" t="s">
        <v>244</v>
      </c>
      <c r="C138" s="260" t="s">
        <v>245</v>
      </c>
      <c r="D138" s="260" t="s">
        <v>245</v>
      </c>
      <c r="E138" s="260" t="s">
        <v>245</v>
      </c>
      <c r="F138" s="260" t="s">
        <v>245</v>
      </c>
      <c r="G138" s="260" t="s">
        <v>245</v>
      </c>
      <c r="H138" s="260" t="s">
        <v>245</v>
      </c>
      <c r="I138" s="260" t="s">
        <v>245</v>
      </c>
      <c r="J138" s="260" t="s">
        <v>245</v>
      </c>
      <c r="K138" s="260" t="s">
        <v>245</v>
      </c>
      <c r="L138" s="260" t="s">
        <v>245</v>
      </c>
      <c r="M138" s="260">
        <v>0</v>
      </c>
      <c r="N138" s="261" t="s">
        <v>245</v>
      </c>
      <c r="O138" s="208" t="s">
        <v>245</v>
      </c>
      <c r="P138" s="208">
        <v>0</v>
      </c>
      <c r="Q138" s="264" t="s">
        <v>245</v>
      </c>
    </row>
    <row r="139" spans="1:17" ht="17.100000000000001" customHeight="1">
      <c r="A139" s="258">
        <v>84</v>
      </c>
      <c r="B139" s="265" t="s">
        <v>246</v>
      </c>
      <c r="C139" s="260">
        <v>0.46199076018479635</v>
      </c>
      <c r="D139" s="260">
        <v>0.78060805258833199</v>
      </c>
      <c r="E139" s="260">
        <v>0.61679267807401517</v>
      </c>
      <c r="F139" s="260">
        <v>0.83011583011583012</v>
      </c>
      <c r="G139" s="260">
        <v>0.58556856819040426</v>
      </c>
      <c r="H139" s="260">
        <v>0.69184741959611062</v>
      </c>
      <c r="I139" s="260">
        <v>0.71321321321321318</v>
      </c>
      <c r="J139" s="260">
        <v>0.53663952627683198</v>
      </c>
      <c r="K139" s="260">
        <v>0.35964754540550264</v>
      </c>
      <c r="L139" s="260">
        <v>0.33083754135469268</v>
      </c>
      <c r="M139" s="260">
        <v>0.35623409669211198</v>
      </c>
      <c r="N139" s="261">
        <v>2.5396555337419302E-2</v>
      </c>
      <c r="O139" s="208">
        <v>7.6764430159367913</v>
      </c>
      <c r="P139" s="208">
        <v>14.383561643835618</v>
      </c>
      <c r="Q139" s="264">
        <v>77.108489474901688</v>
      </c>
    </row>
    <row r="140" spans="1:17" ht="17.100000000000001" customHeight="1">
      <c r="A140" s="258"/>
      <c r="B140" s="265" t="s">
        <v>247</v>
      </c>
      <c r="C140" s="260">
        <v>2.4989500209995801</v>
      </c>
      <c r="D140" s="260">
        <v>2.5267050123253902</v>
      </c>
      <c r="E140" s="260">
        <v>2.2085157182650219</v>
      </c>
      <c r="F140" s="260">
        <v>1.8146718146718148</v>
      </c>
      <c r="G140" s="260">
        <v>1.8511522478277296</v>
      </c>
      <c r="H140" s="260">
        <v>1.4958863126402393</v>
      </c>
      <c r="I140" s="260">
        <v>1.4639639639639639</v>
      </c>
      <c r="J140" s="260">
        <v>1.3878608438193929</v>
      </c>
      <c r="K140" s="260">
        <v>1.0070131271354072</v>
      </c>
      <c r="L140" s="260">
        <v>1.1144001393000176</v>
      </c>
      <c r="M140" s="260">
        <v>1.3740458015267176</v>
      </c>
      <c r="N140" s="261">
        <v>0.25964566222670005</v>
      </c>
      <c r="O140" s="208">
        <v>23.299141221374033</v>
      </c>
      <c r="P140" s="208">
        <v>55.479452054794521</v>
      </c>
      <c r="Q140" s="264">
        <v>54.984925267817054</v>
      </c>
    </row>
    <row r="141" spans="1:17" ht="17.100000000000001" customHeight="1">
      <c r="A141" s="153"/>
      <c r="B141" s="266" t="s">
        <v>248</v>
      </c>
      <c r="C141" s="267">
        <v>2.0999580008399833E-2</v>
      </c>
      <c r="D141" s="267">
        <v>4.1084634346754315E-2</v>
      </c>
      <c r="E141" s="267">
        <v>1.9896538002387585E-2</v>
      </c>
      <c r="F141" s="267">
        <v>0</v>
      </c>
      <c r="G141" s="267">
        <v>0</v>
      </c>
      <c r="H141" s="267">
        <v>0</v>
      </c>
      <c r="I141" s="267">
        <v>1.8768768768768769E-2</v>
      </c>
      <c r="J141" s="267">
        <v>7.4019245003700954E-2</v>
      </c>
      <c r="K141" s="267">
        <v>0</v>
      </c>
      <c r="L141" s="267">
        <v>0</v>
      </c>
      <c r="M141" s="267">
        <v>0</v>
      </c>
      <c r="N141" s="268">
        <v>0</v>
      </c>
      <c r="O141" s="222" t="s">
        <v>245</v>
      </c>
      <c r="P141" s="222">
        <v>0</v>
      </c>
      <c r="Q141" s="269">
        <v>0</v>
      </c>
    </row>
    <row r="142" spans="1:17" ht="17.100000000000001" customHeight="1">
      <c r="A142" s="270"/>
      <c r="B142" s="271" t="s">
        <v>223</v>
      </c>
      <c r="C142" s="272">
        <v>4.4519109617807651</v>
      </c>
      <c r="D142" s="272">
        <v>5.0328677074774033</v>
      </c>
      <c r="E142" s="272">
        <v>4.0986868284918421</v>
      </c>
      <c r="F142" s="272">
        <v>4.0733590733590734</v>
      </c>
      <c r="G142" s="272">
        <v>3.7023044956554592</v>
      </c>
      <c r="H142" s="272">
        <v>3.5714285714285712</v>
      </c>
      <c r="I142" s="272">
        <v>3.2845345345345347</v>
      </c>
      <c r="J142" s="272">
        <v>2.9422649888971133</v>
      </c>
      <c r="K142" s="272">
        <v>2.2657795360546662</v>
      </c>
      <c r="L142" s="272">
        <v>2.2984502873062858</v>
      </c>
      <c r="M142" s="272">
        <v>2.4766751484308736</v>
      </c>
      <c r="N142" s="273">
        <v>0.1782248611245878</v>
      </c>
      <c r="O142" s="214">
        <v>7.7541316472614223</v>
      </c>
      <c r="P142" s="214">
        <v>100</v>
      </c>
      <c r="Q142" s="274">
        <v>55.631731400131216</v>
      </c>
    </row>
    <row r="143" spans="1:17" ht="17.100000000000001" customHeight="1">
      <c r="A143" s="275"/>
      <c r="B143" s="253" t="s">
        <v>240</v>
      </c>
      <c r="C143" s="254">
        <v>1.1240908089045625</v>
      </c>
      <c r="D143" s="254">
        <v>0.96254446536932403</v>
      </c>
      <c r="E143" s="254">
        <v>1.1738514470754908</v>
      </c>
      <c r="F143" s="254">
        <v>0.98039215686274506</v>
      </c>
      <c r="G143" s="254">
        <v>0.97247706422018343</v>
      </c>
      <c r="H143" s="254">
        <v>0.75491573033707871</v>
      </c>
      <c r="I143" s="254">
        <v>0.67567567567567566</v>
      </c>
      <c r="J143" s="254">
        <v>0.55437795532365886</v>
      </c>
      <c r="K143" s="254">
        <v>0.75023444826508279</v>
      </c>
      <c r="L143" s="254">
        <v>0.60688818085267793</v>
      </c>
      <c r="M143" s="254">
        <v>0.8349485612047115</v>
      </c>
      <c r="N143" s="255">
        <v>0.22806038035203358</v>
      </c>
      <c r="O143" s="256">
        <v>37.578649172506331</v>
      </c>
      <c r="P143" s="256">
        <v>36.129032258064512</v>
      </c>
      <c r="Q143" s="257">
        <v>74.27767886638776</v>
      </c>
    </row>
    <row r="144" spans="1:17" ht="17.100000000000001" customHeight="1">
      <c r="A144" s="263"/>
      <c r="B144" s="259" t="s">
        <v>241</v>
      </c>
      <c r="C144" s="260">
        <v>4.4081992506061277E-2</v>
      </c>
      <c r="D144" s="260">
        <v>6.2774639045825489E-2</v>
      </c>
      <c r="E144" s="260">
        <v>4.0477636106051408E-2</v>
      </c>
      <c r="F144" s="260">
        <v>7.689350249903884E-2</v>
      </c>
      <c r="G144" s="260">
        <v>0</v>
      </c>
      <c r="H144" s="260">
        <v>1.75561797752809E-2</v>
      </c>
      <c r="I144" s="260">
        <v>1.6891891891891893E-2</v>
      </c>
      <c r="J144" s="260">
        <v>1.6305233980107615E-2</v>
      </c>
      <c r="K144" s="260">
        <v>0</v>
      </c>
      <c r="L144" s="260">
        <v>1.5172204521316946E-2</v>
      </c>
      <c r="M144" s="260">
        <v>0</v>
      </c>
      <c r="N144" s="261">
        <v>-1.5172204521316946E-2</v>
      </c>
      <c r="O144" s="208">
        <v>-100</v>
      </c>
      <c r="P144" s="208">
        <v>0</v>
      </c>
      <c r="Q144" s="262">
        <v>0</v>
      </c>
    </row>
    <row r="145" spans="1:17" ht="17.100000000000001" customHeight="1">
      <c r="A145" s="263">
        <v>85</v>
      </c>
      <c r="B145" s="259" t="s">
        <v>242</v>
      </c>
      <c r="C145" s="260">
        <v>0.15428697377121445</v>
      </c>
      <c r="D145" s="260">
        <v>0.12554927809165098</v>
      </c>
      <c r="E145" s="260">
        <v>0.18214936247723132</v>
      </c>
      <c r="F145" s="260">
        <v>7.689350249903884E-2</v>
      </c>
      <c r="G145" s="260">
        <v>9.1743119266055051E-2</v>
      </c>
      <c r="H145" s="260">
        <v>0.10533707865168539</v>
      </c>
      <c r="I145" s="260">
        <v>6.7567567567567571E-2</v>
      </c>
      <c r="J145" s="260">
        <v>0.11413663786075331</v>
      </c>
      <c r="K145" s="260">
        <v>3.1259768677711783E-2</v>
      </c>
      <c r="L145" s="260">
        <v>3.0344409042633892E-2</v>
      </c>
      <c r="M145" s="260">
        <v>2.9819591471596841E-2</v>
      </c>
      <c r="N145" s="261">
        <v>-5.2481757103705132E-4</v>
      </c>
      <c r="O145" s="208">
        <v>-1.7295363053526029</v>
      </c>
      <c r="P145" s="208">
        <v>1.2903225806451613</v>
      </c>
      <c r="Q145" s="262">
        <v>19.327355215233556</v>
      </c>
    </row>
    <row r="146" spans="1:17" ht="17.100000000000001" customHeight="1">
      <c r="A146" s="263" t="s">
        <v>288</v>
      </c>
      <c r="B146" s="259" t="s">
        <v>244</v>
      </c>
      <c r="C146" s="260" t="s">
        <v>245</v>
      </c>
      <c r="D146" s="260" t="s">
        <v>245</v>
      </c>
      <c r="E146" s="260" t="s">
        <v>245</v>
      </c>
      <c r="F146" s="260" t="s">
        <v>245</v>
      </c>
      <c r="G146" s="260" t="s">
        <v>245</v>
      </c>
      <c r="H146" s="260" t="s">
        <v>245</v>
      </c>
      <c r="I146" s="260" t="s">
        <v>245</v>
      </c>
      <c r="J146" s="260" t="s">
        <v>245</v>
      </c>
      <c r="K146" s="260" t="s">
        <v>245</v>
      </c>
      <c r="L146" s="260" t="s">
        <v>245</v>
      </c>
      <c r="M146" s="260">
        <v>0</v>
      </c>
      <c r="N146" s="261" t="s">
        <v>245</v>
      </c>
      <c r="O146" s="208" t="s">
        <v>245</v>
      </c>
      <c r="P146" s="208">
        <v>0</v>
      </c>
      <c r="Q146" s="264" t="s">
        <v>245</v>
      </c>
    </row>
    <row r="147" spans="1:17" ht="17.100000000000001" customHeight="1">
      <c r="A147" s="263" t="s">
        <v>290</v>
      </c>
      <c r="B147" s="265" t="s">
        <v>246</v>
      </c>
      <c r="C147" s="260">
        <v>0.41877892880758211</v>
      </c>
      <c r="D147" s="260">
        <v>0.56497175141242939</v>
      </c>
      <c r="E147" s="260">
        <v>0.54644808743169404</v>
      </c>
      <c r="F147" s="260">
        <v>0.48058439061899266</v>
      </c>
      <c r="G147" s="260">
        <v>0.45871559633027525</v>
      </c>
      <c r="H147" s="260">
        <v>0.4037921348314607</v>
      </c>
      <c r="I147" s="260">
        <v>0.48986486486486491</v>
      </c>
      <c r="J147" s="260">
        <v>0.44024131746290562</v>
      </c>
      <c r="K147" s="260">
        <v>0.31259768677711786</v>
      </c>
      <c r="L147" s="260">
        <v>0.28827188590502201</v>
      </c>
      <c r="M147" s="260">
        <v>0.28328611898016998</v>
      </c>
      <c r="N147" s="261">
        <v>-4.9857669248520309E-3</v>
      </c>
      <c r="O147" s="208">
        <v>-1.7295363053526178</v>
      </c>
      <c r="P147" s="208">
        <v>12.258064516129032</v>
      </c>
      <c r="Q147" s="264">
        <v>67.64574325331742</v>
      </c>
    </row>
    <row r="148" spans="1:17" ht="17.100000000000001" customHeight="1">
      <c r="A148" s="263"/>
      <c r="B148" s="265" t="s">
        <v>247</v>
      </c>
      <c r="C148" s="260">
        <v>2.5567555653515539</v>
      </c>
      <c r="D148" s="260">
        <v>1.94601381042059</v>
      </c>
      <c r="E148" s="260">
        <v>2.2465088038858534</v>
      </c>
      <c r="F148" s="260">
        <v>1.9992310649750096</v>
      </c>
      <c r="G148" s="260">
        <v>1.8899082568807339</v>
      </c>
      <c r="H148" s="260">
        <v>1.6678370786516854</v>
      </c>
      <c r="I148" s="260">
        <v>1.8581081081081081</v>
      </c>
      <c r="J148" s="260">
        <v>1.5163867601500081</v>
      </c>
      <c r="K148" s="260">
        <v>1.5786183182244451</v>
      </c>
      <c r="L148" s="260">
        <v>1.6992869063874982</v>
      </c>
      <c r="M148" s="260">
        <v>1.1629640673922768</v>
      </c>
      <c r="N148" s="261">
        <v>-0.53632283899522148</v>
      </c>
      <c r="O148" s="208">
        <v>-31.56164135551343</v>
      </c>
      <c r="P148" s="208">
        <v>50.322580645161288</v>
      </c>
      <c r="Q148" s="264">
        <v>45.485930808265167</v>
      </c>
    </row>
    <row r="149" spans="1:17" ht="17.100000000000001" customHeight="1">
      <c r="A149" s="275"/>
      <c r="B149" s="266" t="s">
        <v>248</v>
      </c>
      <c r="C149" s="267">
        <v>0</v>
      </c>
      <c r="D149" s="267">
        <v>4.184975936388366E-2</v>
      </c>
      <c r="E149" s="267">
        <v>8.0955272212102816E-2</v>
      </c>
      <c r="F149" s="267">
        <v>3.844675124951942E-2</v>
      </c>
      <c r="G149" s="267">
        <v>3.669724770642202E-2</v>
      </c>
      <c r="H149" s="267">
        <v>1.75561797752809E-2</v>
      </c>
      <c r="I149" s="267">
        <v>3.3783783783783786E-2</v>
      </c>
      <c r="J149" s="267">
        <v>1.6305233980107615E-2</v>
      </c>
      <c r="K149" s="267">
        <v>4.6889653016567674E-2</v>
      </c>
      <c r="L149" s="267">
        <v>4.5516613563950842E-2</v>
      </c>
      <c r="M149" s="267">
        <v>0</v>
      </c>
      <c r="N149" s="268">
        <v>-4.5516613563950842E-2</v>
      </c>
      <c r="O149" s="222">
        <v>-100</v>
      </c>
      <c r="P149" s="222">
        <v>0</v>
      </c>
      <c r="Q149" s="269" t="s">
        <v>245</v>
      </c>
    </row>
    <row r="150" spans="1:17" ht="17.100000000000001" customHeight="1">
      <c r="A150" s="276"/>
      <c r="B150" s="271" t="s">
        <v>223</v>
      </c>
      <c r="C150" s="272">
        <v>4.2979942693409736</v>
      </c>
      <c r="D150" s="272">
        <v>3.7037037037037033</v>
      </c>
      <c r="E150" s="272">
        <v>4.2703906091884232</v>
      </c>
      <c r="F150" s="272">
        <v>3.652441368704344</v>
      </c>
      <c r="G150" s="272">
        <v>3.4495412844036699</v>
      </c>
      <c r="H150" s="272">
        <v>2.966994382022472</v>
      </c>
      <c r="I150" s="272">
        <v>3.1418918918918917</v>
      </c>
      <c r="J150" s="272">
        <v>2.657753138757541</v>
      </c>
      <c r="K150" s="272">
        <v>2.7195998749609251</v>
      </c>
      <c r="L150" s="272">
        <v>2.6854802002730995</v>
      </c>
      <c r="M150" s="272">
        <v>2.3110183390487551</v>
      </c>
      <c r="N150" s="273">
        <v>-0.37446186122434444</v>
      </c>
      <c r="O150" s="214">
        <v>-13.943944222201438</v>
      </c>
      <c r="P150" s="214">
        <v>100</v>
      </c>
      <c r="Q150" s="274">
        <v>53.769693355201042</v>
      </c>
    </row>
    <row r="151" spans="1:17" ht="17.100000000000001" customHeight="1">
      <c r="A151" s="275"/>
      <c r="B151" s="253" t="s">
        <v>240</v>
      </c>
      <c r="C151" s="254">
        <v>0.54124966613772407</v>
      </c>
      <c r="D151" s="254">
        <v>0.48393569556903754</v>
      </c>
      <c r="E151" s="254">
        <v>0.5240174672489083</v>
      </c>
      <c r="F151" s="254">
        <v>0.47505376852355174</v>
      </c>
      <c r="G151" s="254">
        <v>0.44433570628068131</v>
      </c>
      <c r="H151" s="254">
        <v>0.38673552509826564</v>
      </c>
      <c r="I151" s="254">
        <v>0.34081812201288764</v>
      </c>
      <c r="J151" s="254">
        <v>0.32422748244098104</v>
      </c>
      <c r="K151" s="254">
        <v>0.31075201988812928</v>
      </c>
      <c r="L151" s="254">
        <v>0.32173641624048599</v>
      </c>
      <c r="M151" s="254">
        <v>0.32086335563561502</v>
      </c>
      <c r="N151" s="255">
        <v>-8.730606048709677E-4</v>
      </c>
      <c r="O151" s="256">
        <v>-0.27135896367366369</v>
      </c>
      <c r="P151" s="256">
        <v>33.756345177664976</v>
      </c>
      <c r="Q151" s="257">
        <v>59.281949848624848</v>
      </c>
    </row>
    <row r="152" spans="1:17" ht="17.100000000000001" customHeight="1">
      <c r="A152" s="263"/>
      <c r="B152" s="259" t="s">
        <v>241</v>
      </c>
      <c r="C152" s="260">
        <v>0.14847051799714056</v>
      </c>
      <c r="D152" s="260">
        <v>0.15816434928353909</v>
      </c>
      <c r="E152" s="260">
        <v>0.15893622880522443</v>
      </c>
      <c r="F152" s="260">
        <v>0.14889744983574013</v>
      </c>
      <c r="G152" s="260">
        <v>0.13653654917683455</v>
      </c>
      <c r="H152" s="260">
        <v>0.12179400994914705</v>
      </c>
      <c r="I152" s="260">
        <v>0.14029025022390956</v>
      </c>
      <c r="J152" s="260">
        <v>0.11018978009607915</v>
      </c>
      <c r="K152" s="260">
        <v>0.12270720785326129</v>
      </c>
      <c r="L152" s="260">
        <v>0.12805429502108892</v>
      </c>
      <c r="M152" s="260">
        <v>0.12545033453422544</v>
      </c>
      <c r="N152" s="261">
        <v>-2.6039604868634825E-3</v>
      </c>
      <c r="O152" s="208">
        <v>-2.0334815684508225</v>
      </c>
      <c r="P152" s="208">
        <v>13.197969543147209</v>
      </c>
      <c r="Q152" s="262">
        <v>84.495114738295399</v>
      </c>
    </row>
    <row r="153" spans="1:17" ht="17.100000000000001" customHeight="1">
      <c r="A153" s="263"/>
      <c r="B153" s="259" t="s">
        <v>242</v>
      </c>
      <c r="C153" s="260">
        <v>9.8194787035145878E-2</v>
      </c>
      <c r="D153" s="260">
        <v>8.9705153324992334E-2</v>
      </c>
      <c r="E153" s="260">
        <v>8.3402179472048463E-2</v>
      </c>
      <c r="F153" s="260">
        <v>6.381319278674577E-2</v>
      </c>
      <c r="G153" s="260">
        <v>7.2609031932189469E-2</v>
      </c>
      <c r="H153" s="260">
        <v>5.4570043418773674E-2</v>
      </c>
      <c r="I153" s="260">
        <v>5.5482019862563105E-2</v>
      </c>
      <c r="J153" s="260">
        <v>5.6283988394400145E-2</v>
      </c>
      <c r="K153" s="260">
        <v>3.2668802090803334E-2</v>
      </c>
      <c r="L153" s="260">
        <v>4.1617645881853911E-2</v>
      </c>
      <c r="M153" s="260">
        <v>3.8600102933607827E-2</v>
      </c>
      <c r="N153" s="261">
        <v>-3.0175429482460839E-3</v>
      </c>
      <c r="O153" s="208">
        <v>-7.2506334375866039</v>
      </c>
      <c r="P153" s="208">
        <v>4.060913705583757</v>
      </c>
      <c r="Q153" s="262">
        <v>39.30972722593927</v>
      </c>
    </row>
    <row r="154" spans="1:17" ht="17.100000000000001" customHeight="1">
      <c r="A154" s="263" t="s">
        <v>223</v>
      </c>
      <c r="B154" s="259" t="s">
        <v>244</v>
      </c>
      <c r="C154" s="260" t="s">
        <v>245</v>
      </c>
      <c r="D154" s="260" t="s">
        <v>245</v>
      </c>
      <c r="E154" s="260" t="s">
        <v>245</v>
      </c>
      <c r="F154" s="260" t="s">
        <v>245</v>
      </c>
      <c r="G154" s="260" t="s">
        <v>245</v>
      </c>
      <c r="H154" s="260" t="s">
        <v>245</v>
      </c>
      <c r="I154" s="260" t="s">
        <v>245</v>
      </c>
      <c r="J154" s="260" t="s">
        <v>245</v>
      </c>
      <c r="K154" s="260" t="s">
        <v>245</v>
      </c>
      <c r="L154" s="260" t="s">
        <v>245</v>
      </c>
      <c r="M154" s="260">
        <v>0</v>
      </c>
      <c r="N154" s="261" t="s">
        <v>245</v>
      </c>
      <c r="O154" s="208" t="s">
        <v>245</v>
      </c>
      <c r="P154" s="208">
        <v>0</v>
      </c>
      <c r="Q154" s="264" t="s">
        <v>245</v>
      </c>
    </row>
    <row r="155" spans="1:17" ht="17.100000000000001" customHeight="1">
      <c r="A155" s="263"/>
      <c r="B155" s="265" t="s">
        <v>246</v>
      </c>
      <c r="C155" s="260">
        <v>0.17439394177441908</v>
      </c>
      <c r="D155" s="260">
        <v>0.22032844676313904</v>
      </c>
      <c r="E155" s="260">
        <v>0.18175380620795467</v>
      </c>
      <c r="F155" s="260">
        <v>0.17174414848778488</v>
      </c>
      <c r="G155" s="260">
        <v>0.14995343551213045</v>
      </c>
      <c r="H155" s="260">
        <v>0.15738316870052119</v>
      </c>
      <c r="I155" s="260">
        <v>0.16327565845268571</v>
      </c>
      <c r="J155" s="260">
        <v>0.13634994371601161</v>
      </c>
      <c r="K155" s="260">
        <v>0.12270720785326129</v>
      </c>
      <c r="L155" s="260">
        <v>0.11444852617509824</v>
      </c>
      <c r="M155" s="260">
        <v>0.10615028306742151</v>
      </c>
      <c r="N155" s="261">
        <v>-8.2982431076767255E-3</v>
      </c>
      <c r="O155" s="208">
        <v>-7.2506334375866013</v>
      </c>
      <c r="P155" s="208">
        <v>11.167512690355331</v>
      </c>
      <c r="Q155" s="264">
        <v>60.86810240502983</v>
      </c>
    </row>
    <row r="156" spans="1:17" ht="17.100000000000001" customHeight="1">
      <c r="A156" s="263"/>
      <c r="B156" s="265" t="s">
        <v>247</v>
      </c>
      <c r="C156" s="260">
        <v>0.54753413250797334</v>
      </c>
      <c r="D156" s="260">
        <v>0.53114893416113873</v>
      </c>
      <c r="E156" s="260">
        <v>0.48231637751288403</v>
      </c>
      <c r="F156" s="260">
        <v>0.45535833865109943</v>
      </c>
      <c r="G156" s="260">
        <v>0.45854182122393572</v>
      </c>
      <c r="H156" s="260">
        <v>0.39622596743196542</v>
      </c>
      <c r="I156" s="260">
        <v>0.37172953307917284</v>
      </c>
      <c r="J156" s="260">
        <v>0.31709289236281768</v>
      </c>
      <c r="K156" s="260">
        <v>0.32907842106101898</v>
      </c>
      <c r="L156" s="260">
        <v>0.33294116705483129</v>
      </c>
      <c r="M156" s="260">
        <v>0.35785512094698924</v>
      </c>
      <c r="N156" s="261">
        <v>2.4913953892157947E-2</v>
      </c>
      <c r="O156" s="208">
        <v>7.4829898965467754</v>
      </c>
      <c r="P156" s="208">
        <v>37.648054145516078</v>
      </c>
      <c r="Q156" s="264">
        <v>65.357591372037078</v>
      </c>
    </row>
    <row r="157" spans="1:17" ht="17.100000000000001" customHeight="1">
      <c r="A157" s="275"/>
      <c r="B157" s="266" t="s">
        <v>248</v>
      </c>
      <c r="C157" s="267">
        <v>2.356674888843501E-3</v>
      </c>
      <c r="D157" s="267">
        <v>5.5082111690784759E-3</v>
      </c>
      <c r="E157" s="267">
        <v>7.0813171249852471E-3</v>
      </c>
      <c r="F157" s="267">
        <v>4.7269031693885754E-3</v>
      </c>
      <c r="G157" s="267">
        <v>3.1569144318343246E-3</v>
      </c>
      <c r="H157" s="267">
        <v>4.7452211668498846E-3</v>
      </c>
      <c r="I157" s="267">
        <v>3.9630014187545075E-3</v>
      </c>
      <c r="J157" s="267">
        <v>5.5491256163493095E-3</v>
      </c>
      <c r="K157" s="267">
        <v>4.7808003059712188E-3</v>
      </c>
      <c r="L157" s="267">
        <v>6.4027147510544473E-3</v>
      </c>
      <c r="M157" s="267">
        <v>1.6083376222336594E-3</v>
      </c>
      <c r="N157" s="268">
        <v>-4.7943771288207881E-3</v>
      </c>
      <c r="O157" s="222">
        <v>-74.880379889346372</v>
      </c>
      <c r="P157" s="222">
        <v>0.16920473773265654</v>
      </c>
      <c r="Q157" s="269">
        <v>68.246054211700127</v>
      </c>
    </row>
    <row r="158" spans="1:17" ht="17.100000000000001" customHeight="1">
      <c r="A158" s="276"/>
      <c r="B158" s="271" t="s">
        <v>223</v>
      </c>
      <c r="C158" s="272">
        <v>1.5121997203412465</v>
      </c>
      <c r="D158" s="272">
        <v>1.4887907902709254</v>
      </c>
      <c r="E158" s="272">
        <v>1.4375073763720052</v>
      </c>
      <c r="F158" s="272">
        <v>1.3195938014543105</v>
      </c>
      <c r="G158" s="272">
        <v>1.2651334585576057</v>
      </c>
      <c r="H158" s="272">
        <v>1.1214539357655227</v>
      </c>
      <c r="I158" s="272">
        <v>1.0755585850499734</v>
      </c>
      <c r="J158" s="272">
        <v>0.94969321262663897</v>
      </c>
      <c r="K158" s="272">
        <v>0.92269445905244529</v>
      </c>
      <c r="L158" s="272">
        <v>0.94520076512441287</v>
      </c>
      <c r="M158" s="272">
        <v>0.95052753474009266</v>
      </c>
      <c r="N158" s="273">
        <v>5.3267696156797939E-3</v>
      </c>
      <c r="O158" s="214">
        <v>0.56355959624923213</v>
      </c>
      <c r="P158" s="214">
        <v>100</v>
      </c>
      <c r="Q158" s="274">
        <v>62.857274866152892</v>
      </c>
    </row>
    <row r="159" spans="1:17" ht="25.5" customHeight="1">
      <c r="A159" s="277" t="s">
        <v>291</v>
      </c>
      <c r="B159" s="278"/>
      <c r="C159" s="204"/>
      <c r="D159" s="204"/>
      <c r="E159" s="204"/>
      <c r="F159" s="204"/>
      <c r="G159" s="204"/>
      <c r="H159" s="204"/>
      <c r="I159" s="204"/>
      <c r="J159" s="204"/>
      <c r="K159" s="204"/>
      <c r="L159" s="204"/>
      <c r="M159" s="204"/>
      <c r="N159" s="225"/>
      <c r="O159" s="226"/>
      <c r="P159" s="226"/>
      <c r="Q159" s="225"/>
    </row>
    <row r="160" spans="1:17" ht="17.100000000000001" customHeight="1">
      <c r="A160" s="279"/>
      <c r="B160" s="253" t="s">
        <v>240</v>
      </c>
      <c r="C160" s="254">
        <v>0.93106366970751431</v>
      </c>
      <c r="D160" s="254">
        <v>0.86669293008879056</v>
      </c>
      <c r="E160" s="254">
        <v>0.92423079194472335</v>
      </c>
      <c r="F160" s="254">
        <v>0.81815553628216253</v>
      </c>
      <c r="G160" s="254">
        <v>0.86199539131176928</v>
      </c>
      <c r="H160" s="254">
        <v>0.71669477234401346</v>
      </c>
      <c r="I160" s="254">
        <v>0.6799687883179133</v>
      </c>
      <c r="J160" s="254">
        <v>0.59122324922974434</v>
      </c>
      <c r="K160" s="254">
        <v>0.56333360947725952</v>
      </c>
      <c r="L160" s="254">
        <v>0.59885197041616067</v>
      </c>
      <c r="M160" s="254">
        <v>0.64045936395759717</v>
      </c>
      <c r="N160" s="255">
        <v>4.1607393541436499E-2</v>
      </c>
      <c r="O160" s="256">
        <v>6.9478595039976634</v>
      </c>
      <c r="P160" s="256">
        <v>35.692307692307693</v>
      </c>
      <c r="Q160" s="257">
        <v>68.787923403647795</v>
      </c>
    </row>
    <row r="161" spans="1:17" ht="17.100000000000001" customHeight="1">
      <c r="A161" s="263"/>
      <c r="B161" s="259" t="s">
        <v>241</v>
      </c>
      <c r="C161" s="260">
        <v>5.0158312172795386E-2</v>
      </c>
      <c r="D161" s="260">
        <v>4.8486317767205064E-2</v>
      </c>
      <c r="E161" s="260">
        <v>6.2009094667217858E-2</v>
      </c>
      <c r="F161" s="260">
        <v>5.7820179242555655E-2</v>
      </c>
      <c r="G161" s="260">
        <v>3.9828169895593298E-2</v>
      </c>
      <c r="H161" s="260">
        <v>4.7779651489600894E-2</v>
      </c>
      <c r="I161" s="260">
        <v>3.622784527923309E-2</v>
      </c>
      <c r="J161" s="260">
        <v>3.8859744080828269E-2</v>
      </c>
      <c r="K161" s="260">
        <v>3.8660149670008005E-2</v>
      </c>
      <c r="L161" s="260">
        <v>4.9674356993045593E-2</v>
      </c>
      <c r="M161" s="260">
        <v>4.6930212014134276E-2</v>
      </c>
      <c r="N161" s="261">
        <v>-2.744144978911317E-3</v>
      </c>
      <c r="O161" s="208">
        <v>-5.5242687475461381</v>
      </c>
      <c r="P161" s="208">
        <v>2.6153846153846154</v>
      </c>
      <c r="Q161" s="262">
        <v>93.564177064929339</v>
      </c>
    </row>
    <row r="162" spans="1:17" ht="17.100000000000001" customHeight="1">
      <c r="A162" s="263">
        <v>65</v>
      </c>
      <c r="B162" s="259" t="s">
        <v>242</v>
      </c>
      <c r="C162" s="260">
        <v>0.18495877613718298</v>
      </c>
      <c r="D162" s="260">
        <v>0.18485408648746932</v>
      </c>
      <c r="E162" s="260">
        <v>0.15945195771570306</v>
      </c>
      <c r="F162" s="260">
        <v>0.11274934952298353</v>
      </c>
      <c r="G162" s="260">
        <v>0.13086398679980654</v>
      </c>
      <c r="H162" s="260">
        <v>0.10680157391793142</v>
      </c>
      <c r="I162" s="260">
        <v>8.9176234533496823E-2</v>
      </c>
      <c r="J162" s="260">
        <v>9.1597968190523765E-2</v>
      </c>
      <c r="K162" s="260">
        <v>4.9705906718581723E-2</v>
      </c>
      <c r="L162" s="260">
        <v>7.1751848989954736E-2</v>
      </c>
      <c r="M162" s="260">
        <v>5.7972614840989402E-2</v>
      </c>
      <c r="N162" s="261">
        <v>-1.3779234148965334E-2</v>
      </c>
      <c r="O162" s="208">
        <v>-19.20401263930415</v>
      </c>
      <c r="P162" s="208">
        <v>3.2307692307692308</v>
      </c>
      <c r="Q162" s="262">
        <v>31.343532895130867</v>
      </c>
    </row>
    <row r="163" spans="1:17" ht="17.100000000000001" customHeight="1">
      <c r="A163" s="263" t="s">
        <v>288</v>
      </c>
      <c r="B163" s="259" t="s">
        <v>244</v>
      </c>
      <c r="C163" s="260" t="s">
        <v>245</v>
      </c>
      <c r="D163" s="260" t="s">
        <v>245</v>
      </c>
      <c r="E163" s="260" t="s">
        <v>245</v>
      </c>
      <c r="F163" s="260" t="s">
        <v>245</v>
      </c>
      <c r="G163" s="260" t="s">
        <v>245</v>
      </c>
      <c r="H163" s="260" t="s">
        <v>245</v>
      </c>
      <c r="I163" s="260" t="s">
        <v>245</v>
      </c>
      <c r="J163" s="260" t="s">
        <v>245</v>
      </c>
      <c r="K163" s="260" t="s">
        <v>245</v>
      </c>
      <c r="L163" s="260" t="s">
        <v>245</v>
      </c>
      <c r="M163" s="260">
        <v>0</v>
      </c>
      <c r="N163" s="261" t="s">
        <v>245</v>
      </c>
      <c r="O163" s="208" t="s">
        <v>245</v>
      </c>
      <c r="P163" s="208">
        <v>0</v>
      </c>
      <c r="Q163" s="264" t="s">
        <v>245</v>
      </c>
    </row>
    <row r="164" spans="1:17" ht="17.100000000000001" customHeight="1">
      <c r="A164" s="263" t="s">
        <v>290</v>
      </c>
      <c r="B164" s="265" t="s">
        <v>246</v>
      </c>
      <c r="C164" s="260">
        <v>0.41067118091476218</v>
      </c>
      <c r="D164" s="260">
        <v>0.53031910057880549</v>
      </c>
      <c r="E164" s="260">
        <v>0.46359180298824776</v>
      </c>
      <c r="F164" s="260">
        <v>0.45099739809193412</v>
      </c>
      <c r="G164" s="260">
        <v>0.36698813689510967</v>
      </c>
      <c r="H164" s="260">
        <v>0.38223721191680715</v>
      </c>
      <c r="I164" s="260">
        <v>0.40965332738825105</v>
      </c>
      <c r="J164" s="260">
        <v>0.3358592166985872</v>
      </c>
      <c r="K164" s="260">
        <v>0.28995112252506006</v>
      </c>
      <c r="L164" s="260">
        <v>0.23733303896677338</v>
      </c>
      <c r="M164" s="260">
        <v>0.25121466431095407</v>
      </c>
      <c r="N164" s="261">
        <v>1.3881625344180692E-2</v>
      </c>
      <c r="O164" s="208">
        <v>5.8490066973457155</v>
      </c>
      <c r="P164" s="208">
        <v>14.000000000000002</v>
      </c>
      <c r="Q164" s="264">
        <v>61.171729594313931</v>
      </c>
    </row>
    <row r="165" spans="1:17" ht="17.100000000000001" customHeight="1">
      <c r="A165" s="263"/>
      <c r="B165" s="265" t="s">
        <v>247</v>
      </c>
      <c r="C165" s="260">
        <v>1.532963415781059</v>
      </c>
      <c r="D165" s="260">
        <v>1.4000424255280464</v>
      </c>
      <c r="E165" s="260">
        <v>1.3140022441386643</v>
      </c>
      <c r="F165" s="260">
        <v>1.1853136744723909</v>
      </c>
      <c r="G165" s="260">
        <v>1.177775881198259</v>
      </c>
      <c r="H165" s="260">
        <v>0.98650927487352447</v>
      </c>
      <c r="I165" s="260">
        <v>0.93913721993088839</v>
      </c>
      <c r="J165" s="260">
        <v>0.82715740972048746</v>
      </c>
      <c r="K165" s="260">
        <v>0.84500041421588934</v>
      </c>
      <c r="L165" s="260">
        <v>0.81134783088641138</v>
      </c>
      <c r="M165" s="260">
        <v>0.7922924028268552</v>
      </c>
      <c r="N165" s="261">
        <v>-1.9055428059556179E-2</v>
      </c>
      <c r="O165" s="208">
        <v>-2.3486139155308763</v>
      </c>
      <c r="P165" s="208">
        <v>44.15384615384616</v>
      </c>
      <c r="Q165" s="264">
        <v>51.683712388085588</v>
      </c>
    </row>
    <row r="166" spans="1:17" ht="17.100000000000001" customHeight="1">
      <c r="A166" s="275"/>
      <c r="B166" s="266" t="s">
        <v>248</v>
      </c>
      <c r="C166" s="267">
        <v>6.2697890215994232E-3</v>
      </c>
      <c r="D166" s="267">
        <v>1.8182369162701901E-2</v>
      </c>
      <c r="E166" s="267">
        <v>2.0669698222405952E-2</v>
      </c>
      <c r="F166" s="267">
        <v>8.6730268863833473E-3</v>
      </c>
      <c r="G166" s="267">
        <v>5.6897385565133282E-3</v>
      </c>
      <c r="H166" s="267">
        <v>1.1242270938729624E-2</v>
      </c>
      <c r="I166" s="267">
        <v>1.3933786645858879E-2</v>
      </c>
      <c r="J166" s="267">
        <v>1.3878480028867239E-2</v>
      </c>
      <c r="K166" s="267">
        <v>1.3807196310717145E-2</v>
      </c>
      <c r="L166" s="267">
        <v>1.3798432498068218E-2</v>
      </c>
      <c r="M166" s="267">
        <v>5.521201413427562E-3</v>
      </c>
      <c r="N166" s="268">
        <v>-8.2772310846406551E-3</v>
      </c>
      <c r="O166" s="222">
        <v>-59.986749116607761</v>
      </c>
      <c r="P166" s="222">
        <v>0.30769230769230771</v>
      </c>
      <c r="Q166" s="269">
        <v>88.060401943462892</v>
      </c>
    </row>
    <row r="167" spans="1:17" ht="17.100000000000001" customHeight="1">
      <c r="A167" s="276"/>
      <c r="B167" s="271" t="s">
        <v>223</v>
      </c>
      <c r="C167" s="272">
        <v>3.1160851437349133</v>
      </c>
      <c r="D167" s="272">
        <v>3.0485772296130182</v>
      </c>
      <c r="E167" s="272">
        <v>2.9439555896769622</v>
      </c>
      <c r="F167" s="272">
        <v>2.6337091644984101</v>
      </c>
      <c r="G167" s="272">
        <v>2.5831413046570511</v>
      </c>
      <c r="H167" s="272">
        <v>2.2512647554806069</v>
      </c>
      <c r="I167" s="272">
        <v>2.1680972020956415</v>
      </c>
      <c r="J167" s="272">
        <v>1.8985760679490382</v>
      </c>
      <c r="K167" s="272">
        <v>1.800458398917516</v>
      </c>
      <c r="L167" s="272">
        <v>1.7827574787504141</v>
      </c>
      <c r="M167" s="272">
        <v>1.7943904593639575</v>
      </c>
      <c r="N167" s="273">
        <v>1.1632980613543342E-2</v>
      </c>
      <c r="O167" s="214">
        <v>0.65252737695411223</v>
      </c>
      <c r="P167" s="214">
        <v>100</v>
      </c>
      <c r="Q167" s="274">
        <v>57.584769882546162</v>
      </c>
    </row>
    <row r="168" spans="1:17" ht="17.100000000000001" customHeight="1">
      <c r="A168" s="147"/>
      <c r="B168" s="147"/>
      <c r="C168" s="204"/>
      <c r="D168" s="204"/>
      <c r="E168" s="204"/>
      <c r="F168" s="204"/>
      <c r="G168" s="204"/>
      <c r="H168" s="204"/>
      <c r="I168" s="204"/>
      <c r="J168" s="204"/>
      <c r="K168" s="204"/>
      <c r="L168" s="204"/>
      <c r="M168" s="204"/>
      <c r="N168" s="225"/>
      <c r="O168" s="226"/>
      <c r="P168" s="226"/>
      <c r="Q168" s="225"/>
    </row>
    <row r="169" spans="1:17">
      <c r="A169" s="280" t="s">
        <v>292</v>
      </c>
      <c r="B169" s="280"/>
      <c r="C169" s="280"/>
      <c r="D169" s="280"/>
      <c r="E169" s="280"/>
      <c r="F169" s="280"/>
      <c r="G169" s="280"/>
      <c r="H169" s="280"/>
      <c r="I169" s="280"/>
      <c r="J169" s="280"/>
      <c r="K169" s="280"/>
      <c r="L169" s="280"/>
      <c r="M169" s="280"/>
      <c r="N169" s="280"/>
      <c r="O169" s="9"/>
      <c r="P169" s="9"/>
      <c r="Q169" s="9"/>
    </row>
    <row r="170" spans="1:17" ht="39" customHeight="1">
      <c r="A170" s="281" t="s">
        <v>293</v>
      </c>
      <c r="B170" s="281"/>
      <c r="C170" s="281"/>
      <c r="D170" s="281"/>
      <c r="E170" s="281"/>
      <c r="F170" s="281"/>
      <c r="G170" s="281"/>
      <c r="H170" s="281"/>
      <c r="I170" s="281"/>
      <c r="J170" s="281"/>
      <c r="K170" s="281"/>
      <c r="L170" s="281"/>
      <c r="M170" s="281"/>
      <c r="N170" s="281"/>
      <c r="O170" s="281"/>
      <c r="P170" s="281"/>
      <c r="Q170" s="281"/>
    </row>
  </sheetData>
  <mergeCells count="16">
    <mergeCell ref="Q5:Q6"/>
    <mergeCell ref="A6:B6"/>
    <mergeCell ref="A169:N169"/>
    <mergeCell ref="A170:Q170"/>
    <mergeCell ref="I4:I6"/>
    <mergeCell ref="J4:J6"/>
    <mergeCell ref="K4:K6"/>
    <mergeCell ref="L4:L6"/>
    <mergeCell ref="M4:M6"/>
    <mergeCell ref="N5:P5"/>
    <mergeCell ref="C4:C6"/>
    <mergeCell ref="D4:D6"/>
    <mergeCell ref="E4:E6"/>
    <mergeCell ref="F4:F6"/>
    <mergeCell ref="G4:G6"/>
    <mergeCell ref="H4:H6"/>
  </mergeCells>
  <phoneticPr fontId="3"/>
  <conditionalFormatting sqref="N159:Q159">
    <cfRule type="expression" dxfId="107" priority="42">
      <formula>"#DIV/0!"</formula>
    </cfRule>
  </conditionalFormatting>
  <conditionalFormatting sqref="N26:Q26">
    <cfRule type="expression" dxfId="106" priority="35">
      <formula>"#DIV/0!"</formula>
    </cfRule>
  </conditionalFormatting>
  <conditionalFormatting sqref="N31:Q33 N35:Q38">
    <cfRule type="expression" dxfId="105" priority="34">
      <formula>"#DIV/0!"</formula>
    </cfRule>
  </conditionalFormatting>
  <conditionalFormatting sqref="N34:Q34">
    <cfRule type="expression" dxfId="104" priority="33">
      <formula>"#DIV/0!"</formula>
    </cfRule>
  </conditionalFormatting>
  <conditionalFormatting sqref="N39:Q41 N43:Q46">
    <cfRule type="expression" dxfId="103" priority="32">
      <formula>"#DIV/0!"</formula>
    </cfRule>
  </conditionalFormatting>
  <conditionalFormatting sqref="N42:Q42">
    <cfRule type="expression" dxfId="102" priority="31">
      <formula>"#DIV/0!"</formula>
    </cfRule>
  </conditionalFormatting>
  <conditionalFormatting sqref="N47:Q49 N51:Q54">
    <cfRule type="expression" dxfId="101" priority="30">
      <formula>"#DIV/0!"</formula>
    </cfRule>
  </conditionalFormatting>
  <conditionalFormatting sqref="N50:Q50">
    <cfRule type="expression" dxfId="100" priority="29">
      <formula>"#DIV/0!"</formula>
    </cfRule>
  </conditionalFormatting>
  <conditionalFormatting sqref="N55:Q57 N59:Q62">
    <cfRule type="expression" dxfId="99" priority="28">
      <formula>"#DIV/0!"</formula>
    </cfRule>
  </conditionalFormatting>
  <conditionalFormatting sqref="N58:Q58">
    <cfRule type="expression" dxfId="98" priority="27">
      <formula>"#DIV/0!"</formula>
    </cfRule>
  </conditionalFormatting>
  <conditionalFormatting sqref="N63:Q65 N67:Q70">
    <cfRule type="expression" dxfId="97" priority="26">
      <formula>"#DIV/0!"</formula>
    </cfRule>
  </conditionalFormatting>
  <conditionalFormatting sqref="N66:Q66">
    <cfRule type="expression" dxfId="96" priority="25">
      <formula>"#DIV/0!"</formula>
    </cfRule>
  </conditionalFormatting>
  <conditionalFormatting sqref="N71:Q73 N75:Q78">
    <cfRule type="expression" dxfId="95" priority="24">
      <formula>"#DIV/0!"</formula>
    </cfRule>
  </conditionalFormatting>
  <conditionalFormatting sqref="N168:Q168">
    <cfRule type="expression" dxfId="94" priority="41">
      <formula>"#DIV/0!"</formula>
    </cfRule>
  </conditionalFormatting>
  <conditionalFormatting sqref="N87:Q89 N91:Q94">
    <cfRule type="expression" dxfId="93" priority="20">
      <formula>"#DIV/0!"</formula>
    </cfRule>
  </conditionalFormatting>
  <conditionalFormatting sqref="N82:Q82">
    <cfRule type="expression" dxfId="92" priority="21">
      <formula>"#DIV/0!"</formula>
    </cfRule>
  </conditionalFormatting>
  <conditionalFormatting sqref="N90:Q90">
    <cfRule type="expression" dxfId="91" priority="19">
      <formula>"#DIV/0!"</formula>
    </cfRule>
  </conditionalFormatting>
  <conditionalFormatting sqref="N95:Q97 N99:Q102">
    <cfRule type="expression" dxfId="90" priority="18">
      <formula>"#DIV/0!"</formula>
    </cfRule>
  </conditionalFormatting>
  <conditionalFormatting sqref="N98:Q98">
    <cfRule type="expression" dxfId="89" priority="17">
      <formula>"#DIV/0!"</formula>
    </cfRule>
  </conditionalFormatting>
  <conditionalFormatting sqref="N103:Q105 N107:Q110">
    <cfRule type="expression" dxfId="88" priority="16">
      <formula>"#DIV/0!"</formula>
    </cfRule>
  </conditionalFormatting>
  <conditionalFormatting sqref="N106:Q106">
    <cfRule type="expression" dxfId="87" priority="15">
      <formula>"#DIV/0!"</formula>
    </cfRule>
  </conditionalFormatting>
  <conditionalFormatting sqref="N111:Q113 N115:Q118">
    <cfRule type="expression" dxfId="86" priority="14">
      <formula>"#DIV/0!"</formula>
    </cfRule>
  </conditionalFormatting>
  <conditionalFormatting sqref="N114:Q114">
    <cfRule type="expression" dxfId="85" priority="13">
      <formula>"#DIV/0!"</formula>
    </cfRule>
  </conditionalFormatting>
  <conditionalFormatting sqref="N119:Q121 N123:Q126">
    <cfRule type="expression" dxfId="84" priority="12">
      <formula>"#DIV/0!"</formula>
    </cfRule>
  </conditionalFormatting>
  <conditionalFormatting sqref="N122:Q122">
    <cfRule type="expression" dxfId="83" priority="11">
      <formula>"#DIV/0!"</formula>
    </cfRule>
  </conditionalFormatting>
  <conditionalFormatting sqref="N127:Q129 N131:Q134">
    <cfRule type="expression" dxfId="82" priority="10">
      <formula>"#DIV/0!"</formula>
    </cfRule>
  </conditionalFormatting>
  <conditionalFormatting sqref="N130:Q130">
    <cfRule type="expression" dxfId="81" priority="9">
      <formula>"#DIV/0!"</formula>
    </cfRule>
  </conditionalFormatting>
  <conditionalFormatting sqref="N135:Q137 N139:Q142">
    <cfRule type="expression" dxfId="80" priority="8">
      <formula>"#DIV/0!"</formula>
    </cfRule>
  </conditionalFormatting>
  <conditionalFormatting sqref="N138:Q138">
    <cfRule type="expression" dxfId="79" priority="7">
      <formula>"#DIV/0!"</formula>
    </cfRule>
  </conditionalFormatting>
  <conditionalFormatting sqref="N143:Q145 N147:Q150">
    <cfRule type="expression" dxfId="78" priority="6">
      <formula>"#DIV/0!"</formula>
    </cfRule>
  </conditionalFormatting>
  <conditionalFormatting sqref="N146:Q146">
    <cfRule type="expression" dxfId="77" priority="5">
      <formula>"#DIV/0!"</formula>
    </cfRule>
  </conditionalFormatting>
  <conditionalFormatting sqref="N151:Q153 N155:Q158">
    <cfRule type="expression" dxfId="76" priority="4">
      <formula>"#DIV/0!"</formula>
    </cfRule>
  </conditionalFormatting>
  <conditionalFormatting sqref="N154:Q154">
    <cfRule type="expression" dxfId="75" priority="3">
      <formula>"#DIV/0!"</formula>
    </cfRule>
  </conditionalFormatting>
  <conditionalFormatting sqref="N7:Q9 N11:Q14">
    <cfRule type="expression" dxfId="74" priority="40">
      <formula>"#DIV/0!"</formula>
    </cfRule>
  </conditionalFormatting>
  <conditionalFormatting sqref="N10:Q10">
    <cfRule type="expression" dxfId="73" priority="39">
      <formula>"#DIV/0!"</formula>
    </cfRule>
  </conditionalFormatting>
  <conditionalFormatting sqref="N15:Q17 N19:Q22">
    <cfRule type="expression" dxfId="72" priority="38">
      <formula>"#DIV/0!"</formula>
    </cfRule>
  </conditionalFormatting>
  <conditionalFormatting sqref="N18:Q18">
    <cfRule type="expression" dxfId="71" priority="37">
      <formula>"#DIV/0!"</formula>
    </cfRule>
  </conditionalFormatting>
  <conditionalFormatting sqref="N23:Q25 N27:Q30">
    <cfRule type="expression" dxfId="70" priority="36">
      <formula>"#DIV/0!"</formula>
    </cfRule>
  </conditionalFormatting>
  <conditionalFormatting sqref="N74:Q74">
    <cfRule type="expression" dxfId="69" priority="23">
      <formula>"#DIV/0!"</formula>
    </cfRule>
  </conditionalFormatting>
  <conditionalFormatting sqref="N79:Q81 N83:Q86">
    <cfRule type="expression" dxfId="68" priority="22">
      <formula>"#DIV/0!"</formula>
    </cfRule>
  </conditionalFormatting>
  <conditionalFormatting sqref="N160:Q162 N164:Q167">
    <cfRule type="expression" dxfId="67" priority="2">
      <formula>"#DIV/0!"</formula>
    </cfRule>
  </conditionalFormatting>
  <conditionalFormatting sqref="N163:Q163">
    <cfRule type="expression" dxfId="66" priority="1">
      <formula>"#DIV/0!"</formula>
    </cfRule>
  </conditionalFormatting>
  <pageMargins left="0.7" right="0.7" top="0.75" bottom="0.75" header="0.3" footer="0.3"/>
  <pageSetup paperSize="9" scale="55" fitToHeight="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64FA27-F870-480D-885D-8D28CE2EA811}">
  <sheetPr codeName="Sheet9"/>
  <dimension ref="A1:Q170"/>
  <sheetViews>
    <sheetView showGridLines="0" view="pageBreakPreview" zoomScaleNormal="100" zoomScaleSheetLayoutView="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9.25" customWidth="1"/>
    <col min="2" max="2" width="17.375" bestFit="1" customWidth="1"/>
    <col min="3" max="9" width="7.125" customWidth="1"/>
    <col min="10" max="10" width="7.25" customWidth="1"/>
    <col min="11" max="13" width="7.125" customWidth="1"/>
    <col min="14" max="14" width="6.875" customWidth="1"/>
    <col min="15" max="16" width="10.25" customWidth="1"/>
    <col min="17" max="17" width="5.5" customWidth="1"/>
  </cols>
  <sheetData>
    <row r="1" spans="1:17" s="14" customFormat="1" ht="18" customHeight="1">
      <c r="A1" s="14" t="s">
        <v>295</v>
      </c>
    </row>
    <row r="2" spans="1:17" s="15" customFormat="1" ht="13.5" customHeight="1">
      <c r="A2" s="15" t="s">
        <v>294</v>
      </c>
    </row>
    <row r="3" spans="1:17">
      <c r="Q3" s="44" t="s">
        <v>170</v>
      </c>
    </row>
    <row r="4" spans="1:17" ht="13.5" customHeight="1">
      <c r="A4" s="151"/>
      <c r="B4" s="152" t="s">
        <v>171</v>
      </c>
      <c r="C4" s="47">
        <v>2014</v>
      </c>
      <c r="D4" s="47">
        <v>2015</v>
      </c>
      <c r="E4" s="47">
        <v>2016</v>
      </c>
      <c r="F4" s="47">
        <v>2017</v>
      </c>
      <c r="G4" s="47">
        <v>2018</v>
      </c>
      <c r="H4" s="47">
        <v>2019</v>
      </c>
      <c r="I4" s="47">
        <v>2020</v>
      </c>
      <c r="J4" s="47">
        <v>2021</v>
      </c>
      <c r="K4" s="47">
        <v>2022</v>
      </c>
      <c r="L4" s="47">
        <v>2023</v>
      </c>
      <c r="M4" s="16">
        <v>2024</v>
      </c>
      <c r="N4" s="100"/>
      <c r="O4" s="100"/>
      <c r="P4" s="100"/>
      <c r="Q4" s="125"/>
    </row>
    <row r="5" spans="1:17" ht="16.5" customHeight="1">
      <c r="A5" s="153"/>
      <c r="B5" s="154"/>
      <c r="C5" s="50"/>
      <c r="D5" s="50"/>
      <c r="E5" s="50"/>
      <c r="F5" s="50"/>
      <c r="G5" s="50"/>
      <c r="H5" s="50"/>
      <c r="I5" s="50"/>
      <c r="J5" s="50"/>
      <c r="K5" s="50"/>
      <c r="L5" s="50"/>
      <c r="M5" s="18"/>
      <c r="N5" s="126" t="s">
        <v>162</v>
      </c>
      <c r="O5" s="127"/>
      <c r="P5" s="128"/>
      <c r="Q5" s="129" t="s">
        <v>203</v>
      </c>
    </row>
    <row r="6" spans="1:17" ht="24">
      <c r="A6" s="251" t="s">
        <v>287</v>
      </c>
      <c r="B6" s="252"/>
      <c r="C6" s="53"/>
      <c r="D6" s="53"/>
      <c r="E6" s="53"/>
      <c r="F6" s="53"/>
      <c r="G6" s="53"/>
      <c r="H6" s="53"/>
      <c r="I6" s="53"/>
      <c r="J6" s="53"/>
      <c r="K6" s="53"/>
      <c r="L6" s="53"/>
      <c r="M6" s="53"/>
      <c r="N6" s="130" t="s">
        <v>163</v>
      </c>
      <c r="O6" s="131" t="s">
        <v>164</v>
      </c>
      <c r="P6" s="82" t="s">
        <v>178</v>
      </c>
      <c r="Q6" s="132"/>
    </row>
    <row r="7" spans="1:17" ht="17.100000000000001" customHeight="1">
      <c r="A7" s="153"/>
      <c r="B7" s="253" t="s">
        <v>240</v>
      </c>
      <c r="C7" s="282">
        <v>2</v>
      </c>
      <c r="D7" s="282">
        <v>4</v>
      </c>
      <c r="E7" s="282">
        <v>6</v>
      </c>
      <c r="F7" s="282">
        <v>10</v>
      </c>
      <c r="G7" s="282">
        <v>2</v>
      </c>
      <c r="H7" s="282">
        <v>0</v>
      </c>
      <c r="I7" s="282">
        <v>1</v>
      </c>
      <c r="J7" s="282">
        <v>3</v>
      </c>
      <c r="K7" s="282">
        <v>3</v>
      </c>
      <c r="L7" s="282">
        <v>7</v>
      </c>
      <c r="M7" s="282">
        <v>6</v>
      </c>
      <c r="N7" s="283">
        <v>-1</v>
      </c>
      <c r="O7" s="256">
        <v>-14.285714285714285</v>
      </c>
      <c r="P7" s="256">
        <v>50</v>
      </c>
      <c r="Q7" s="257">
        <v>300</v>
      </c>
    </row>
    <row r="8" spans="1:17" ht="17.100000000000001" customHeight="1">
      <c r="A8" s="258"/>
      <c r="B8" s="259" t="s">
        <v>241</v>
      </c>
      <c r="C8" s="205">
        <v>0</v>
      </c>
      <c r="D8" s="205">
        <v>0</v>
      </c>
      <c r="E8" s="205">
        <v>0</v>
      </c>
      <c r="F8" s="205">
        <v>0</v>
      </c>
      <c r="G8" s="205">
        <v>0</v>
      </c>
      <c r="H8" s="205">
        <v>0</v>
      </c>
      <c r="I8" s="205">
        <v>0</v>
      </c>
      <c r="J8" s="205">
        <v>0</v>
      </c>
      <c r="K8" s="205">
        <v>0</v>
      </c>
      <c r="L8" s="205">
        <v>0</v>
      </c>
      <c r="M8" s="205">
        <v>0</v>
      </c>
      <c r="N8" s="284">
        <v>0</v>
      </c>
      <c r="O8" s="208" t="s">
        <v>245</v>
      </c>
      <c r="P8" s="208">
        <v>0</v>
      </c>
      <c r="Q8" s="262" t="s">
        <v>245</v>
      </c>
    </row>
    <row r="9" spans="1:17" ht="17.100000000000001" customHeight="1">
      <c r="A9" s="258">
        <v>4</v>
      </c>
      <c r="B9" s="259" t="s">
        <v>242</v>
      </c>
      <c r="C9" s="205">
        <v>0</v>
      </c>
      <c r="D9" s="205">
        <v>0</v>
      </c>
      <c r="E9" s="205">
        <v>0</v>
      </c>
      <c r="F9" s="205">
        <v>0</v>
      </c>
      <c r="G9" s="205">
        <v>0</v>
      </c>
      <c r="H9" s="205">
        <v>0</v>
      </c>
      <c r="I9" s="205">
        <v>0</v>
      </c>
      <c r="J9" s="205">
        <v>0</v>
      </c>
      <c r="K9" s="205">
        <v>0</v>
      </c>
      <c r="L9" s="205">
        <v>0</v>
      </c>
      <c r="M9" s="205">
        <v>0</v>
      </c>
      <c r="N9" s="284">
        <v>0</v>
      </c>
      <c r="O9" s="208" t="s">
        <v>245</v>
      </c>
      <c r="P9" s="208">
        <v>0</v>
      </c>
      <c r="Q9" s="262" t="s">
        <v>245</v>
      </c>
    </row>
    <row r="10" spans="1:17" ht="17.100000000000001" customHeight="1">
      <c r="A10" s="263" t="s">
        <v>288</v>
      </c>
      <c r="B10" s="259" t="s">
        <v>244</v>
      </c>
      <c r="C10" s="205" t="s">
        <v>245</v>
      </c>
      <c r="D10" s="205" t="s">
        <v>245</v>
      </c>
      <c r="E10" s="205" t="s">
        <v>245</v>
      </c>
      <c r="F10" s="205" t="s">
        <v>245</v>
      </c>
      <c r="G10" s="205" t="s">
        <v>245</v>
      </c>
      <c r="H10" s="205" t="s">
        <v>245</v>
      </c>
      <c r="I10" s="205" t="s">
        <v>245</v>
      </c>
      <c r="J10" s="205" t="s">
        <v>245</v>
      </c>
      <c r="K10" s="205" t="s">
        <v>245</v>
      </c>
      <c r="L10" s="205" t="s">
        <v>245</v>
      </c>
      <c r="M10" s="205">
        <v>0</v>
      </c>
      <c r="N10" s="284" t="s">
        <v>245</v>
      </c>
      <c r="O10" s="208" t="s">
        <v>245</v>
      </c>
      <c r="P10" s="208">
        <v>0</v>
      </c>
      <c r="Q10" s="262" t="s">
        <v>245</v>
      </c>
    </row>
    <row r="11" spans="1:17" ht="17.100000000000001" customHeight="1">
      <c r="A11" s="263" t="s">
        <v>289</v>
      </c>
      <c r="B11" s="265" t="s">
        <v>246</v>
      </c>
      <c r="C11" s="205">
        <v>0</v>
      </c>
      <c r="D11" s="205">
        <v>0</v>
      </c>
      <c r="E11" s="205">
        <v>1</v>
      </c>
      <c r="F11" s="205">
        <v>0</v>
      </c>
      <c r="G11" s="205">
        <v>0</v>
      </c>
      <c r="H11" s="205">
        <v>1</v>
      </c>
      <c r="I11" s="205">
        <v>0</v>
      </c>
      <c r="J11" s="205">
        <v>0</v>
      </c>
      <c r="K11" s="205">
        <v>1</v>
      </c>
      <c r="L11" s="205">
        <v>0</v>
      </c>
      <c r="M11" s="205">
        <v>0</v>
      </c>
      <c r="N11" s="284">
        <v>0</v>
      </c>
      <c r="O11" s="208" t="s">
        <v>245</v>
      </c>
      <c r="P11" s="208">
        <v>0</v>
      </c>
      <c r="Q11" s="264" t="s">
        <v>245</v>
      </c>
    </row>
    <row r="12" spans="1:17" ht="17.100000000000001" customHeight="1">
      <c r="A12" s="258"/>
      <c r="B12" s="265" t="s">
        <v>247</v>
      </c>
      <c r="C12" s="205">
        <v>9</v>
      </c>
      <c r="D12" s="205">
        <v>11</v>
      </c>
      <c r="E12" s="205">
        <v>5</v>
      </c>
      <c r="F12" s="205">
        <v>5</v>
      </c>
      <c r="G12" s="205">
        <v>5</v>
      </c>
      <c r="H12" s="205">
        <v>7</v>
      </c>
      <c r="I12" s="205">
        <v>8</v>
      </c>
      <c r="J12" s="205">
        <v>3</v>
      </c>
      <c r="K12" s="205">
        <v>4</v>
      </c>
      <c r="L12" s="205">
        <v>0</v>
      </c>
      <c r="M12" s="205">
        <v>6</v>
      </c>
      <c r="N12" s="284">
        <v>6</v>
      </c>
      <c r="O12" s="208" t="s">
        <v>245</v>
      </c>
      <c r="P12" s="208">
        <v>50</v>
      </c>
      <c r="Q12" s="264">
        <v>66.666666666666657</v>
      </c>
    </row>
    <row r="13" spans="1:17" ht="17.100000000000001" customHeight="1">
      <c r="A13" s="153"/>
      <c r="B13" s="266" t="s">
        <v>248</v>
      </c>
      <c r="C13" s="219">
        <v>0</v>
      </c>
      <c r="D13" s="219">
        <v>0</v>
      </c>
      <c r="E13" s="219">
        <v>0</v>
      </c>
      <c r="F13" s="219">
        <v>0</v>
      </c>
      <c r="G13" s="219">
        <v>0</v>
      </c>
      <c r="H13" s="219">
        <v>0</v>
      </c>
      <c r="I13" s="219">
        <v>0</v>
      </c>
      <c r="J13" s="219">
        <v>0</v>
      </c>
      <c r="K13" s="219">
        <v>0</v>
      </c>
      <c r="L13" s="219">
        <v>1</v>
      </c>
      <c r="M13" s="219">
        <v>0</v>
      </c>
      <c r="N13" s="285">
        <v>-1</v>
      </c>
      <c r="O13" s="222">
        <v>-100</v>
      </c>
      <c r="P13" s="222">
        <v>0</v>
      </c>
      <c r="Q13" s="269" t="s">
        <v>245</v>
      </c>
    </row>
    <row r="14" spans="1:17" ht="17.100000000000001" customHeight="1">
      <c r="A14" s="270"/>
      <c r="B14" s="271" t="s">
        <v>223</v>
      </c>
      <c r="C14" s="211">
        <v>11</v>
      </c>
      <c r="D14" s="211">
        <v>15</v>
      </c>
      <c r="E14" s="211">
        <v>12</v>
      </c>
      <c r="F14" s="211">
        <v>15</v>
      </c>
      <c r="G14" s="211">
        <v>7</v>
      </c>
      <c r="H14" s="211">
        <v>8</v>
      </c>
      <c r="I14" s="211">
        <v>9</v>
      </c>
      <c r="J14" s="211">
        <v>6</v>
      </c>
      <c r="K14" s="211">
        <v>8</v>
      </c>
      <c r="L14" s="211">
        <v>8</v>
      </c>
      <c r="M14" s="211">
        <v>12</v>
      </c>
      <c r="N14" s="286">
        <v>4</v>
      </c>
      <c r="O14" s="214">
        <v>50</v>
      </c>
      <c r="P14" s="214">
        <v>100</v>
      </c>
      <c r="Q14" s="274">
        <v>109.09090909090908</v>
      </c>
    </row>
    <row r="15" spans="1:17" ht="17.100000000000001" customHeight="1">
      <c r="A15" s="153"/>
      <c r="B15" s="253" t="s">
        <v>240</v>
      </c>
      <c r="C15" s="282">
        <v>7</v>
      </c>
      <c r="D15" s="282">
        <v>2</v>
      </c>
      <c r="E15" s="282">
        <v>3</v>
      </c>
      <c r="F15" s="282">
        <v>3</v>
      </c>
      <c r="G15" s="282">
        <v>2</v>
      </c>
      <c r="H15" s="282">
        <v>2</v>
      </c>
      <c r="I15" s="282">
        <v>0</v>
      </c>
      <c r="J15" s="282">
        <v>0</v>
      </c>
      <c r="K15" s="282">
        <v>1</v>
      </c>
      <c r="L15" s="282">
        <v>1</v>
      </c>
      <c r="M15" s="282">
        <v>0</v>
      </c>
      <c r="N15" s="283">
        <v>-1</v>
      </c>
      <c r="O15" s="256">
        <v>-100</v>
      </c>
      <c r="P15" s="256">
        <v>0</v>
      </c>
      <c r="Q15" s="257">
        <v>0</v>
      </c>
    </row>
    <row r="16" spans="1:17" ht="17.100000000000001" customHeight="1">
      <c r="A16" s="258"/>
      <c r="B16" s="259" t="s">
        <v>241</v>
      </c>
      <c r="C16" s="205">
        <v>0</v>
      </c>
      <c r="D16" s="205">
        <v>0</v>
      </c>
      <c r="E16" s="205">
        <v>0</v>
      </c>
      <c r="F16" s="205">
        <v>0</v>
      </c>
      <c r="G16" s="205">
        <v>0</v>
      </c>
      <c r="H16" s="205">
        <v>0</v>
      </c>
      <c r="I16" s="205">
        <v>0</v>
      </c>
      <c r="J16" s="205">
        <v>0</v>
      </c>
      <c r="K16" s="205">
        <v>0</v>
      </c>
      <c r="L16" s="205">
        <v>0</v>
      </c>
      <c r="M16" s="205">
        <v>0</v>
      </c>
      <c r="N16" s="284">
        <v>0</v>
      </c>
      <c r="O16" s="208" t="s">
        <v>245</v>
      </c>
      <c r="P16" s="208">
        <v>0</v>
      </c>
      <c r="Q16" s="262" t="s">
        <v>245</v>
      </c>
    </row>
    <row r="17" spans="1:17" ht="17.100000000000001" customHeight="1">
      <c r="A17" s="258">
        <v>5</v>
      </c>
      <c r="B17" s="259" t="s">
        <v>242</v>
      </c>
      <c r="C17" s="205">
        <v>0</v>
      </c>
      <c r="D17" s="205">
        <v>0</v>
      </c>
      <c r="E17" s="205">
        <v>0</v>
      </c>
      <c r="F17" s="205">
        <v>0</v>
      </c>
      <c r="G17" s="205">
        <v>0</v>
      </c>
      <c r="H17" s="205">
        <v>0</v>
      </c>
      <c r="I17" s="205">
        <v>0</v>
      </c>
      <c r="J17" s="205">
        <v>0</v>
      </c>
      <c r="K17" s="205">
        <v>0</v>
      </c>
      <c r="L17" s="205">
        <v>0</v>
      </c>
      <c r="M17" s="205">
        <v>0</v>
      </c>
      <c r="N17" s="284">
        <v>0</v>
      </c>
      <c r="O17" s="208" t="s">
        <v>245</v>
      </c>
      <c r="P17" s="208">
        <v>0</v>
      </c>
      <c r="Q17" s="262" t="s">
        <v>245</v>
      </c>
    </row>
    <row r="18" spans="1:17" ht="17.100000000000001" customHeight="1">
      <c r="A18" s="258" t="s">
        <v>284</v>
      </c>
      <c r="B18" s="259" t="s">
        <v>244</v>
      </c>
      <c r="C18" s="205" t="s">
        <v>245</v>
      </c>
      <c r="D18" s="205" t="s">
        <v>245</v>
      </c>
      <c r="E18" s="205" t="s">
        <v>245</v>
      </c>
      <c r="F18" s="205" t="s">
        <v>245</v>
      </c>
      <c r="G18" s="205" t="s">
        <v>245</v>
      </c>
      <c r="H18" s="205" t="s">
        <v>245</v>
      </c>
      <c r="I18" s="205" t="s">
        <v>245</v>
      </c>
      <c r="J18" s="205" t="s">
        <v>245</v>
      </c>
      <c r="K18" s="205" t="s">
        <v>245</v>
      </c>
      <c r="L18" s="205" t="s">
        <v>245</v>
      </c>
      <c r="M18" s="205">
        <v>0</v>
      </c>
      <c r="N18" s="284" t="s">
        <v>245</v>
      </c>
      <c r="O18" s="208" t="s">
        <v>245</v>
      </c>
      <c r="P18" s="208">
        <v>0</v>
      </c>
      <c r="Q18" s="262" t="s">
        <v>245</v>
      </c>
    </row>
    <row r="19" spans="1:17" ht="17.100000000000001" customHeight="1">
      <c r="A19" s="258">
        <v>9</v>
      </c>
      <c r="B19" s="265" t="s">
        <v>246</v>
      </c>
      <c r="C19" s="205">
        <v>3</v>
      </c>
      <c r="D19" s="205">
        <v>5</v>
      </c>
      <c r="E19" s="205">
        <v>3</v>
      </c>
      <c r="F19" s="205">
        <v>2</v>
      </c>
      <c r="G19" s="205">
        <v>1</v>
      </c>
      <c r="H19" s="205">
        <v>0</v>
      </c>
      <c r="I19" s="205">
        <v>2</v>
      </c>
      <c r="J19" s="205">
        <v>0</v>
      </c>
      <c r="K19" s="205">
        <v>2</v>
      </c>
      <c r="L19" s="205">
        <v>2</v>
      </c>
      <c r="M19" s="205">
        <v>2</v>
      </c>
      <c r="N19" s="284">
        <v>0</v>
      </c>
      <c r="O19" s="208">
        <v>0</v>
      </c>
      <c r="P19" s="208">
        <v>40</v>
      </c>
      <c r="Q19" s="264">
        <v>66.666666666666657</v>
      </c>
    </row>
    <row r="20" spans="1:17" ht="17.100000000000001" customHeight="1">
      <c r="A20" s="258"/>
      <c r="B20" s="265" t="s">
        <v>247</v>
      </c>
      <c r="C20" s="205">
        <v>10</v>
      </c>
      <c r="D20" s="205">
        <v>10</v>
      </c>
      <c r="E20" s="205">
        <v>8</v>
      </c>
      <c r="F20" s="205">
        <v>6</v>
      </c>
      <c r="G20" s="205">
        <v>7</v>
      </c>
      <c r="H20" s="205">
        <v>3</v>
      </c>
      <c r="I20" s="205">
        <v>5</v>
      </c>
      <c r="J20" s="205">
        <v>6</v>
      </c>
      <c r="K20" s="205">
        <v>1</v>
      </c>
      <c r="L20" s="205">
        <v>2</v>
      </c>
      <c r="M20" s="205">
        <v>3</v>
      </c>
      <c r="N20" s="284">
        <v>1</v>
      </c>
      <c r="O20" s="208">
        <v>50</v>
      </c>
      <c r="P20" s="208">
        <v>60</v>
      </c>
      <c r="Q20" s="264">
        <v>30</v>
      </c>
    </row>
    <row r="21" spans="1:17" ht="17.100000000000001" customHeight="1">
      <c r="A21" s="153"/>
      <c r="B21" s="266" t="s">
        <v>248</v>
      </c>
      <c r="C21" s="219">
        <v>0</v>
      </c>
      <c r="D21" s="219">
        <v>0</v>
      </c>
      <c r="E21" s="219">
        <v>0</v>
      </c>
      <c r="F21" s="219">
        <v>0</v>
      </c>
      <c r="G21" s="219">
        <v>0</v>
      </c>
      <c r="H21" s="219">
        <v>0</v>
      </c>
      <c r="I21" s="219">
        <v>0</v>
      </c>
      <c r="J21" s="219">
        <v>0</v>
      </c>
      <c r="K21" s="219">
        <v>0</v>
      </c>
      <c r="L21" s="219">
        <v>0</v>
      </c>
      <c r="M21" s="219">
        <v>0</v>
      </c>
      <c r="N21" s="285">
        <v>0</v>
      </c>
      <c r="O21" s="222" t="s">
        <v>245</v>
      </c>
      <c r="P21" s="222">
        <v>0</v>
      </c>
      <c r="Q21" s="269" t="s">
        <v>245</v>
      </c>
    </row>
    <row r="22" spans="1:17" ht="17.100000000000001" customHeight="1">
      <c r="A22" s="270"/>
      <c r="B22" s="271" t="s">
        <v>223</v>
      </c>
      <c r="C22" s="211">
        <v>20</v>
      </c>
      <c r="D22" s="211">
        <v>17</v>
      </c>
      <c r="E22" s="211">
        <v>14</v>
      </c>
      <c r="F22" s="211">
        <v>11</v>
      </c>
      <c r="G22" s="211">
        <v>10</v>
      </c>
      <c r="H22" s="211">
        <v>5</v>
      </c>
      <c r="I22" s="211">
        <v>7</v>
      </c>
      <c r="J22" s="211">
        <v>6</v>
      </c>
      <c r="K22" s="211">
        <v>4</v>
      </c>
      <c r="L22" s="211">
        <v>5</v>
      </c>
      <c r="M22" s="211">
        <v>5</v>
      </c>
      <c r="N22" s="286">
        <v>0</v>
      </c>
      <c r="O22" s="214">
        <v>0</v>
      </c>
      <c r="P22" s="214">
        <v>100</v>
      </c>
      <c r="Q22" s="274">
        <v>25</v>
      </c>
    </row>
    <row r="23" spans="1:17" ht="17.100000000000001" customHeight="1">
      <c r="A23" s="153"/>
      <c r="B23" s="253" t="s">
        <v>240</v>
      </c>
      <c r="C23" s="282">
        <v>3</v>
      </c>
      <c r="D23" s="282">
        <v>2</v>
      </c>
      <c r="E23" s="282">
        <v>5</v>
      </c>
      <c r="F23" s="282">
        <v>1</v>
      </c>
      <c r="G23" s="282">
        <v>1</v>
      </c>
      <c r="H23" s="282">
        <v>2</v>
      </c>
      <c r="I23" s="282">
        <v>1</v>
      </c>
      <c r="J23" s="282">
        <v>0</v>
      </c>
      <c r="K23" s="282">
        <v>0</v>
      </c>
      <c r="L23" s="282">
        <v>2</v>
      </c>
      <c r="M23" s="282">
        <v>0</v>
      </c>
      <c r="N23" s="283">
        <v>-2</v>
      </c>
      <c r="O23" s="256">
        <v>-100</v>
      </c>
      <c r="P23" s="256">
        <v>0</v>
      </c>
      <c r="Q23" s="257">
        <v>0</v>
      </c>
    </row>
    <row r="24" spans="1:17" ht="17.100000000000001" customHeight="1">
      <c r="A24" s="258"/>
      <c r="B24" s="259" t="s">
        <v>241</v>
      </c>
      <c r="C24" s="205">
        <v>1</v>
      </c>
      <c r="D24" s="205">
        <v>0</v>
      </c>
      <c r="E24" s="205">
        <v>0</v>
      </c>
      <c r="F24" s="205">
        <v>0</v>
      </c>
      <c r="G24" s="205">
        <v>1</v>
      </c>
      <c r="H24" s="205">
        <v>0</v>
      </c>
      <c r="I24" s="205">
        <v>0</v>
      </c>
      <c r="J24" s="205">
        <v>0</v>
      </c>
      <c r="K24" s="205">
        <v>1</v>
      </c>
      <c r="L24" s="205">
        <v>0</v>
      </c>
      <c r="M24" s="205">
        <v>0</v>
      </c>
      <c r="N24" s="284">
        <v>0</v>
      </c>
      <c r="O24" s="208" t="s">
        <v>245</v>
      </c>
      <c r="P24" s="208">
        <v>0</v>
      </c>
      <c r="Q24" s="262">
        <v>0</v>
      </c>
    </row>
    <row r="25" spans="1:17" ht="17.100000000000001" customHeight="1">
      <c r="A25" s="258">
        <v>10</v>
      </c>
      <c r="B25" s="259" t="s">
        <v>242</v>
      </c>
      <c r="C25" s="205">
        <v>0</v>
      </c>
      <c r="D25" s="205">
        <v>0</v>
      </c>
      <c r="E25" s="205">
        <v>0</v>
      </c>
      <c r="F25" s="205">
        <v>0</v>
      </c>
      <c r="G25" s="205">
        <v>0</v>
      </c>
      <c r="H25" s="205">
        <v>0</v>
      </c>
      <c r="I25" s="205">
        <v>0</v>
      </c>
      <c r="J25" s="205">
        <v>0</v>
      </c>
      <c r="K25" s="205">
        <v>0</v>
      </c>
      <c r="L25" s="205">
        <v>0</v>
      </c>
      <c r="M25" s="205">
        <v>0</v>
      </c>
      <c r="N25" s="284">
        <v>0</v>
      </c>
      <c r="O25" s="208" t="s">
        <v>245</v>
      </c>
      <c r="P25" s="208">
        <v>0</v>
      </c>
      <c r="Q25" s="262" t="s">
        <v>245</v>
      </c>
    </row>
    <row r="26" spans="1:17" ht="17.100000000000001" customHeight="1">
      <c r="A26" s="258" t="s">
        <v>284</v>
      </c>
      <c r="B26" s="259" t="s">
        <v>244</v>
      </c>
      <c r="C26" s="205" t="s">
        <v>245</v>
      </c>
      <c r="D26" s="205" t="s">
        <v>245</v>
      </c>
      <c r="E26" s="205" t="s">
        <v>245</v>
      </c>
      <c r="F26" s="205" t="s">
        <v>245</v>
      </c>
      <c r="G26" s="205" t="s">
        <v>245</v>
      </c>
      <c r="H26" s="205" t="s">
        <v>245</v>
      </c>
      <c r="I26" s="205" t="s">
        <v>245</v>
      </c>
      <c r="J26" s="205" t="s">
        <v>245</v>
      </c>
      <c r="K26" s="205" t="s">
        <v>245</v>
      </c>
      <c r="L26" s="205" t="s">
        <v>245</v>
      </c>
      <c r="M26" s="205">
        <v>0</v>
      </c>
      <c r="N26" s="284" t="s">
        <v>245</v>
      </c>
      <c r="O26" s="208" t="s">
        <v>245</v>
      </c>
      <c r="P26" s="208">
        <v>0</v>
      </c>
      <c r="Q26" s="262" t="s">
        <v>245</v>
      </c>
    </row>
    <row r="27" spans="1:17" ht="17.100000000000001" customHeight="1">
      <c r="A27" s="258">
        <v>14</v>
      </c>
      <c r="B27" s="265" t="s">
        <v>246</v>
      </c>
      <c r="C27" s="205">
        <v>3</v>
      </c>
      <c r="D27" s="205">
        <v>3</v>
      </c>
      <c r="E27" s="205">
        <v>2</v>
      </c>
      <c r="F27" s="205">
        <v>0</v>
      </c>
      <c r="G27" s="205">
        <v>4</v>
      </c>
      <c r="H27" s="205">
        <v>1</v>
      </c>
      <c r="I27" s="205">
        <v>2</v>
      </c>
      <c r="J27" s="205">
        <v>3</v>
      </c>
      <c r="K27" s="205">
        <v>2</v>
      </c>
      <c r="L27" s="205">
        <v>2</v>
      </c>
      <c r="M27" s="205">
        <v>2</v>
      </c>
      <c r="N27" s="284">
        <v>0</v>
      </c>
      <c r="O27" s="208">
        <v>0</v>
      </c>
      <c r="P27" s="208">
        <v>100</v>
      </c>
      <c r="Q27" s="264">
        <v>66.666666666666657</v>
      </c>
    </row>
    <row r="28" spans="1:17" ht="17.100000000000001" customHeight="1">
      <c r="A28" s="258"/>
      <c r="B28" s="265" t="s">
        <v>247</v>
      </c>
      <c r="C28" s="205">
        <v>5</v>
      </c>
      <c r="D28" s="205">
        <v>0</v>
      </c>
      <c r="E28" s="205">
        <v>3</v>
      </c>
      <c r="F28" s="205">
        <v>1</v>
      </c>
      <c r="G28" s="205">
        <v>4</v>
      </c>
      <c r="H28" s="205">
        <v>0</v>
      </c>
      <c r="I28" s="205">
        <v>1</v>
      </c>
      <c r="J28" s="205">
        <v>3</v>
      </c>
      <c r="K28" s="205">
        <v>1</v>
      </c>
      <c r="L28" s="205">
        <v>1</v>
      </c>
      <c r="M28" s="205">
        <v>0</v>
      </c>
      <c r="N28" s="284">
        <v>-1</v>
      </c>
      <c r="O28" s="208">
        <v>-100</v>
      </c>
      <c r="P28" s="208">
        <v>0</v>
      </c>
      <c r="Q28" s="264">
        <v>0</v>
      </c>
    </row>
    <row r="29" spans="1:17" ht="17.100000000000001" customHeight="1">
      <c r="A29" s="153"/>
      <c r="B29" s="266" t="s">
        <v>248</v>
      </c>
      <c r="C29" s="219">
        <v>0</v>
      </c>
      <c r="D29" s="219">
        <v>0</v>
      </c>
      <c r="E29" s="219">
        <v>0</v>
      </c>
      <c r="F29" s="219">
        <v>0</v>
      </c>
      <c r="G29" s="219">
        <v>0</v>
      </c>
      <c r="H29" s="219">
        <v>0</v>
      </c>
      <c r="I29" s="219">
        <v>0</v>
      </c>
      <c r="J29" s="219">
        <v>0</v>
      </c>
      <c r="K29" s="219">
        <v>0</v>
      </c>
      <c r="L29" s="219">
        <v>0</v>
      </c>
      <c r="M29" s="219">
        <v>0</v>
      </c>
      <c r="N29" s="285">
        <v>0</v>
      </c>
      <c r="O29" s="222" t="s">
        <v>245</v>
      </c>
      <c r="P29" s="222">
        <v>0</v>
      </c>
      <c r="Q29" s="269" t="s">
        <v>245</v>
      </c>
    </row>
    <row r="30" spans="1:17" ht="17.100000000000001" customHeight="1">
      <c r="A30" s="270"/>
      <c r="B30" s="271" t="s">
        <v>223</v>
      </c>
      <c r="C30" s="211">
        <v>12</v>
      </c>
      <c r="D30" s="211">
        <v>5</v>
      </c>
      <c r="E30" s="211">
        <v>10</v>
      </c>
      <c r="F30" s="211">
        <v>2</v>
      </c>
      <c r="G30" s="211">
        <v>10</v>
      </c>
      <c r="H30" s="211">
        <v>3</v>
      </c>
      <c r="I30" s="211">
        <v>4</v>
      </c>
      <c r="J30" s="211">
        <v>6</v>
      </c>
      <c r="K30" s="211">
        <v>4</v>
      </c>
      <c r="L30" s="211">
        <v>5</v>
      </c>
      <c r="M30" s="211">
        <v>2</v>
      </c>
      <c r="N30" s="286">
        <v>-3</v>
      </c>
      <c r="O30" s="214">
        <v>-60</v>
      </c>
      <c r="P30" s="214">
        <v>100</v>
      </c>
      <c r="Q30" s="274">
        <v>16.666666666666664</v>
      </c>
    </row>
    <row r="31" spans="1:17" ht="17.100000000000001" customHeight="1">
      <c r="A31" s="153"/>
      <c r="B31" s="253" t="s">
        <v>240</v>
      </c>
      <c r="C31" s="282">
        <v>39</v>
      </c>
      <c r="D31" s="282">
        <v>22</v>
      </c>
      <c r="E31" s="282">
        <v>34</v>
      </c>
      <c r="F31" s="282">
        <v>9</v>
      </c>
      <c r="G31" s="282">
        <v>15</v>
      </c>
      <c r="H31" s="282">
        <v>11</v>
      </c>
      <c r="I31" s="282">
        <v>16</v>
      </c>
      <c r="J31" s="282">
        <v>11</v>
      </c>
      <c r="K31" s="282">
        <v>17</v>
      </c>
      <c r="L31" s="282">
        <v>8</v>
      </c>
      <c r="M31" s="282">
        <v>9</v>
      </c>
      <c r="N31" s="283">
        <v>1</v>
      </c>
      <c r="O31" s="256">
        <v>12.5</v>
      </c>
      <c r="P31" s="256">
        <v>25</v>
      </c>
      <c r="Q31" s="257">
        <v>23.076923076923077</v>
      </c>
    </row>
    <row r="32" spans="1:17" ht="17.100000000000001" customHeight="1">
      <c r="A32" s="258"/>
      <c r="B32" s="259" t="s">
        <v>283</v>
      </c>
      <c r="C32" s="205">
        <v>14</v>
      </c>
      <c r="D32" s="205">
        <v>15</v>
      </c>
      <c r="E32" s="205">
        <v>20</v>
      </c>
      <c r="F32" s="205">
        <v>14</v>
      </c>
      <c r="G32" s="205">
        <v>24</v>
      </c>
      <c r="H32" s="205">
        <v>16</v>
      </c>
      <c r="I32" s="205">
        <v>16</v>
      </c>
      <c r="J32" s="205">
        <v>12</v>
      </c>
      <c r="K32" s="205">
        <v>17</v>
      </c>
      <c r="L32" s="205">
        <v>13</v>
      </c>
      <c r="M32" s="205">
        <v>12</v>
      </c>
      <c r="N32" s="284">
        <v>-1</v>
      </c>
      <c r="O32" s="208">
        <v>-7.6923076923076925</v>
      </c>
      <c r="P32" s="208">
        <v>33.333333333333329</v>
      </c>
      <c r="Q32" s="262">
        <v>85.714285714285708</v>
      </c>
    </row>
    <row r="33" spans="1:17" ht="17.100000000000001" customHeight="1">
      <c r="A33" s="258">
        <v>15</v>
      </c>
      <c r="B33" s="259" t="s">
        <v>242</v>
      </c>
      <c r="C33" s="205">
        <v>14</v>
      </c>
      <c r="D33" s="205">
        <v>10</v>
      </c>
      <c r="E33" s="205">
        <v>12</v>
      </c>
      <c r="F33" s="205">
        <v>6</v>
      </c>
      <c r="G33" s="205">
        <v>8</v>
      </c>
      <c r="H33" s="205">
        <v>4</v>
      </c>
      <c r="I33" s="205">
        <v>3</v>
      </c>
      <c r="J33" s="205">
        <v>8</v>
      </c>
      <c r="K33" s="205">
        <v>3</v>
      </c>
      <c r="L33" s="205">
        <v>4</v>
      </c>
      <c r="M33" s="205">
        <v>5</v>
      </c>
      <c r="N33" s="284">
        <v>1</v>
      </c>
      <c r="O33" s="208">
        <v>25</v>
      </c>
      <c r="P33" s="208">
        <v>13.888888888888889</v>
      </c>
      <c r="Q33" s="262">
        <v>35.714285714285715</v>
      </c>
    </row>
    <row r="34" spans="1:17" ht="17.100000000000001" customHeight="1">
      <c r="A34" s="258" t="s">
        <v>284</v>
      </c>
      <c r="B34" s="259" t="s">
        <v>244</v>
      </c>
      <c r="C34" s="205" t="s">
        <v>245</v>
      </c>
      <c r="D34" s="205" t="s">
        <v>245</v>
      </c>
      <c r="E34" s="205" t="s">
        <v>245</v>
      </c>
      <c r="F34" s="205" t="s">
        <v>245</v>
      </c>
      <c r="G34" s="205" t="s">
        <v>245</v>
      </c>
      <c r="H34" s="205" t="s">
        <v>245</v>
      </c>
      <c r="I34" s="205" t="s">
        <v>245</v>
      </c>
      <c r="J34" s="205" t="s">
        <v>245</v>
      </c>
      <c r="K34" s="205" t="s">
        <v>245</v>
      </c>
      <c r="L34" s="205" t="s">
        <v>245</v>
      </c>
      <c r="M34" s="205">
        <v>0</v>
      </c>
      <c r="N34" s="284" t="s">
        <v>245</v>
      </c>
      <c r="O34" s="208" t="s">
        <v>245</v>
      </c>
      <c r="P34" s="208">
        <v>0</v>
      </c>
      <c r="Q34" s="262" t="s">
        <v>245</v>
      </c>
    </row>
    <row r="35" spans="1:17" ht="17.100000000000001" customHeight="1">
      <c r="A35" s="258">
        <v>19</v>
      </c>
      <c r="B35" s="265" t="s">
        <v>246</v>
      </c>
      <c r="C35" s="205">
        <v>12</v>
      </c>
      <c r="D35" s="205">
        <v>14</v>
      </c>
      <c r="E35" s="205">
        <v>4</v>
      </c>
      <c r="F35" s="205">
        <v>8</v>
      </c>
      <c r="G35" s="205">
        <v>10</v>
      </c>
      <c r="H35" s="205">
        <v>3</v>
      </c>
      <c r="I35" s="205">
        <v>6</v>
      </c>
      <c r="J35" s="205">
        <v>7</v>
      </c>
      <c r="K35" s="205">
        <v>3</v>
      </c>
      <c r="L35" s="205">
        <v>1</v>
      </c>
      <c r="M35" s="205">
        <v>7</v>
      </c>
      <c r="N35" s="284">
        <v>6</v>
      </c>
      <c r="O35" s="208">
        <v>600</v>
      </c>
      <c r="P35" s="208">
        <v>19.444444444444446</v>
      </c>
      <c r="Q35" s="264">
        <v>58.333333333333336</v>
      </c>
    </row>
    <row r="36" spans="1:17" ht="17.100000000000001" customHeight="1">
      <c r="A36" s="258"/>
      <c r="B36" s="265" t="s">
        <v>247</v>
      </c>
      <c r="C36" s="205">
        <v>2</v>
      </c>
      <c r="D36" s="205">
        <v>6</v>
      </c>
      <c r="E36" s="205">
        <v>5</v>
      </c>
      <c r="F36" s="205">
        <v>3</v>
      </c>
      <c r="G36" s="205">
        <v>2</v>
      </c>
      <c r="H36" s="205">
        <v>4</v>
      </c>
      <c r="I36" s="205">
        <v>5</v>
      </c>
      <c r="J36" s="205">
        <v>2</v>
      </c>
      <c r="K36" s="205">
        <v>2</v>
      </c>
      <c r="L36" s="205">
        <v>3</v>
      </c>
      <c r="M36" s="205">
        <v>3</v>
      </c>
      <c r="N36" s="284">
        <v>0</v>
      </c>
      <c r="O36" s="208">
        <v>0</v>
      </c>
      <c r="P36" s="208">
        <v>8.3333333333333321</v>
      </c>
      <c r="Q36" s="264">
        <v>150</v>
      </c>
    </row>
    <row r="37" spans="1:17" ht="17.100000000000001" customHeight="1">
      <c r="A37" s="153"/>
      <c r="B37" s="266" t="s">
        <v>248</v>
      </c>
      <c r="C37" s="219">
        <v>0</v>
      </c>
      <c r="D37" s="219">
        <v>0</v>
      </c>
      <c r="E37" s="219">
        <v>0</v>
      </c>
      <c r="F37" s="219">
        <v>0</v>
      </c>
      <c r="G37" s="219">
        <v>0</v>
      </c>
      <c r="H37" s="219">
        <v>0</v>
      </c>
      <c r="I37" s="219">
        <v>0</v>
      </c>
      <c r="J37" s="219">
        <v>0</v>
      </c>
      <c r="K37" s="219">
        <v>0</v>
      </c>
      <c r="L37" s="219">
        <v>0</v>
      </c>
      <c r="M37" s="219">
        <v>0</v>
      </c>
      <c r="N37" s="285">
        <v>0</v>
      </c>
      <c r="O37" s="222" t="s">
        <v>245</v>
      </c>
      <c r="P37" s="222">
        <v>0</v>
      </c>
      <c r="Q37" s="269" t="s">
        <v>245</v>
      </c>
    </row>
    <row r="38" spans="1:17" ht="17.100000000000001" customHeight="1">
      <c r="A38" s="270"/>
      <c r="B38" s="271" t="s">
        <v>223</v>
      </c>
      <c r="C38" s="211">
        <v>81</v>
      </c>
      <c r="D38" s="211">
        <v>67</v>
      </c>
      <c r="E38" s="211">
        <v>75</v>
      </c>
      <c r="F38" s="211">
        <v>40</v>
      </c>
      <c r="G38" s="211">
        <v>59</v>
      </c>
      <c r="H38" s="211">
        <v>38</v>
      </c>
      <c r="I38" s="211">
        <v>46</v>
      </c>
      <c r="J38" s="211">
        <v>40</v>
      </c>
      <c r="K38" s="211">
        <v>42</v>
      </c>
      <c r="L38" s="211">
        <v>29</v>
      </c>
      <c r="M38" s="211">
        <v>36</v>
      </c>
      <c r="N38" s="286">
        <v>7</v>
      </c>
      <c r="O38" s="214">
        <v>24.137931034482758</v>
      </c>
      <c r="P38" s="214">
        <v>100</v>
      </c>
      <c r="Q38" s="274">
        <v>44.444444444444443</v>
      </c>
    </row>
    <row r="39" spans="1:17" ht="17.100000000000001" customHeight="1">
      <c r="A39" s="153"/>
      <c r="B39" s="253" t="s">
        <v>240</v>
      </c>
      <c r="C39" s="282">
        <v>39</v>
      </c>
      <c r="D39" s="282">
        <v>38</v>
      </c>
      <c r="E39" s="282">
        <v>54</v>
      </c>
      <c r="F39" s="282">
        <v>33</v>
      </c>
      <c r="G39" s="282">
        <v>36</v>
      </c>
      <c r="H39" s="282">
        <v>35</v>
      </c>
      <c r="I39" s="282">
        <v>17</v>
      </c>
      <c r="J39" s="282">
        <v>26</v>
      </c>
      <c r="K39" s="282">
        <v>23</v>
      </c>
      <c r="L39" s="282">
        <v>24</v>
      </c>
      <c r="M39" s="282">
        <v>9</v>
      </c>
      <c r="N39" s="283">
        <v>-15</v>
      </c>
      <c r="O39" s="256">
        <v>-62.5</v>
      </c>
      <c r="P39" s="256">
        <v>19.565217391304348</v>
      </c>
      <c r="Q39" s="257">
        <v>23.076923076923077</v>
      </c>
    </row>
    <row r="40" spans="1:17" ht="17.100000000000001" customHeight="1">
      <c r="A40" s="258"/>
      <c r="B40" s="259" t="s">
        <v>241</v>
      </c>
      <c r="C40" s="205">
        <v>17</v>
      </c>
      <c r="D40" s="205">
        <v>23</v>
      </c>
      <c r="E40" s="205">
        <v>20</v>
      </c>
      <c r="F40" s="205">
        <v>24</v>
      </c>
      <c r="G40" s="205">
        <v>19</v>
      </c>
      <c r="H40" s="205">
        <v>16</v>
      </c>
      <c r="I40" s="205">
        <v>27</v>
      </c>
      <c r="J40" s="205">
        <v>18</v>
      </c>
      <c r="K40" s="205">
        <v>18</v>
      </c>
      <c r="L40" s="205">
        <v>23</v>
      </c>
      <c r="M40" s="205">
        <v>24</v>
      </c>
      <c r="N40" s="284">
        <v>1</v>
      </c>
      <c r="O40" s="208">
        <v>4.3478260869565215</v>
      </c>
      <c r="P40" s="208">
        <v>52.173913043478258</v>
      </c>
      <c r="Q40" s="262">
        <v>141.1764705882353</v>
      </c>
    </row>
    <row r="41" spans="1:17" ht="17.100000000000001" customHeight="1">
      <c r="A41" s="258">
        <v>20</v>
      </c>
      <c r="B41" s="259" t="s">
        <v>242</v>
      </c>
      <c r="C41" s="205">
        <v>7</v>
      </c>
      <c r="D41" s="205">
        <v>4</v>
      </c>
      <c r="E41" s="205">
        <v>4</v>
      </c>
      <c r="F41" s="205">
        <v>5</v>
      </c>
      <c r="G41" s="205">
        <v>3</v>
      </c>
      <c r="H41" s="205">
        <v>2</v>
      </c>
      <c r="I41" s="205">
        <v>5</v>
      </c>
      <c r="J41" s="205">
        <v>3</v>
      </c>
      <c r="K41" s="205">
        <v>2</v>
      </c>
      <c r="L41" s="205">
        <v>5</v>
      </c>
      <c r="M41" s="205">
        <v>2</v>
      </c>
      <c r="N41" s="284">
        <v>-3</v>
      </c>
      <c r="O41" s="208">
        <v>-60</v>
      </c>
      <c r="P41" s="208">
        <v>4.3478260869565215</v>
      </c>
      <c r="Q41" s="262">
        <v>28.571428571428569</v>
      </c>
    </row>
    <row r="42" spans="1:17" ht="17.100000000000001" customHeight="1">
      <c r="A42" s="258" t="s">
        <v>284</v>
      </c>
      <c r="B42" s="259" t="s">
        <v>244</v>
      </c>
      <c r="C42" s="205" t="s">
        <v>245</v>
      </c>
      <c r="D42" s="205" t="s">
        <v>245</v>
      </c>
      <c r="E42" s="205" t="s">
        <v>245</v>
      </c>
      <c r="F42" s="205" t="s">
        <v>245</v>
      </c>
      <c r="G42" s="205" t="s">
        <v>245</v>
      </c>
      <c r="H42" s="205" t="s">
        <v>245</v>
      </c>
      <c r="I42" s="205" t="s">
        <v>245</v>
      </c>
      <c r="J42" s="205" t="s">
        <v>245</v>
      </c>
      <c r="K42" s="205" t="s">
        <v>245</v>
      </c>
      <c r="L42" s="205" t="s">
        <v>245</v>
      </c>
      <c r="M42" s="205">
        <v>0</v>
      </c>
      <c r="N42" s="284" t="s">
        <v>245</v>
      </c>
      <c r="O42" s="208" t="s">
        <v>245</v>
      </c>
      <c r="P42" s="208">
        <v>0</v>
      </c>
      <c r="Q42" s="262" t="s">
        <v>245</v>
      </c>
    </row>
    <row r="43" spans="1:17" ht="17.100000000000001" customHeight="1">
      <c r="A43" s="258">
        <v>24</v>
      </c>
      <c r="B43" s="265" t="s">
        <v>246</v>
      </c>
      <c r="C43" s="205">
        <v>1</v>
      </c>
      <c r="D43" s="205">
        <v>4</v>
      </c>
      <c r="E43" s="205">
        <v>3</v>
      </c>
      <c r="F43" s="205">
        <v>3</v>
      </c>
      <c r="G43" s="205">
        <v>4</v>
      </c>
      <c r="H43" s="205">
        <v>6</v>
      </c>
      <c r="I43" s="205">
        <v>5</v>
      </c>
      <c r="J43" s="205">
        <v>5</v>
      </c>
      <c r="K43" s="205">
        <v>6</v>
      </c>
      <c r="L43" s="205">
        <v>3</v>
      </c>
      <c r="M43" s="205">
        <v>3</v>
      </c>
      <c r="N43" s="284">
        <v>0</v>
      </c>
      <c r="O43" s="208">
        <v>0</v>
      </c>
      <c r="P43" s="208">
        <v>6.5217391304347823</v>
      </c>
      <c r="Q43" s="264">
        <v>300</v>
      </c>
    </row>
    <row r="44" spans="1:17" ht="17.100000000000001" customHeight="1">
      <c r="A44" s="258"/>
      <c r="B44" s="265" t="s">
        <v>247</v>
      </c>
      <c r="C44" s="205">
        <v>8</v>
      </c>
      <c r="D44" s="205">
        <v>9</v>
      </c>
      <c r="E44" s="205">
        <v>6</v>
      </c>
      <c r="F44" s="205">
        <v>10</v>
      </c>
      <c r="G44" s="205">
        <v>10</v>
      </c>
      <c r="H44" s="205">
        <v>11</v>
      </c>
      <c r="I44" s="205">
        <v>12</v>
      </c>
      <c r="J44" s="205">
        <v>6</v>
      </c>
      <c r="K44" s="205">
        <v>8</v>
      </c>
      <c r="L44" s="205">
        <v>6</v>
      </c>
      <c r="M44" s="205">
        <v>8</v>
      </c>
      <c r="N44" s="284">
        <v>2</v>
      </c>
      <c r="O44" s="208">
        <v>33.333333333333329</v>
      </c>
      <c r="P44" s="208">
        <v>17.391304347826086</v>
      </c>
      <c r="Q44" s="264">
        <v>100</v>
      </c>
    </row>
    <row r="45" spans="1:17" ht="17.100000000000001" customHeight="1">
      <c r="A45" s="153"/>
      <c r="B45" s="266" t="s">
        <v>248</v>
      </c>
      <c r="C45" s="219">
        <v>0</v>
      </c>
      <c r="D45" s="219">
        <v>0</v>
      </c>
      <c r="E45" s="219">
        <v>0</v>
      </c>
      <c r="F45" s="219">
        <v>0</v>
      </c>
      <c r="G45" s="219">
        <v>0</v>
      </c>
      <c r="H45" s="219">
        <v>0</v>
      </c>
      <c r="I45" s="219">
        <v>0</v>
      </c>
      <c r="J45" s="219">
        <v>0</v>
      </c>
      <c r="K45" s="219">
        <v>0</v>
      </c>
      <c r="L45" s="219">
        <v>0</v>
      </c>
      <c r="M45" s="219">
        <v>0</v>
      </c>
      <c r="N45" s="285">
        <v>0</v>
      </c>
      <c r="O45" s="222" t="s">
        <v>245</v>
      </c>
      <c r="P45" s="222">
        <v>0</v>
      </c>
      <c r="Q45" s="269" t="s">
        <v>245</v>
      </c>
    </row>
    <row r="46" spans="1:17" ht="17.100000000000001" customHeight="1">
      <c r="A46" s="270"/>
      <c r="B46" s="271" t="s">
        <v>223</v>
      </c>
      <c r="C46" s="211">
        <v>72</v>
      </c>
      <c r="D46" s="211">
        <v>78</v>
      </c>
      <c r="E46" s="211">
        <v>87</v>
      </c>
      <c r="F46" s="211">
        <v>75</v>
      </c>
      <c r="G46" s="211">
        <v>72</v>
      </c>
      <c r="H46" s="211">
        <v>70</v>
      </c>
      <c r="I46" s="211">
        <v>66</v>
      </c>
      <c r="J46" s="211">
        <v>58</v>
      </c>
      <c r="K46" s="211">
        <v>57</v>
      </c>
      <c r="L46" s="211">
        <v>61</v>
      </c>
      <c r="M46" s="211">
        <v>46</v>
      </c>
      <c r="N46" s="286">
        <v>-15</v>
      </c>
      <c r="O46" s="214">
        <v>-24.590163934426229</v>
      </c>
      <c r="P46" s="214">
        <v>100</v>
      </c>
      <c r="Q46" s="274">
        <v>63.888888888888886</v>
      </c>
    </row>
    <row r="47" spans="1:17" ht="17.100000000000001" customHeight="1">
      <c r="A47" s="153"/>
      <c r="B47" s="253" t="s">
        <v>240</v>
      </c>
      <c r="C47" s="282">
        <v>37</v>
      </c>
      <c r="D47" s="282">
        <v>20</v>
      </c>
      <c r="E47" s="282">
        <v>28</v>
      </c>
      <c r="F47" s="282">
        <v>24</v>
      </c>
      <c r="G47" s="282">
        <v>18</v>
      </c>
      <c r="H47" s="282">
        <v>22</v>
      </c>
      <c r="I47" s="282">
        <v>7</v>
      </c>
      <c r="J47" s="282">
        <v>14</v>
      </c>
      <c r="K47" s="282">
        <v>13</v>
      </c>
      <c r="L47" s="282">
        <v>10</v>
      </c>
      <c r="M47" s="282">
        <v>11</v>
      </c>
      <c r="N47" s="283">
        <v>1</v>
      </c>
      <c r="O47" s="256">
        <v>10</v>
      </c>
      <c r="P47" s="256">
        <v>33.333333333333329</v>
      </c>
      <c r="Q47" s="257">
        <v>29.72972972972973</v>
      </c>
    </row>
    <row r="48" spans="1:17" ht="17.100000000000001" customHeight="1">
      <c r="A48" s="258"/>
      <c r="B48" s="259" t="s">
        <v>241</v>
      </c>
      <c r="C48" s="205">
        <v>16</v>
      </c>
      <c r="D48" s="205">
        <v>11</v>
      </c>
      <c r="E48" s="205">
        <v>11</v>
      </c>
      <c r="F48" s="205">
        <v>15</v>
      </c>
      <c r="G48" s="205">
        <v>13</v>
      </c>
      <c r="H48" s="205">
        <v>8</v>
      </c>
      <c r="I48" s="205">
        <v>19</v>
      </c>
      <c r="J48" s="205">
        <v>9</v>
      </c>
      <c r="K48" s="205">
        <v>16</v>
      </c>
      <c r="L48" s="205">
        <v>9</v>
      </c>
      <c r="M48" s="205">
        <v>13</v>
      </c>
      <c r="N48" s="284">
        <v>4</v>
      </c>
      <c r="O48" s="208">
        <v>44.444444444444443</v>
      </c>
      <c r="P48" s="208">
        <v>39.393939393939391</v>
      </c>
      <c r="Q48" s="262">
        <v>81.25</v>
      </c>
    </row>
    <row r="49" spans="1:17" ht="17.100000000000001" customHeight="1">
      <c r="A49" s="258">
        <v>25</v>
      </c>
      <c r="B49" s="259" t="s">
        <v>242</v>
      </c>
      <c r="C49" s="205">
        <v>7</v>
      </c>
      <c r="D49" s="205">
        <v>6</v>
      </c>
      <c r="E49" s="205">
        <v>0</v>
      </c>
      <c r="F49" s="205">
        <v>2</v>
      </c>
      <c r="G49" s="205">
        <v>5</v>
      </c>
      <c r="H49" s="205">
        <v>1</v>
      </c>
      <c r="I49" s="205">
        <v>2</v>
      </c>
      <c r="J49" s="205">
        <v>1</v>
      </c>
      <c r="K49" s="205">
        <v>0</v>
      </c>
      <c r="L49" s="205">
        <v>1</v>
      </c>
      <c r="M49" s="205">
        <v>0</v>
      </c>
      <c r="N49" s="284">
        <v>-1</v>
      </c>
      <c r="O49" s="208">
        <v>-100</v>
      </c>
      <c r="P49" s="208">
        <v>0</v>
      </c>
      <c r="Q49" s="262">
        <v>0</v>
      </c>
    </row>
    <row r="50" spans="1:17" ht="17.100000000000001" customHeight="1">
      <c r="A50" s="258" t="s">
        <v>284</v>
      </c>
      <c r="B50" s="259" t="s">
        <v>244</v>
      </c>
      <c r="C50" s="205" t="s">
        <v>245</v>
      </c>
      <c r="D50" s="205" t="s">
        <v>245</v>
      </c>
      <c r="E50" s="205" t="s">
        <v>245</v>
      </c>
      <c r="F50" s="205" t="s">
        <v>245</v>
      </c>
      <c r="G50" s="205" t="s">
        <v>245</v>
      </c>
      <c r="H50" s="205" t="s">
        <v>245</v>
      </c>
      <c r="I50" s="205" t="s">
        <v>245</v>
      </c>
      <c r="J50" s="205" t="s">
        <v>245</v>
      </c>
      <c r="K50" s="205" t="s">
        <v>245</v>
      </c>
      <c r="L50" s="205" t="s">
        <v>245</v>
      </c>
      <c r="M50" s="205">
        <v>0</v>
      </c>
      <c r="N50" s="284" t="s">
        <v>245</v>
      </c>
      <c r="O50" s="208" t="s">
        <v>245</v>
      </c>
      <c r="P50" s="208">
        <v>0</v>
      </c>
      <c r="Q50" s="262" t="s">
        <v>245</v>
      </c>
    </row>
    <row r="51" spans="1:17" ht="17.100000000000001" customHeight="1">
      <c r="A51" s="258">
        <v>29</v>
      </c>
      <c r="B51" s="265" t="s">
        <v>246</v>
      </c>
      <c r="C51" s="205">
        <v>1</v>
      </c>
      <c r="D51" s="205">
        <v>8</v>
      </c>
      <c r="E51" s="205">
        <v>2</v>
      </c>
      <c r="F51" s="205">
        <v>3</v>
      </c>
      <c r="G51" s="205">
        <v>3</v>
      </c>
      <c r="H51" s="205">
        <v>3</v>
      </c>
      <c r="I51" s="205">
        <v>2</v>
      </c>
      <c r="J51" s="205">
        <v>1</v>
      </c>
      <c r="K51" s="205">
        <v>4</v>
      </c>
      <c r="L51" s="205">
        <v>2</v>
      </c>
      <c r="M51" s="205">
        <v>2</v>
      </c>
      <c r="N51" s="284">
        <v>0</v>
      </c>
      <c r="O51" s="208">
        <v>0</v>
      </c>
      <c r="P51" s="208">
        <v>6.0606060606060606</v>
      </c>
      <c r="Q51" s="264">
        <v>200</v>
      </c>
    </row>
    <row r="52" spans="1:17" ht="17.100000000000001" customHeight="1">
      <c r="A52" s="258"/>
      <c r="B52" s="265" t="s">
        <v>247</v>
      </c>
      <c r="C52" s="205">
        <v>12</v>
      </c>
      <c r="D52" s="205">
        <v>17</v>
      </c>
      <c r="E52" s="205">
        <v>10</v>
      </c>
      <c r="F52" s="205">
        <v>11</v>
      </c>
      <c r="G52" s="205">
        <v>8</v>
      </c>
      <c r="H52" s="205">
        <v>5</v>
      </c>
      <c r="I52" s="205">
        <v>10</v>
      </c>
      <c r="J52" s="205">
        <v>5</v>
      </c>
      <c r="K52" s="205">
        <v>6</v>
      </c>
      <c r="L52" s="205">
        <v>6</v>
      </c>
      <c r="M52" s="205">
        <v>7</v>
      </c>
      <c r="N52" s="284">
        <v>1</v>
      </c>
      <c r="O52" s="208">
        <v>16.666666666666664</v>
      </c>
      <c r="P52" s="208">
        <v>21.212121212121211</v>
      </c>
      <c r="Q52" s="264">
        <v>58.333333333333336</v>
      </c>
    </row>
    <row r="53" spans="1:17" ht="17.100000000000001" customHeight="1">
      <c r="A53" s="153"/>
      <c r="B53" s="266" t="s">
        <v>248</v>
      </c>
      <c r="C53" s="219">
        <v>0</v>
      </c>
      <c r="D53" s="219">
        <v>0</v>
      </c>
      <c r="E53" s="219">
        <v>0</v>
      </c>
      <c r="F53" s="219">
        <v>0</v>
      </c>
      <c r="G53" s="219">
        <v>0</v>
      </c>
      <c r="H53" s="219">
        <v>0</v>
      </c>
      <c r="I53" s="219">
        <v>0</v>
      </c>
      <c r="J53" s="219">
        <v>0</v>
      </c>
      <c r="K53" s="219">
        <v>0</v>
      </c>
      <c r="L53" s="219">
        <v>0</v>
      </c>
      <c r="M53" s="219">
        <v>0</v>
      </c>
      <c r="N53" s="285">
        <v>0</v>
      </c>
      <c r="O53" s="222" t="s">
        <v>245</v>
      </c>
      <c r="P53" s="222">
        <v>0</v>
      </c>
      <c r="Q53" s="269" t="s">
        <v>245</v>
      </c>
    </row>
    <row r="54" spans="1:17" ht="17.100000000000001" customHeight="1">
      <c r="A54" s="270"/>
      <c r="B54" s="271" t="s">
        <v>223</v>
      </c>
      <c r="C54" s="211">
        <v>73</v>
      </c>
      <c r="D54" s="211">
        <v>62</v>
      </c>
      <c r="E54" s="211">
        <v>51</v>
      </c>
      <c r="F54" s="211">
        <v>55</v>
      </c>
      <c r="G54" s="211">
        <v>47</v>
      </c>
      <c r="H54" s="211">
        <v>39</v>
      </c>
      <c r="I54" s="211">
        <v>40</v>
      </c>
      <c r="J54" s="211">
        <v>30</v>
      </c>
      <c r="K54" s="211">
        <v>39</v>
      </c>
      <c r="L54" s="211">
        <v>28</v>
      </c>
      <c r="M54" s="211">
        <v>33</v>
      </c>
      <c r="N54" s="286">
        <v>5</v>
      </c>
      <c r="O54" s="214">
        <v>17.857142857142858</v>
      </c>
      <c r="P54" s="214">
        <v>100</v>
      </c>
      <c r="Q54" s="274">
        <v>45.205479452054789</v>
      </c>
    </row>
    <row r="55" spans="1:17" ht="17.100000000000001" customHeight="1">
      <c r="A55" s="153"/>
      <c r="B55" s="253" t="s">
        <v>240</v>
      </c>
      <c r="C55" s="282">
        <v>35</v>
      </c>
      <c r="D55" s="282">
        <v>15</v>
      </c>
      <c r="E55" s="282">
        <v>24</v>
      </c>
      <c r="F55" s="282">
        <v>23</v>
      </c>
      <c r="G55" s="282">
        <v>20</v>
      </c>
      <c r="H55" s="282">
        <v>14</v>
      </c>
      <c r="I55" s="282">
        <v>11</v>
      </c>
      <c r="J55" s="282">
        <v>10</v>
      </c>
      <c r="K55" s="282">
        <v>9</v>
      </c>
      <c r="L55" s="282">
        <v>8</v>
      </c>
      <c r="M55" s="282">
        <v>7</v>
      </c>
      <c r="N55" s="283">
        <v>-1</v>
      </c>
      <c r="O55" s="256">
        <v>-12.5</v>
      </c>
      <c r="P55" s="256">
        <v>25</v>
      </c>
      <c r="Q55" s="257">
        <v>20</v>
      </c>
    </row>
    <row r="56" spans="1:17" ht="17.100000000000001" customHeight="1">
      <c r="A56" s="258"/>
      <c r="B56" s="259" t="s">
        <v>241</v>
      </c>
      <c r="C56" s="205">
        <v>13</v>
      </c>
      <c r="D56" s="205">
        <v>20</v>
      </c>
      <c r="E56" s="205">
        <v>21</v>
      </c>
      <c r="F56" s="205">
        <v>13</v>
      </c>
      <c r="G56" s="205">
        <v>9</v>
      </c>
      <c r="H56" s="205">
        <v>6</v>
      </c>
      <c r="I56" s="205">
        <v>9</v>
      </c>
      <c r="J56" s="205">
        <v>5</v>
      </c>
      <c r="K56" s="205">
        <v>6</v>
      </c>
      <c r="L56" s="205">
        <v>5</v>
      </c>
      <c r="M56" s="205">
        <v>3</v>
      </c>
      <c r="N56" s="284">
        <v>-2</v>
      </c>
      <c r="O56" s="208">
        <v>-40</v>
      </c>
      <c r="P56" s="208">
        <v>10.714285714285714</v>
      </c>
      <c r="Q56" s="262">
        <v>23.076923076923077</v>
      </c>
    </row>
    <row r="57" spans="1:17" ht="17.100000000000001" customHeight="1">
      <c r="A57" s="258">
        <v>30</v>
      </c>
      <c r="B57" s="259" t="s">
        <v>242</v>
      </c>
      <c r="C57" s="205">
        <v>3</v>
      </c>
      <c r="D57" s="205">
        <v>2</v>
      </c>
      <c r="E57" s="205">
        <v>4</v>
      </c>
      <c r="F57" s="205">
        <v>1</v>
      </c>
      <c r="G57" s="205">
        <v>4</v>
      </c>
      <c r="H57" s="205">
        <v>1</v>
      </c>
      <c r="I57" s="205">
        <v>3</v>
      </c>
      <c r="J57" s="205">
        <v>4</v>
      </c>
      <c r="K57" s="205">
        <v>2</v>
      </c>
      <c r="L57" s="205">
        <v>0</v>
      </c>
      <c r="M57" s="205">
        <v>1</v>
      </c>
      <c r="N57" s="284">
        <v>1</v>
      </c>
      <c r="O57" s="208" t="s">
        <v>245</v>
      </c>
      <c r="P57" s="208">
        <v>3.5714285714285712</v>
      </c>
      <c r="Q57" s="262">
        <v>33.333333333333329</v>
      </c>
    </row>
    <row r="58" spans="1:17" ht="17.100000000000001" customHeight="1">
      <c r="A58" s="258" t="s">
        <v>284</v>
      </c>
      <c r="B58" s="259" t="s">
        <v>244</v>
      </c>
      <c r="C58" s="205" t="s">
        <v>245</v>
      </c>
      <c r="D58" s="205" t="s">
        <v>245</v>
      </c>
      <c r="E58" s="205" t="s">
        <v>245</v>
      </c>
      <c r="F58" s="205" t="s">
        <v>245</v>
      </c>
      <c r="G58" s="205" t="s">
        <v>245</v>
      </c>
      <c r="H58" s="205" t="s">
        <v>245</v>
      </c>
      <c r="I58" s="205" t="s">
        <v>245</v>
      </c>
      <c r="J58" s="205" t="s">
        <v>245</v>
      </c>
      <c r="K58" s="205" t="s">
        <v>245</v>
      </c>
      <c r="L58" s="205" t="s">
        <v>245</v>
      </c>
      <c r="M58" s="205">
        <v>0</v>
      </c>
      <c r="N58" s="284" t="s">
        <v>245</v>
      </c>
      <c r="O58" s="208" t="s">
        <v>245</v>
      </c>
      <c r="P58" s="208">
        <v>0</v>
      </c>
      <c r="Q58" s="262" t="s">
        <v>245</v>
      </c>
    </row>
    <row r="59" spans="1:17" ht="17.100000000000001" customHeight="1">
      <c r="A59" s="258">
        <v>34</v>
      </c>
      <c r="B59" s="265" t="s">
        <v>246</v>
      </c>
      <c r="C59" s="205">
        <v>3</v>
      </c>
      <c r="D59" s="205">
        <v>6</v>
      </c>
      <c r="E59" s="205">
        <v>0</v>
      </c>
      <c r="F59" s="205">
        <v>3</v>
      </c>
      <c r="G59" s="205">
        <v>2</v>
      </c>
      <c r="H59" s="205">
        <v>1</v>
      </c>
      <c r="I59" s="205">
        <v>3</v>
      </c>
      <c r="J59" s="205">
        <v>2</v>
      </c>
      <c r="K59" s="205">
        <v>2</v>
      </c>
      <c r="L59" s="205">
        <v>4</v>
      </c>
      <c r="M59" s="205">
        <v>6</v>
      </c>
      <c r="N59" s="284">
        <v>2</v>
      </c>
      <c r="O59" s="208">
        <v>50</v>
      </c>
      <c r="P59" s="208">
        <v>21.428571428571427</v>
      </c>
      <c r="Q59" s="264">
        <v>200</v>
      </c>
    </row>
    <row r="60" spans="1:17" ht="17.100000000000001" customHeight="1">
      <c r="A60" s="258"/>
      <c r="B60" s="265" t="s">
        <v>247</v>
      </c>
      <c r="C60" s="205">
        <v>12</v>
      </c>
      <c r="D60" s="205">
        <v>14</v>
      </c>
      <c r="E60" s="205">
        <v>17</v>
      </c>
      <c r="F60" s="205">
        <v>3</v>
      </c>
      <c r="G60" s="205">
        <v>15</v>
      </c>
      <c r="H60" s="205">
        <v>14</v>
      </c>
      <c r="I60" s="205">
        <v>12</v>
      </c>
      <c r="J60" s="205">
        <v>3</v>
      </c>
      <c r="K60" s="205">
        <v>10</v>
      </c>
      <c r="L60" s="205">
        <v>7</v>
      </c>
      <c r="M60" s="205">
        <v>11</v>
      </c>
      <c r="N60" s="284">
        <v>4</v>
      </c>
      <c r="O60" s="208">
        <v>57.142857142857139</v>
      </c>
      <c r="P60" s="208">
        <v>39.285714285714285</v>
      </c>
      <c r="Q60" s="264">
        <v>91.666666666666657</v>
      </c>
    </row>
    <row r="61" spans="1:17" ht="17.100000000000001" customHeight="1">
      <c r="A61" s="153"/>
      <c r="B61" s="266" t="s">
        <v>248</v>
      </c>
      <c r="C61" s="219">
        <v>0</v>
      </c>
      <c r="D61" s="219">
        <v>0</v>
      </c>
      <c r="E61" s="219">
        <v>0</v>
      </c>
      <c r="F61" s="219">
        <v>0</v>
      </c>
      <c r="G61" s="219">
        <v>0</v>
      </c>
      <c r="H61" s="219">
        <v>0</v>
      </c>
      <c r="I61" s="219">
        <v>0</v>
      </c>
      <c r="J61" s="219">
        <v>0</v>
      </c>
      <c r="K61" s="219">
        <v>0</v>
      </c>
      <c r="L61" s="219">
        <v>0</v>
      </c>
      <c r="M61" s="219">
        <v>0</v>
      </c>
      <c r="N61" s="285">
        <v>0</v>
      </c>
      <c r="O61" s="222" t="s">
        <v>245</v>
      </c>
      <c r="P61" s="222">
        <v>0</v>
      </c>
      <c r="Q61" s="269" t="s">
        <v>245</v>
      </c>
    </row>
    <row r="62" spans="1:17" ht="17.100000000000001" customHeight="1">
      <c r="A62" s="270"/>
      <c r="B62" s="271" t="s">
        <v>223</v>
      </c>
      <c r="C62" s="211">
        <v>66</v>
      </c>
      <c r="D62" s="211">
        <v>57</v>
      </c>
      <c r="E62" s="211">
        <v>66</v>
      </c>
      <c r="F62" s="211">
        <v>43</v>
      </c>
      <c r="G62" s="211">
        <v>50</v>
      </c>
      <c r="H62" s="211">
        <v>36</v>
      </c>
      <c r="I62" s="211">
        <v>38</v>
      </c>
      <c r="J62" s="211">
        <v>24</v>
      </c>
      <c r="K62" s="211">
        <v>29</v>
      </c>
      <c r="L62" s="211">
        <v>24</v>
      </c>
      <c r="M62" s="211">
        <v>28</v>
      </c>
      <c r="N62" s="286">
        <v>4</v>
      </c>
      <c r="O62" s="214">
        <v>16.666666666666664</v>
      </c>
      <c r="P62" s="214">
        <v>100</v>
      </c>
      <c r="Q62" s="274">
        <v>42.424242424242422</v>
      </c>
    </row>
    <row r="63" spans="1:17" ht="17.100000000000001" customHeight="1">
      <c r="A63" s="153"/>
      <c r="B63" s="253" t="s">
        <v>240</v>
      </c>
      <c r="C63" s="282">
        <v>28</v>
      </c>
      <c r="D63" s="282">
        <v>27</v>
      </c>
      <c r="E63" s="282">
        <v>27</v>
      </c>
      <c r="F63" s="282">
        <v>16</v>
      </c>
      <c r="G63" s="282">
        <v>17</v>
      </c>
      <c r="H63" s="282">
        <v>18</v>
      </c>
      <c r="I63" s="282">
        <v>15</v>
      </c>
      <c r="J63" s="282">
        <v>20</v>
      </c>
      <c r="K63" s="282">
        <v>16</v>
      </c>
      <c r="L63" s="282">
        <v>15</v>
      </c>
      <c r="M63" s="282">
        <v>12</v>
      </c>
      <c r="N63" s="283">
        <v>-3</v>
      </c>
      <c r="O63" s="256">
        <v>-20</v>
      </c>
      <c r="P63" s="256">
        <v>29.268292682926827</v>
      </c>
      <c r="Q63" s="257">
        <v>42.857142857142854</v>
      </c>
    </row>
    <row r="64" spans="1:17" ht="17.100000000000001" customHeight="1">
      <c r="A64" s="258"/>
      <c r="B64" s="259" t="s">
        <v>241</v>
      </c>
      <c r="C64" s="205">
        <v>17</v>
      </c>
      <c r="D64" s="205">
        <v>20</v>
      </c>
      <c r="E64" s="205">
        <v>22</v>
      </c>
      <c r="F64" s="205">
        <v>16</v>
      </c>
      <c r="G64" s="205">
        <v>12</v>
      </c>
      <c r="H64" s="205">
        <v>4</v>
      </c>
      <c r="I64" s="205">
        <v>16</v>
      </c>
      <c r="J64" s="205">
        <v>4</v>
      </c>
      <c r="K64" s="205">
        <v>12</v>
      </c>
      <c r="L64" s="205">
        <v>4</v>
      </c>
      <c r="M64" s="205">
        <v>9</v>
      </c>
      <c r="N64" s="284">
        <v>5</v>
      </c>
      <c r="O64" s="208">
        <v>125</v>
      </c>
      <c r="P64" s="208">
        <v>21.951219512195124</v>
      </c>
      <c r="Q64" s="262">
        <v>52.941176470588239</v>
      </c>
    </row>
    <row r="65" spans="1:17" ht="17.100000000000001" customHeight="1">
      <c r="A65" s="258">
        <v>35</v>
      </c>
      <c r="B65" s="259" t="s">
        <v>242</v>
      </c>
      <c r="C65" s="205">
        <v>3</v>
      </c>
      <c r="D65" s="205">
        <v>5</v>
      </c>
      <c r="E65" s="205">
        <v>4</v>
      </c>
      <c r="F65" s="205">
        <v>2</v>
      </c>
      <c r="G65" s="205">
        <v>0</v>
      </c>
      <c r="H65" s="205">
        <v>3</v>
      </c>
      <c r="I65" s="205">
        <v>1</v>
      </c>
      <c r="J65" s="205">
        <v>4</v>
      </c>
      <c r="K65" s="205">
        <v>1</v>
      </c>
      <c r="L65" s="205">
        <v>2</v>
      </c>
      <c r="M65" s="205">
        <v>5</v>
      </c>
      <c r="N65" s="284">
        <v>3</v>
      </c>
      <c r="O65" s="208">
        <v>150</v>
      </c>
      <c r="P65" s="208">
        <v>12.195121951219512</v>
      </c>
      <c r="Q65" s="262">
        <v>166.66666666666669</v>
      </c>
    </row>
    <row r="66" spans="1:17" ht="17.100000000000001" customHeight="1">
      <c r="A66" s="258" t="s">
        <v>284</v>
      </c>
      <c r="B66" s="259" t="s">
        <v>244</v>
      </c>
      <c r="C66" s="205" t="s">
        <v>245</v>
      </c>
      <c r="D66" s="205" t="s">
        <v>245</v>
      </c>
      <c r="E66" s="205" t="s">
        <v>245</v>
      </c>
      <c r="F66" s="205" t="s">
        <v>245</v>
      </c>
      <c r="G66" s="205" t="s">
        <v>245</v>
      </c>
      <c r="H66" s="205" t="s">
        <v>245</v>
      </c>
      <c r="I66" s="205" t="s">
        <v>245</v>
      </c>
      <c r="J66" s="205" t="s">
        <v>245</v>
      </c>
      <c r="K66" s="205" t="s">
        <v>245</v>
      </c>
      <c r="L66" s="205" t="s">
        <v>245</v>
      </c>
      <c r="M66" s="205">
        <v>0</v>
      </c>
      <c r="N66" s="284" t="s">
        <v>245</v>
      </c>
      <c r="O66" s="208" t="s">
        <v>245</v>
      </c>
      <c r="P66" s="208">
        <v>0</v>
      </c>
      <c r="Q66" s="262" t="s">
        <v>245</v>
      </c>
    </row>
    <row r="67" spans="1:17" ht="17.100000000000001" customHeight="1">
      <c r="A67" s="258">
        <v>39</v>
      </c>
      <c r="B67" s="265" t="s">
        <v>246</v>
      </c>
      <c r="C67" s="205">
        <v>4</v>
      </c>
      <c r="D67" s="205">
        <v>9</v>
      </c>
      <c r="E67" s="205">
        <v>8</v>
      </c>
      <c r="F67" s="205">
        <v>2</v>
      </c>
      <c r="G67" s="205">
        <v>1</v>
      </c>
      <c r="H67" s="205">
        <v>4</v>
      </c>
      <c r="I67" s="205">
        <v>4</v>
      </c>
      <c r="J67" s="205">
        <v>4</v>
      </c>
      <c r="K67" s="205">
        <v>6</v>
      </c>
      <c r="L67" s="205">
        <v>4</v>
      </c>
      <c r="M67" s="205">
        <v>4</v>
      </c>
      <c r="N67" s="284">
        <v>0</v>
      </c>
      <c r="O67" s="208">
        <v>0</v>
      </c>
      <c r="P67" s="208">
        <v>9.7560975609756095</v>
      </c>
      <c r="Q67" s="264">
        <v>100</v>
      </c>
    </row>
    <row r="68" spans="1:17" ht="17.100000000000001" customHeight="1">
      <c r="A68" s="258"/>
      <c r="B68" s="265" t="s">
        <v>247</v>
      </c>
      <c r="C68" s="205">
        <v>16</v>
      </c>
      <c r="D68" s="205">
        <v>11</v>
      </c>
      <c r="E68" s="205">
        <v>9</v>
      </c>
      <c r="F68" s="205">
        <v>18</v>
      </c>
      <c r="G68" s="205">
        <v>14</v>
      </c>
      <c r="H68" s="205">
        <v>8</v>
      </c>
      <c r="I68" s="205">
        <v>9</v>
      </c>
      <c r="J68" s="205">
        <v>8</v>
      </c>
      <c r="K68" s="205">
        <v>8</v>
      </c>
      <c r="L68" s="205">
        <v>7</v>
      </c>
      <c r="M68" s="205">
        <v>11</v>
      </c>
      <c r="N68" s="284">
        <v>4</v>
      </c>
      <c r="O68" s="208">
        <v>57.142857142857139</v>
      </c>
      <c r="P68" s="208">
        <v>26.829268292682929</v>
      </c>
      <c r="Q68" s="264">
        <v>68.75</v>
      </c>
    </row>
    <row r="69" spans="1:17" ht="17.100000000000001" customHeight="1">
      <c r="A69" s="153"/>
      <c r="B69" s="266" t="s">
        <v>248</v>
      </c>
      <c r="C69" s="219">
        <v>1</v>
      </c>
      <c r="D69" s="219">
        <v>1</v>
      </c>
      <c r="E69" s="219">
        <v>0</v>
      </c>
      <c r="F69" s="219">
        <v>0</v>
      </c>
      <c r="G69" s="219">
        <v>1</v>
      </c>
      <c r="H69" s="219">
        <v>1</v>
      </c>
      <c r="I69" s="219">
        <v>0</v>
      </c>
      <c r="J69" s="219">
        <v>0</v>
      </c>
      <c r="K69" s="219">
        <v>0</v>
      </c>
      <c r="L69" s="219">
        <v>1</v>
      </c>
      <c r="M69" s="219">
        <v>0</v>
      </c>
      <c r="N69" s="285">
        <v>-1</v>
      </c>
      <c r="O69" s="222">
        <v>-100</v>
      </c>
      <c r="P69" s="222">
        <v>0</v>
      </c>
      <c r="Q69" s="269">
        <v>0</v>
      </c>
    </row>
    <row r="70" spans="1:17" ht="17.100000000000001" customHeight="1">
      <c r="A70" s="270"/>
      <c r="B70" s="271" t="s">
        <v>223</v>
      </c>
      <c r="C70" s="211">
        <v>69</v>
      </c>
      <c r="D70" s="211">
        <v>73</v>
      </c>
      <c r="E70" s="211">
        <v>70</v>
      </c>
      <c r="F70" s="211">
        <v>54</v>
      </c>
      <c r="G70" s="211">
        <v>45</v>
      </c>
      <c r="H70" s="211">
        <v>38</v>
      </c>
      <c r="I70" s="211">
        <v>45</v>
      </c>
      <c r="J70" s="211">
        <v>40</v>
      </c>
      <c r="K70" s="211">
        <v>43</v>
      </c>
      <c r="L70" s="211">
        <v>33</v>
      </c>
      <c r="M70" s="211">
        <v>41</v>
      </c>
      <c r="N70" s="286">
        <v>8</v>
      </c>
      <c r="O70" s="214">
        <v>24.242424242424242</v>
      </c>
      <c r="P70" s="214">
        <v>100</v>
      </c>
      <c r="Q70" s="274">
        <v>59.420289855072461</v>
      </c>
    </row>
    <row r="71" spans="1:17" ht="17.100000000000001" customHeight="1">
      <c r="A71" s="153"/>
      <c r="B71" s="253" t="s">
        <v>240</v>
      </c>
      <c r="C71" s="282">
        <v>39</v>
      </c>
      <c r="D71" s="282">
        <v>31</v>
      </c>
      <c r="E71" s="282">
        <v>24</v>
      </c>
      <c r="F71" s="282">
        <v>32</v>
      </c>
      <c r="G71" s="282">
        <v>22</v>
      </c>
      <c r="H71" s="282">
        <v>22</v>
      </c>
      <c r="I71" s="282">
        <v>21</v>
      </c>
      <c r="J71" s="282">
        <v>16</v>
      </c>
      <c r="K71" s="282">
        <v>21</v>
      </c>
      <c r="L71" s="282">
        <v>13</v>
      </c>
      <c r="M71" s="282">
        <v>19</v>
      </c>
      <c r="N71" s="283">
        <v>6</v>
      </c>
      <c r="O71" s="256">
        <v>46.153846153846153</v>
      </c>
      <c r="P71" s="256">
        <v>43.18181818181818</v>
      </c>
      <c r="Q71" s="257">
        <v>48.717948717948715</v>
      </c>
    </row>
    <row r="72" spans="1:17" ht="17.100000000000001" customHeight="1">
      <c r="A72" s="258"/>
      <c r="B72" s="259" t="s">
        <v>241</v>
      </c>
      <c r="C72" s="205">
        <v>25</v>
      </c>
      <c r="D72" s="205">
        <v>27</v>
      </c>
      <c r="E72" s="205">
        <v>25</v>
      </c>
      <c r="F72" s="205">
        <v>17</v>
      </c>
      <c r="G72" s="205">
        <v>17</v>
      </c>
      <c r="H72" s="205">
        <v>15</v>
      </c>
      <c r="I72" s="205">
        <v>12</v>
      </c>
      <c r="J72" s="205">
        <v>12</v>
      </c>
      <c r="K72" s="205">
        <v>9</v>
      </c>
      <c r="L72" s="205">
        <v>18</v>
      </c>
      <c r="M72" s="205">
        <v>13</v>
      </c>
      <c r="N72" s="284">
        <v>-5</v>
      </c>
      <c r="O72" s="208">
        <v>-27.777777777777779</v>
      </c>
      <c r="P72" s="208">
        <v>29.545454545454547</v>
      </c>
      <c r="Q72" s="262">
        <v>52</v>
      </c>
    </row>
    <row r="73" spans="1:17" ht="17.100000000000001" customHeight="1">
      <c r="A73" s="258">
        <v>40</v>
      </c>
      <c r="B73" s="259" t="s">
        <v>242</v>
      </c>
      <c r="C73" s="205">
        <v>7</v>
      </c>
      <c r="D73" s="205">
        <v>3</v>
      </c>
      <c r="E73" s="205">
        <v>9</v>
      </c>
      <c r="F73" s="205">
        <v>3</v>
      </c>
      <c r="G73" s="205">
        <v>2</v>
      </c>
      <c r="H73" s="205">
        <v>2</v>
      </c>
      <c r="I73" s="205">
        <v>3</v>
      </c>
      <c r="J73" s="205">
        <v>2</v>
      </c>
      <c r="K73" s="205">
        <v>3</v>
      </c>
      <c r="L73" s="205">
        <v>1</v>
      </c>
      <c r="M73" s="205">
        <v>0</v>
      </c>
      <c r="N73" s="284">
        <v>-1</v>
      </c>
      <c r="O73" s="208">
        <v>-100</v>
      </c>
      <c r="P73" s="208">
        <v>0</v>
      </c>
      <c r="Q73" s="262">
        <v>0</v>
      </c>
    </row>
    <row r="74" spans="1:17" ht="17.100000000000001" customHeight="1">
      <c r="A74" s="258" t="s">
        <v>284</v>
      </c>
      <c r="B74" s="259" t="s">
        <v>244</v>
      </c>
      <c r="C74" s="205" t="s">
        <v>245</v>
      </c>
      <c r="D74" s="205" t="s">
        <v>245</v>
      </c>
      <c r="E74" s="205" t="s">
        <v>245</v>
      </c>
      <c r="F74" s="205" t="s">
        <v>245</v>
      </c>
      <c r="G74" s="205" t="s">
        <v>245</v>
      </c>
      <c r="H74" s="205" t="s">
        <v>245</v>
      </c>
      <c r="I74" s="205" t="s">
        <v>245</v>
      </c>
      <c r="J74" s="205" t="s">
        <v>245</v>
      </c>
      <c r="K74" s="205" t="s">
        <v>245</v>
      </c>
      <c r="L74" s="205" t="s">
        <v>245</v>
      </c>
      <c r="M74" s="205">
        <v>0</v>
      </c>
      <c r="N74" s="284" t="s">
        <v>245</v>
      </c>
      <c r="O74" s="208" t="s">
        <v>245</v>
      </c>
      <c r="P74" s="208">
        <v>0</v>
      </c>
      <c r="Q74" s="262" t="s">
        <v>245</v>
      </c>
    </row>
    <row r="75" spans="1:17" ht="17.100000000000001" customHeight="1">
      <c r="A75" s="258">
        <v>44</v>
      </c>
      <c r="B75" s="265" t="s">
        <v>246</v>
      </c>
      <c r="C75" s="205">
        <v>10</v>
      </c>
      <c r="D75" s="205">
        <v>5</v>
      </c>
      <c r="E75" s="205">
        <v>8</v>
      </c>
      <c r="F75" s="205">
        <v>9</v>
      </c>
      <c r="G75" s="205">
        <v>4</v>
      </c>
      <c r="H75" s="205">
        <v>2</v>
      </c>
      <c r="I75" s="205">
        <v>4</v>
      </c>
      <c r="J75" s="205">
        <v>1</v>
      </c>
      <c r="K75" s="205">
        <v>0</v>
      </c>
      <c r="L75" s="205">
        <v>6</v>
      </c>
      <c r="M75" s="205">
        <v>1</v>
      </c>
      <c r="N75" s="284">
        <v>-5</v>
      </c>
      <c r="O75" s="208">
        <v>-83.333333333333343</v>
      </c>
      <c r="P75" s="208">
        <v>2.2727272727272729</v>
      </c>
      <c r="Q75" s="264">
        <v>10</v>
      </c>
    </row>
    <row r="76" spans="1:17" ht="17.100000000000001" customHeight="1">
      <c r="A76" s="258"/>
      <c r="B76" s="265" t="s">
        <v>247</v>
      </c>
      <c r="C76" s="205">
        <v>15</v>
      </c>
      <c r="D76" s="205">
        <v>18</v>
      </c>
      <c r="E76" s="205">
        <v>10</v>
      </c>
      <c r="F76" s="205">
        <v>17</v>
      </c>
      <c r="G76" s="205">
        <v>16</v>
      </c>
      <c r="H76" s="205">
        <v>12</v>
      </c>
      <c r="I76" s="205">
        <v>9</v>
      </c>
      <c r="J76" s="205">
        <v>6</v>
      </c>
      <c r="K76" s="205">
        <v>11</v>
      </c>
      <c r="L76" s="205">
        <v>7</v>
      </c>
      <c r="M76" s="205">
        <v>11</v>
      </c>
      <c r="N76" s="284">
        <v>4</v>
      </c>
      <c r="O76" s="208">
        <v>57.142857142857139</v>
      </c>
      <c r="P76" s="208">
        <v>25</v>
      </c>
      <c r="Q76" s="264">
        <v>73.333333333333329</v>
      </c>
    </row>
    <row r="77" spans="1:17" ht="17.100000000000001" customHeight="1">
      <c r="A77" s="153"/>
      <c r="B77" s="266" t="s">
        <v>248</v>
      </c>
      <c r="C77" s="219">
        <v>0</v>
      </c>
      <c r="D77" s="219">
        <v>0</v>
      </c>
      <c r="E77" s="219">
        <v>0</v>
      </c>
      <c r="F77" s="219">
        <v>0</v>
      </c>
      <c r="G77" s="219">
        <v>0</v>
      </c>
      <c r="H77" s="219">
        <v>1</v>
      </c>
      <c r="I77" s="219">
        <v>0</v>
      </c>
      <c r="J77" s="219">
        <v>0</v>
      </c>
      <c r="K77" s="219">
        <v>0</v>
      </c>
      <c r="L77" s="219">
        <v>1</v>
      </c>
      <c r="M77" s="219">
        <v>0</v>
      </c>
      <c r="N77" s="285">
        <v>-1</v>
      </c>
      <c r="O77" s="222">
        <v>-100</v>
      </c>
      <c r="P77" s="222">
        <v>0</v>
      </c>
      <c r="Q77" s="269" t="s">
        <v>245</v>
      </c>
    </row>
    <row r="78" spans="1:17" ht="17.100000000000001" customHeight="1">
      <c r="A78" s="270"/>
      <c r="B78" s="271" t="s">
        <v>223</v>
      </c>
      <c r="C78" s="211">
        <v>96</v>
      </c>
      <c r="D78" s="211">
        <v>84</v>
      </c>
      <c r="E78" s="211">
        <v>76</v>
      </c>
      <c r="F78" s="211">
        <v>78</v>
      </c>
      <c r="G78" s="211">
        <v>61</v>
      </c>
      <c r="H78" s="211">
        <v>54</v>
      </c>
      <c r="I78" s="211">
        <v>49</v>
      </c>
      <c r="J78" s="211">
        <v>37</v>
      </c>
      <c r="K78" s="211">
        <v>44</v>
      </c>
      <c r="L78" s="211">
        <v>46</v>
      </c>
      <c r="M78" s="211">
        <v>44</v>
      </c>
      <c r="N78" s="286">
        <v>-2</v>
      </c>
      <c r="O78" s="214">
        <v>-4.3478260869565215</v>
      </c>
      <c r="P78" s="214">
        <v>100</v>
      </c>
      <c r="Q78" s="274">
        <v>45.833333333333329</v>
      </c>
    </row>
    <row r="79" spans="1:17" ht="17.100000000000001" customHeight="1">
      <c r="A79" s="153"/>
      <c r="B79" s="253" t="s">
        <v>240</v>
      </c>
      <c r="C79" s="282">
        <v>28</v>
      </c>
      <c r="D79" s="282">
        <v>27</v>
      </c>
      <c r="E79" s="282">
        <v>34</v>
      </c>
      <c r="F79" s="282">
        <v>38</v>
      </c>
      <c r="G79" s="282">
        <v>30</v>
      </c>
      <c r="H79" s="282">
        <v>21</v>
      </c>
      <c r="I79" s="282">
        <v>19</v>
      </c>
      <c r="J79" s="282">
        <v>15</v>
      </c>
      <c r="K79" s="282">
        <v>22</v>
      </c>
      <c r="L79" s="282">
        <v>21</v>
      </c>
      <c r="M79" s="282">
        <v>22</v>
      </c>
      <c r="N79" s="283">
        <v>1</v>
      </c>
      <c r="O79" s="256">
        <v>4.7619047619047619</v>
      </c>
      <c r="P79" s="256">
        <v>36.666666666666664</v>
      </c>
      <c r="Q79" s="257">
        <v>78.571428571428569</v>
      </c>
    </row>
    <row r="80" spans="1:17" ht="17.100000000000001" customHeight="1">
      <c r="A80" s="258"/>
      <c r="B80" s="259" t="s">
        <v>241</v>
      </c>
      <c r="C80" s="205">
        <v>28</v>
      </c>
      <c r="D80" s="205">
        <v>22</v>
      </c>
      <c r="E80" s="205">
        <v>20</v>
      </c>
      <c r="F80" s="205">
        <v>34</v>
      </c>
      <c r="G80" s="205">
        <v>22</v>
      </c>
      <c r="H80" s="205">
        <v>24</v>
      </c>
      <c r="I80" s="205">
        <v>19</v>
      </c>
      <c r="J80" s="205">
        <v>17</v>
      </c>
      <c r="K80" s="205">
        <v>20</v>
      </c>
      <c r="L80" s="205">
        <v>12</v>
      </c>
      <c r="M80" s="205">
        <v>13</v>
      </c>
      <c r="N80" s="284">
        <v>1</v>
      </c>
      <c r="O80" s="208">
        <v>8.3333333333333321</v>
      </c>
      <c r="P80" s="208">
        <v>21.666666666666668</v>
      </c>
      <c r="Q80" s="262">
        <v>46.428571428571431</v>
      </c>
    </row>
    <row r="81" spans="1:17" ht="17.100000000000001" customHeight="1">
      <c r="A81" s="258">
        <v>45</v>
      </c>
      <c r="B81" s="259" t="s">
        <v>242</v>
      </c>
      <c r="C81" s="205">
        <v>6</v>
      </c>
      <c r="D81" s="205">
        <v>5</v>
      </c>
      <c r="E81" s="205">
        <v>1</v>
      </c>
      <c r="F81" s="205">
        <v>6</v>
      </c>
      <c r="G81" s="205">
        <v>3</v>
      </c>
      <c r="H81" s="205">
        <v>7</v>
      </c>
      <c r="I81" s="205">
        <v>3</v>
      </c>
      <c r="J81" s="205">
        <v>4</v>
      </c>
      <c r="K81" s="205">
        <v>1</v>
      </c>
      <c r="L81" s="205">
        <v>2</v>
      </c>
      <c r="M81" s="205">
        <v>4</v>
      </c>
      <c r="N81" s="284">
        <v>2</v>
      </c>
      <c r="O81" s="208">
        <v>100</v>
      </c>
      <c r="P81" s="208">
        <v>6.666666666666667</v>
      </c>
      <c r="Q81" s="262">
        <v>66.666666666666657</v>
      </c>
    </row>
    <row r="82" spans="1:17" ht="17.100000000000001" customHeight="1">
      <c r="A82" s="258" t="s">
        <v>284</v>
      </c>
      <c r="B82" s="259" t="s">
        <v>244</v>
      </c>
      <c r="C82" s="205" t="s">
        <v>245</v>
      </c>
      <c r="D82" s="205" t="s">
        <v>245</v>
      </c>
      <c r="E82" s="205" t="s">
        <v>245</v>
      </c>
      <c r="F82" s="205" t="s">
        <v>245</v>
      </c>
      <c r="G82" s="205" t="s">
        <v>245</v>
      </c>
      <c r="H82" s="205" t="s">
        <v>245</v>
      </c>
      <c r="I82" s="205" t="s">
        <v>245</v>
      </c>
      <c r="J82" s="205" t="s">
        <v>245</v>
      </c>
      <c r="K82" s="205" t="s">
        <v>245</v>
      </c>
      <c r="L82" s="205" t="s">
        <v>245</v>
      </c>
      <c r="M82" s="205">
        <v>0</v>
      </c>
      <c r="N82" s="284" t="s">
        <v>245</v>
      </c>
      <c r="O82" s="208" t="s">
        <v>245</v>
      </c>
      <c r="P82" s="208">
        <v>0</v>
      </c>
      <c r="Q82" s="262" t="s">
        <v>245</v>
      </c>
    </row>
    <row r="83" spans="1:17" ht="17.100000000000001" customHeight="1">
      <c r="A83" s="258">
        <v>49</v>
      </c>
      <c r="B83" s="265" t="s">
        <v>246</v>
      </c>
      <c r="C83" s="205">
        <v>6</v>
      </c>
      <c r="D83" s="205">
        <v>9</v>
      </c>
      <c r="E83" s="205">
        <v>7</v>
      </c>
      <c r="F83" s="205">
        <v>6</v>
      </c>
      <c r="G83" s="205">
        <v>5</v>
      </c>
      <c r="H83" s="205">
        <v>8</v>
      </c>
      <c r="I83" s="205">
        <v>5</v>
      </c>
      <c r="J83" s="205">
        <v>6</v>
      </c>
      <c r="K83" s="205">
        <v>3</v>
      </c>
      <c r="L83" s="205">
        <v>5</v>
      </c>
      <c r="M83" s="205">
        <v>1</v>
      </c>
      <c r="N83" s="284">
        <v>-4</v>
      </c>
      <c r="O83" s="208">
        <v>-80</v>
      </c>
      <c r="P83" s="208">
        <v>1.6666666666666667</v>
      </c>
      <c r="Q83" s="264">
        <v>16.666666666666664</v>
      </c>
    </row>
    <row r="84" spans="1:17" ht="17.100000000000001" customHeight="1">
      <c r="A84" s="258"/>
      <c r="B84" s="265" t="s">
        <v>247</v>
      </c>
      <c r="C84" s="205">
        <v>22</v>
      </c>
      <c r="D84" s="205">
        <v>22</v>
      </c>
      <c r="E84" s="205">
        <v>20</v>
      </c>
      <c r="F84" s="205">
        <v>21</v>
      </c>
      <c r="G84" s="205">
        <v>14</v>
      </c>
      <c r="H84" s="205">
        <v>21</v>
      </c>
      <c r="I84" s="205">
        <v>13</v>
      </c>
      <c r="J84" s="205">
        <v>14</v>
      </c>
      <c r="K84" s="205">
        <v>10</v>
      </c>
      <c r="L84" s="205">
        <v>13</v>
      </c>
      <c r="M84" s="205">
        <v>20</v>
      </c>
      <c r="N84" s="284">
        <v>7</v>
      </c>
      <c r="O84" s="208">
        <v>53.846153846153847</v>
      </c>
      <c r="P84" s="208">
        <v>33.333333333333329</v>
      </c>
      <c r="Q84" s="264">
        <v>90.909090909090907</v>
      </c>
    </row>
    <row r="85" spans="1:17" ht="17.100000000000001" customHeight="1">
      <c r="A85" s="153"/>
      <c r="B85" s="266" t="s">
        <v>248</v>
      </c>
      <c r="C85" s="219">
        <v>0</v>
      </c>
      <c r="D85" s="219">
        <v>0</v>
      </c>
      <c r="E85" s="219">
        <v>0</v>
      </c>
      <c r="F85" s="219">
        <v>0</v>
      </c>
      <c r="G85" s="219">
        <v>0</v>
      </c>
      <c r="H85" s="219">
        <v>0</v>
      </c>
      <c r="I85" s="219">
        <v>0</v>
      </c>
      <c r="J85" s="219">
        <v>0</v>
      </c>
      <c r="K85" s="219">
        <v>0</v>
      </c>
      <c r="L85" s="219">
        <v>0</v>
      </c>
      <c r="M85" s="219">
        <v>0</v>
      </c>
      <c r="N85" s="285">
        <v>0</v>
      </c>
      <c r="O85" s="222" t="s">
        <v>245</v>
      </c>
      <c r="P85" s="222">
        <v>0</v>
      </c>
      <c r="Q85" s="269" t="s">
        <v>245</v>
      </c>
    </row>
    <row r="86" spans="1:17" ht="17.100000000000001" customHeight="1">
      <c r="A86" s="270"/>
      <c r="B86" s="271" t="s">
        <v>223</v>
      </c>
      <c r="C86" s="211">
        <v>90</v>
      </c>
      <c r="D86" s="211">
        <v>85</v>
      </c>
      <c r="E86" s="211">
        <v>82</v>
      </c>
      <c r="F86" s="211">
        <v>105</v>
      </c>
      <c r="G86" s="211">
        <v>74</v>
      </c>
      <c r="H86" s="211">
        <v>81</v>
      </c>
      <c r="I86" s="211">
        <v>59</v>
      </c>
      <c r="J86" s="211">
        <v>56</v>
      </c>
      <c r="K86" s="211">
        <v>56</v>
      </c>
      <c r="L86" s="211">
        <v>53</v>
      </c>
      <c r="M86" s="211">
        <v>60</v>
      </c>
      <c r="N86" s="286">
        <v>7</v>
      </c>
      <c r="O86" s="214">
        <v>13.20754716981132</v>
      </c>
      <c r="P86" s="214">
        <v>100</v>
      </c>
      <c r="Q86" s="274">
        <v>66.666666666666657</v>
      </c>
    </row>
    <row r="87" spans="1:17" ht="17.100000000000001" customHeight="1">
      <c r="A87" s="153"/>
      <c r="B87" s="253" t="s">
        <v>240</v>
      </c>
      <c r="C87" s="282">
        <v>34</v>
      </c>
      <c r="D87" s="282">
        <v>43</v>
      </c>
      <c r="E87" s="282">
        <v>33</v>
      </c>
      <c r="F87" s="282">
        <v>43</v>
      </c>
      <c r="G87" s="282">
        <v>30</v>
      </c>
      <c r="H87" s="282">
        <v>25</v>
      </c>
      <c r="I87" s="282">
        <v>30</v>
      </c>
      <c r="J87" s="282">
        <v>38</v>
      </c>
      <c r="K87" s="282">
        <v>23</v>
      </c>
      <c r="L87" s="282">
        <v>22</v>
      </c>
      <c r="M87" s="282">
        <v>21</v>
      </c>
      <c r="N87" s="283">
        <v>-1</v>
      </c>
      <c r="O87" s="256">
        <v>-4.5454545454545459</v>
      </c>
      <c r="P87" s="256">
        <v>30.434782608695656</v>
      </c>
      <c r="Q87" s="257">
        <v>61.764705882352942</v>
      </c>
    </row>
    <row r="88" spans="1:17" ht="17.100000000000001" customHeight="1">
      <c r="A88" s="258"/>
      <c r="B88" s="259" t="s">
        <v>241</v>
      </c>
      <c r="C88" s="205">
        <v>23</v>
      </c>
      <c r="D88" s="205">
        <v>19</v>
      </c>
      <c r="E88" s="205">
        <v>23</v>
      </c>
      <c r="F88" s="205">
        <v>15</v>
      </c>
      <c r="G88" s="205">
        <v>17</v>
      </c>
      <c r="H88" s="205">
        <v>20</v>
      </c>
      <c r="I88" s="205">
        <v>24</v>
      </c>
      <c r="J88" s="205">
        <v>19</v>
      </c>
      <c r="K88" s="205">
        <v>21</v>
      </c>
      <c r="L88" s="205">
        <v>25</v>
      </c>
      <c r="M88" s="205">
        <v>19</v>
      </c>
      <c r="N88" s="284">
        <v>-6</v>
      </c>
      <c r="O88" s="208">
        <v>-24</v>
      </c>
      <c r="P88" s="208">
        <v>27.536231884057973</v>
      </c>
      <c r="Q88" s="262">
        <v>82.608695652173907</v>
      </c>
    </row>
    <row r="89" spans="1:17" ht="17.100000000000001" customHeight="1">
      <c r="A89" s="258">
        <v>50</v>
      </c>
      <c r="B89" s="259" t="s">
        <v>242</v>
      </c>
      <c r="C89" s="205">
        <v>4</v>
      </c>
      <c r="D89" s="205">
        <v>2</v>
      </c>
      <c r="E89" s="205">
        <v>2</v>
      </c>
      <c r="F89" s="205">
        <v>2</v>
      </c>
      <c r="G89" s="205">
        <v>7</v>
      </c>
      <c r="H89" s="205">
        <v>3</v>
      </c>
      <c r="I89" s="205">
        <v>8</v>
      </c>
      <c r="J89" s="205">
        <v>3</v>
      </c>
      <c r="K89" s="205">
        <v>5</v>
      </c>
      <c r="L89" s="205">
        <v>3</v>
      </c>
      <c r="M89" s="205">
        <v>1</v>
      </c>
      <c r="N89" s="284">
        <v>-2</v>
      </c>
      <c r="O89" s="208">
        <v>-66.666666666666657</v>
      </c>
      <c r="P89" s="208">
        <v>1.4492753623188406</v>
      </c>
      <c r="Q89" s="262">
        <v>25</v>
      </c>
    </row>
    <row r="90" spans="1:17" ht="17.100000000000001" customHeight="1">
      <c r="A90" s="258" t="s">
        <v>284</v>
      </c>
      <c r="B90" s="259" t="s">
        <v>244</v>
      </c>
      <c r="C90" s="205" t="s">
        <v>245</v>
      </c>
      <c r="D90" s="205" t="s">
        <v>245</v>
      </c>
      <c r="E90" s="205" t="s">
        <v>245</v>
      </c>
      <c r="F90" s="205" t="s">
        <v>245</v>
      </c>
      <c r="G90" s="205" t="s">
        <v>245</v>
      </c>
      <c r="H90" s="205" t="s">
        <v>245</v>
      </c>
      <c r="I90" s="205" t="s">
        <v>245</v>
      </c>
      <c r="J90" s="205" t="s">
        <v>245</v>
      </c>
      <c r="K90" s="205" t="s">
        <v>245</v>
      </c>
      <c r="L90" s="205" t="s">
        <v>245</v>
      </c>
      <c r="M90" s="205">
        <v>0</v>
      </c>
      <c r="N90" s="284" t="s">
        <v>245</v>
      </c>
      <c r="O90" s="208" t="s">
        <v>245</v>
      </c>
      <c r="P90" s="208">
        <v>0</v>
      </c>
      <c r="Q90" s="262" t="s">
        <v>245</v>
      </c>
    </row>
    <row r="91" spans="1:17" ht="17.100000000000001" customHeight="1">
      <c r="A91" s="258">
        <v>54</v>
      </c>
      <c r="B91" s="265" t="s">
        <v>246</v>
      </c>
      <c r="C91" s="205">
        <v>12</v>
      </c>
      <c r="D91" s="205">
        <v>5</v>
      </c>
      <c r="E91" s="205">
        <v>7</v>
      </c>
      <c r="F91" s="205">
        <v>8</v>
      </c>
      <c r="G91" s="205">
        <v>10</v>
      </c>
      <c r="H91" s="205">
        <v>17</v>
      </c>
      <c r="I91" s="205">
        <v>6</v>
      </c>
      <c r="J91" s="205">
        <v>9</v>
      </c>
      <c r="K91" s="205">
        <v>9</v>
      </c>
      <c r="L91" s="205">
        <v>8</v>
      </c>
      <c r="M91" s="205">
        <v>3</v>
      </c>
      <c r="N91" s="284">
        <v>-5</v>
      </c>
      <c r="O91" s="208">
        <v>-62.5</v>
      </c>
      <c r="P91" s="208">
        <v>4.3478260869565215</v>
      </c>
      <c r="Q91" s="264">
        <v>25</v>
      </c>
    </row>
    <row r="92" spans="1:17" ht="17.100000000000001" customHeight="1">
      <c r="A92" s="258"/>
      <c r="B92" s="265" t="s">
        <v>247</v>
      </c>
      <c r="C92" s="205">
        <v>22</v>
      </c>
      <c r="D92" s="205">
        <v>25</v>
      </c>
      <c r="E92" s="205">
        <v>18</v>
      </c>
      <c r="F92" s="205">
        <v>27</v>
      </c>
      <c r="G92" s="205">
        <v>16</v>
      </c>
      <c r="H92" s="205">
        <v>19</v>
      </c>
      <c r="I92" s="205">
        <v>14</v>
      </c>
      <c r="J92" s="205">
        <v>13</v>
      </c>
      <c r="K92" s="205">
        <v>19</v>
      </c>
      <c r="L92" s="205">
        <v>22</v>
      </c>
      <c r="M92" s="205">
        <v>25</v>
      </c>
      <c r="N92" s="284">
        <v>3</v>
      </c>
      <c r="O92" s="208">
        <v>13.636363636363635</v>
      </c>
      <c r="P92" s="208">
        <v>36.231884057971016</v>
      </c>
      <c r="Q92" s="264">
        <v>113.63636363636364</v>
      </c>
    </row>
    <row r="93" spans="1:17" ht="17.100000000000001" customHeight="1">
      <c r="A93" s="153"/>
      <c r="B93" s="266" t="s">
        <v>248</v>
      </c>
      <c r="C93" s="219">
        <v>0</v>
      </c>
      <c r="D93" s="219">
        <v>0</v>
      </c>
      <c r="E93" s="219">
        <v>1</v>
      </c>
      <c r="F93" s="219">
        <v>1</v>
      </c>
      <c r="G93" s="219">
        <v>0</v>
      </c>
      <c r="H93" s="219">
        <v>0</v>
      </c>
      <c r="I93" s="219">
        <v>0</v>
      </c>
      <c r="J93" s="219">
        <v>1</v>
      </c>
      <c r="K93" s="219">
        <v>0</v>
      </c>
      <c r="L93" s="219">
        <v>0</v>
      </c>
      <c r="M93" s="219">
        <v>0</v>
      </c>
      <c r="N93" s="285">
        <v>0</v>
      </c>
      <c r="O93" s="222" t="s">
        <v>245</v>
      </c>
      <c r="P93" s="222">
        <v>0</v>
      </c>
      <c r="Q93" s="269" t="s">
        <v>245</v>
      </c>
    </row>
    <row r="94" spans="1:17" ht="17.100000000000001" customHeight="1">
      <c r="A94" s="270"/>
      <c r="B94" s="271" t="s">
        <v>223</v>
      </c>
      <c r="C94" s="211">
        <v>95</v>
      </c>
      <c r="D94" s="211">
        <v>94</v>
      </c>
      <c r="E94" s="211">
        <v>84</v>
      </c>
      <c r="F94" s="211">
        <v>96</v>
      </c>
      <c r="G94" s="211">
        <v>80</v>
      </c>
      <c r="H94" s="211">
        <v>84</v>
      </c>
      <c r="I94" s="211">
        <v>82</v>
      </c>
      <c r="J94" s="211">
        <v>83</v>
      </c>
      <c r="K94" s="211">
        <v>77</v>
      </c>
      <c r="L94" s="211">
        <v>80</v>
      </c>
      <c r="M94" s="211">
        <v>69</v>
      </c>
      <c r="N94" s="286">
        <v>-11</v>
      </c>
      <c r="O94" s="214">
        <v>-13.750000000000002</v>
      </c>
      <c r="P94" s="214">
        <v>100</v>
      </c>
      <c r="Q94" s="274">
        <v>72.631578947368425</v>
      </c>
    </row>
    <row r="95" spans="1:17" ht="17.100000000000001" customHeight="1">
      <c r="A95" s="153"/>
      <c r="B95" s="253" t="s">
        <v>240</v>
      </c>
      <c r="C95" s="282">
        <v>48</v>
      </c>
      <c r="D95" s="282">
        <v>43</v>
      </c>
      <c r="E95" s="282">
        <v>34</v>
      </c>
      <c r="F95" s="282">
        <v>32</v>
      </c>
      <c r="G95" s="282">
        <v>35</v>
      </c>
      <c r="H95" s="282">
        <v>29</v>
      </c>
      <c r="I95" s="282">
        <v>19</v>
      </c>
      <c r="J95" s="282">
        <v>26</v>
      </c>
      <c r="K95" s="282">
        <v>15</v>
      </c>
      <c r="L95" s="282">
        <v>20</v>
      </c>
      <c r="M95" s="282">
        <v>27</v>
      </c>
      <c r="N95" s="283">
        <v>7</v>
      </c>
      <c r="O95" s="256">
        <v>35</v>
      </c>
      <c r="P95" s="256">
        <v>30.681818181818183</v>
      </c>
      <c r="Q95" s="257">
        <v>56.25</v>
      </c>
    </row>
    <row r="96" spans="1:17" ht="17.100000000000001" customHeight="1">
      <c r="A96" s="258"/>
      <c r="B96" s="259" t="s">
        <v>241</v>
      </c>
      <c r="C96" s="205">
        <v>10</v>
      </c>
      <c r="D96" s="205">
        <v>14</v>
      </c>
      <c r="E96" s="205">
        <v>15</v>
      </c>
      <c r="F96" s="205">
        <v>10</v>
      </c>
      <c r="G96" s="205">
        <v>15</v>
      </c>
      <c r="H96" s="205">
        <v>16</v>
      </c>
      <c r="I96" s="205">
        <v>12</v>
      </c>
      <c r="J96" s="205">
        <v>14</v>
      </c>
      <c r="K96" s="205">
        <v>13</v>
      </c>
      <c r="L96" s="205">
        <v>18</v>
      </c>
      <c r="M96" s="205">
        <v>21</v>
      </c>
      <c r="N96" s="284">
        <v>3</v>
      </c>
      <c r="O96" s="208">
        <v>16.666666666666664</v>
      </c>
      <c r="P96" s="208">
        <v>23.863636363636363</v>
      </c>
      <c r="Q96" s="262">
        <v>210</v>
      </c>
    </row>
    <row r="97" spans="1:17" ht="17.100000000000001" customHeight="1">
      <c r="A97" s="258">
        <v>55</v>
      </c>
      <c r="B97" s="259" t="s">
        <v>242</v>
      </c>
      <c r="C97" s="205">
        <v>8</v>
      </c>
      <c r="D97" s="205">
        <v>10</v>
      </c>
      <c r="E97" s="205">
        <v>9</v>
      </c>
      <c r="F97" s="205">
        <v>3</v>
      </c>
      <c r="G97" s="205">
        <v>5</v>
      </c>
      <c r="H97" s="205">
        <v>6</v>
      </c>
      <c r="I97" s="205">
        <v>3</v>
      </c>
      <c r="J97" s="205">
        <v>5</v>
      </c>
      <c r="K97" s="205">
        <v>2</v>
      </c>
      <c r="L97" s="205">
        <v>3</v>
      </c>
      <c r="M97" s="205">
        <v>6</v>
      </c>
      <c r="N97" s="284">
        <v>3</v>
      </c>
      <c r="O97" s="208">
        <v>100</v>
      </c>
      <c r="P97" s="208">
        <v>6.8181818181818175</v>
      </c>
      <c r="Q97" s="262">
        <v>75</v>
      </c>
    </row>
    <row r="98" spans="1:17" ht="17.100000000000001" customHeight="1">
      <c r="A98" s="258" t="s">
        <v>284</v>
      </c>
      <c r="B98" s="259" t="s">
        <v>244</v>
      </c>
      <c r="C98" s="205" t="s">
        <v>245</v>
      </c>
      <c r="D98" s="205" t="s">
        <v>245</v>
      </c>
      <c r="E98" s="205" t="s">
        <v>245</v>
      </c>
      <c r="F98" s="205" t="s">
        <v>245</v>
      </c>
      <c r="G98" s="205" t="s">
        <v>245</v>
      </c>
      <c r="H98" s="205" t="s">
        <v>245</v>
      </c>
      <c r="I98" s="205" t="s">
        <v>245</v>
      </c>
      <c r="J98" s="205" t="s">
        <v>245</v>
      </c>
      <c r="K98" s="205" t="s">
        <v>245</v>
      </c>
      <c r="L98" s="205" t="s">
        <v>245</v>
      </c>
      <c r="M98" s="205">
        <v>0</v>
      </c>
      <c r="N98" s="284" t="s">
        <v>245</v>
      </c>
      <c r="O98" s="208" t="s">
        <v>245</v>
      </c>
      <c r="P98" s="208">
        <v>0</v>
      </c>
      <c r="Q98" s="262" t="s">
        <v>245</v>
      </c>
    </row>
    <row r="99" spans="1:17" ht="17.100000000000001" customHeight="1">
      <c r="A99" s="258">
        <v>59</v>
      </c>
      <c r="B99" s="265" t="s">
        <v>246</v>
      </c>
      <c r="C99" s="205">
        <v>15</v>
      </c>
      <c r="D99" s="205">
        <v>13</v>
      </c>
      <c r="E99" s="205">
        <v>16</v>
      </c>
      <c r="F99" s="205">
        <v>8</v>
      </c>
      <c r="G99" s="205">
        <v>10</v>
      </c>
      <c r="H99" s="205">
        <v>8</v>
      </c>
      <c r="I99" s="205">
        <v>8</v>
      </c>
      <c r="J99" s="205">
        <v>8</v>
      </c>
      <c r="K99" s="205">
        <v>5</v>
      </c>
      <c r="L99" s="205">
        <v>12</v>
      </c>
      <c r="M99" s="205">
        <v>6</v>
      </c>
      <c r="N99" s="284">
        <v>-6</v>
      </c>
      <c r="O99" s="208">
        <v>-50</v>
      </c>
      <c r="P99" s="208">
        <v>6.8181818181818175</v>
      </c>
      <c r="Q99" s="264">
        <v>40</v>
      </c>
    </row>
    <row r="100" spans="1:17" ht="17.100000000000001" customHeight="1">
      <c r="A100" s="258"/>
      <c r="B100" s="265" t="s">
        <v>247</v>
      </c>
      <c r="C100" s="205">
        <v>31</v>
      </c>
      <c r="D100" s="205">
        <v>26</v>
      </c>
      <c r="E100" s="205">
        <v>26</v>
      </c>
      <c r="F100" s="205">
        <v>25</v>
      </c>
      <c r="G100" s="205">
        <v>17</v>
      </c>
      <c r="H100" s="205">
        <v>17</v>
      </c>
      <c r="I100" s="205">
        <v>15</v>
      </c>
      <c r="J100" s="205">
        <v>14</v>
      </c>
      <c r="K100" s="205">
        <v>5</v>
      </c>
      <c r="L100" s="205">
        <v>21</v>
      </c>
      <c r="M100" s="205">
        <v>28</v>
      </c>
      <c r="N100" s="284">
        <v>7</v>
      </c>
      <c r="O100" s="208">
        <v>33.333333333333329</v>
      </c>
      <c r="P100" s="208">
        <v>31.818181818181817</v>
      </c>
      <c r="Q100" s="264">
        <v>90.322580645161281</v>
      </c>
    </row>
    <row r="101" spans="1:17" ht="17.100000000000001" customHeight="1">
      <c r="A101" s="153"/>
      <c r="B101" s="266" t="s">
        <v>248</v>
      </c>
      <c r="C101" s="219">
        <v>0</v>
      </c>
      <c r="D101" s="219">
        <v>0</v>
      </c>
      <c r="E101" s="219">
        <v>0</v>
      </c>
      <c r="F101" s="219">
        <v>1</v>
      </c>
      <c r="G101" s="219">
        <v>0</v>
      </c>
      <c r="H101" s="219">
        <v>0</v>
      </c>
      <c r="I101" s="219">
        <v>0</v>
      </c>
      <c r="J101" s="219">
        <v>0</v>
      </c>
      <c r="K101" s="219">
        <v>0</v>
      </c>
      <c r="L101" s="219">
        <v>0</v>
      </c>
      <c r="M101" s="219">
        <v>0</v>
      </c>
      <c r="N101" s="285">
        <v>0</v>
      </c>
      <c r="O101" s="222" t="s">
        <v>245</v>
      </c>
      <c r="P101" s="222">
        <v>0</v>
      </c>
      <c r="Q101" s="269" t="s">
        <v>245</v>
      </c>
    </row>
    <row r="102" spans="1:17" ht="17.100000000000001" customHeight="1">
      <c r="A102" s="270"/>
      <c r="B102" s="271" t="s">
        <v>223</v>
      </c>
      <c r="C102" s="211">
        <v>112</v>
      </c>
      <c r="D102" s="211">
        <v>106</v>
      </c>
      <c r="E102" s="211">
        <v>100</v>
      </c>
      <c r="F102" s="211">
        <v>79</v>
      </c>
      <c r="G102" s="211">
        <v>82</v>
      </c>
      <c r="H102" s="211">
        <v>76</v>
      </c>
      <c r="I102" s="211">
        <v>57</v>
      </c>
      <c r="J102" s="211">
        <v>67</v>
      </c>
      <c r="K102" s="211">
        <v>40</v>
      </c>
      <c r="L102" s="211">
        <v>74</v>
      </c>
      <c r="M102" s="211">
        <v>88</v>
      </c>
      <c r="N102" s="286">
        <v>14</v>
      </c>
      <c r="O102" s="214">
        <v>18.918918918918919</v>
      </c>
      <c r="P102" s="214">
        <v>100</v>
      </c>
      <c r="Q102" s="274">
        <v>78.571428571428569</v>
      </c>
    </row>
    <row r="103" spans="1:17" ht="17.100000000000001" customHeight="1">
      <c r="A103" s="153"/>
      <c r="B103" s="253" t="s">
        <v>240</v>
      </c>
      <c r="C103" s="282">
        <v>53</v>
      </c>
      <c r="D103" s="282">
        <v>55</v>
      </c>
      <c r="E103" s="282">
        <v>47</v>
      </c>
      <c r="F103" s="282">
        <v>56</v>
      </c>
      <c r="G103" s="282">
        <v>32</v>
      </c>
      <c r="H103" s="282">
        <v>33</v>
      </c>
      <c r="I103" s="282">
        <v>29</v>
      </c>
      <c r="J103" s="282">
        <v>17</v>
      </c>
      <c r="K103" s="282">
        <v>23</v>
      </c>
      <c r="L103" s="282">
        <v>34</v>
      </c>
      <c r="M103" s="282">
        <v>24</v>
      </c>
      <c r="N103" s="283">
        <v>-10</v>
      </c>
      <c r="O103" s="256">
        <v>-29.411764705882355</v>
      </c>
      <c r="P103" s="256">
        <v>35.294117647058826</v>
      </c>
      <c r="Q103" s="257">
        <v>45.283018867924532</v>
      </c>
    </row>
    <row r="104" spans="1:17" ht="17.100000000000001" customHeight="1">
      <c r="A104" s="258"/>
      <c r="B104" s="259" t="s">
        <v>241</v>
      </c>
      <c r="C104" s="205">
        <v>9</v>
      </c>
      <c r="D104" s="205">
        <v>14</v>
      </c>
      <c r="E104" s="205">
        <v>4</v>
      </c>
      <c r="F104" s="205">
        <v>11</v>
      </c>
      <c r="G104" s="205">
        <v>10</v>
      </c>
      <c r="H104" s="205">
        <v>12</v>
      </c>
      <c r="I104" s="205">
        <v>10</v>
      </c>
      <c r="J104" s="205">
        <v>15</v>
      </c>
      <c r="K104" s="205">
        <v>7</v>
      </c>
      <c r="L104" s="205">
        <v>15</v>
      </c>
      <c r="M104" s="205">
        <v>12</v>
      </c>
      <c r="N104" s="284">
        <v>-3</v>
      </c>
      <c r="O104" s="208">
        <v>-20</v>
      </c>
      <c r="P104" s="208">
        <v>17.647058823529413</v>
      </c>
      <c r="Q104" s="262">
        <v>133.33333333333331</v>
      </c>
    </row>
    <row r="105" spans="1:17" ht="17.100000000000001" customHeight="1">
      <c r="A105" s="258">
        <v>60</v>
      </c>
      <c r="B105" s="259" t="s">
        <v>242</v>
      </c>
      <c r="C105" s="205">
        <v>7</v>
      </c>
      <c r="D105" s="205">
        <v>6</v>
      </c>
      <c r="E105" s="205">
        <v>7</v>
      </c>
      <c r="F105" s="205">
        <v>12</v>
      </c>
      <c r="G105" s="205">
        <v>9</v>
      </c>
      <c r="H105" s="205">
        <v>2</v>
      </c>
      <c r="I105" s="205">
        <v>7</v>
      </c>
      <c r="J105" s="205">
        <v>4</v>
      </c>
      <c r="K105" s="205">
        <v>4</v>
      </c>
      <c r="L105" s="205">
        <v>5</v>
      </c>
      <c r="M105" s="205">
        <v>3</v>
      </c>
      <c r="N105" s="284">
        <v>-2</v>
      </c>
      <c r="O105" s="208">
        <v>-40</v>
      </c>
      <c r="P105" s="208">
        <v>4.4117647058823533</v>
      </c>
      <c r="Q105" s="262">
        <v>42.857142857142854</v>
      </c>
    </row>
    <row r="106" spans="1:17" ht="17.100000000000001" customHeight="1">
      <c r="A106" s="258" t="s">
        <v>284</v>
      </c>
      <c r="B106" s="259" t="s">
        <v>244</v>
      </c>
      <c r="C106" s="205" t="s">
        <v>245</v>
      </c>
      <c r="D106" s="205" t="s">
        <v>245</v>
      </c>
      <c r="E106" s="205" t="s">
        <v>245</v>
      </c>
      <c r="F106" s="205" t="s">
        <v>245</v>
      </c>
      <c r="G106" s="205" t="s">
        <v>245</v>
      </c>
      <c r="H106" s="205" t="s">
        <v>245</v>
      </c>
      <c r="I106" s="205" t="s">
        <v>245</v>
      </c>
      <c r="J106" s="205" t="s">
        <v>245</v>
      </c>
      <c r="K106" s="205" t="s">
        <v>245</v>
      </c>
      <c r="L106" s="205" t="s">
        <v>245</v>
      </c>
      <c r="M106" s="205">
        <v>0</v>
      </c>
      <c r="N106" s="284" t="s">
        <v>245</v>
      </c>
      <c r="O106" s="208" t="s">
        <v>245</v>
      </c>
      <c r="P106" s="208">
        <v>0</v>
      </c>
      <c r="Q106" s="262" t="s">
        <v>245</v>
      </c>
    </row>
    <row r="107" spans="1:17" ht="17.100000000000001" customHeight="1">
      <c r="A107" s="258">
        <v>64</v>
      </c>
      <c r="B107" s="265" t="s">
        <v>246</v>
      </c>
      <c r="C107" s="205">
        <v>21</v>
      </c>
      <c r="D107" s="205">
        <v>24</v>
      </c>
      <c r="E107" s="205">
        <v>13</v>
      </c>
      <c r="F107" s="205">
        <v>10</v>
      </c>
      <c r="G107" s="205">
        <v>7</v>
      </c>
      <c r="H107" s="205">
        <v>9</v>
      </c>
      <c r="I107" s="205">
        <v>12</v>
      </c>
      <c r="J107" s="205">
        <v>5</v>
      </c>
      <c r="K107" s="205">
        <v>6</v>
      </c>
      <c r="L107" s="205">
        <v>8</v>
      </c>
      <c r="M107" s="205">
        <v>4</v>
      </c>
      <c r="N107" s="284">
        <v>-4</v>
      </c>
      <c r="O107" s="208">
        <v>-50</v>
      </c>
      <c r="P107" s="208">
        <v>5.8823529411764701</v>
      </c>
      <c r="Q107" s="264">
        <v>19.047619047619047</v>
      </c>
    </row>
    <row r="108" spans="1:17" ht="17.100000000000001" customHeight="1">
      <c r="A108" s="258"/>
      <c r="B108" s="265" t="s">
        <v>247</v>
      </c>
      <c r="C108" s="205">
        <v>44</v>
      </c>
      <c r="D108" s="205">
        <v>44</v>
      </c>
      <c r="E108" s="205">
        <v>31</v>
      </c>
      <c r="F108" s="205">
        <v>21</v>
      </c>
      <c r="G108" s="205">
        <v>39</v>
      </c>
      <c r="H108" s="205">
        <v>29</v>
      </c>
      <c r="I108" s="205">
        <v>19</v>
      </c>
      <c r="J108" s="205">
        <v>19</v>
      </c>
      <c r="K108" s="205">
        <v>22</v>
      </c>
      <c r="L108" s="205">
        <v>27</v>
      </c>
      <c r="M108" s="205">
        <v>25</v>
      </c>
      <c r="N108" s="284">
        <v>-2</v>
      </c>
      <c r="O108" s="208">
        <v>-7.4074074074074066</v>
      </c>
      <c r="P108" s="208">
        <v>36.764705882352942</v>
      </c>
      <c r="Q108" s="264">
        <v>56.81818181818182</v>
      </c>
    </row>
    <row r="109" spans="1:17" ht="17.100000000000001" customHeight="1">
      <c r="A109" s="153"/>
      <c r="B109" s="266" t="s">
        <v>248</v>
      </c>
      <c r="C109" s="219">
        <v>0</v>
      </c>
      <c r="D109" s="219">
        <v>0</v>
      </c>
      <c r="E109" s="219">
        <v>1</v>
      </c>
      <c r="F109" s="219">
        <v>1</v>
      </c>
      <c r="G109" s="219">
        <v>1</v>
      </c>
      <c r="H109" s="219">
        <v>0</v>
      </c>
      <c r="I109" s="219">
        <v>0</v>
      </c>
      <c r="J109" s="219">
        <v>1</v>
      </c>
      <c r="K109" s="219">
        <v>1</v>
      </c>
      <c r="L109" s="219">
        <v>0</v>
      </c>
      <c r="M109" s="219">
        <v>0</v>
      </c>
      <c r="N109" s="285">
        <v>0</v>
      </c>
      <c r="O109" s="222" t="s">
        <v>245</v>
      </c>
      <c r="P109" s="222">
        <v>0</v>
      </c>
      <c r="Q109" s="269" t="s">
        <v>245</v>
      </c>
    </row>
    <row r="110" spans="1:17" ht="17.100000000000001" customHeight="1">
      <c r="A110" s="270"/>
      <c r="B110" s="271" t="s">
        <v>223</v>
      </c>
      <c r="C110" s="211">
        <v>134</v>
      </c>
      <c r="D110" s="211">
        <v>143</v>
      </c>
      <c r="E110" s="211">
        <v>103</v>
      </c>
      <c r="F110" s="211">
        <v>111</v>
      </c>
      <c r="G110" s="211">
        <v>98</v>
      </c>
      <c r="H110" s="211">
        <v>85</v>
      </c>
      <c r="I110" s="211">
        <v>77</v>
      </c>
      <c r="J110" s="211">
        <v>61</v>
      </c>
      <c r="K110" s="211">
        <v>63</v>
      </c>
      <c r="L110" s="211">
        <v>89</v>
      </c>
      <c r="M110" s="211">
        <v>68</v>
      </c>
      <c r="N110" s="286">
        <v>-21</v>
      </c>
      <c r="O110" s="214">
        <v>-23.595505617977526</v>
      </c>
      <c r="P110" s="214">
        <v>100</v>
      </c>
      <c r="Q110" s="274">
        <v>50.746268656716417</v>
      </c>
    </row>
    <row r="111" spans="1:17" ht="17.100000000000001" customHeight="1">
      <c r="A111" s="153"/>
      <c r="B111" s="253" t="s">
        <v>240</v>
      </c>
      <c r="C111" s="282">
        <v>62</v>
      </c>
      <c r="D111" s="282">
        <v>61</v>
      </c>
      <c r="E111" s="282">
        <v>72</v>
      </c>
      <c r="F111" s="282">
        <v>53</v>
      </c>
      <c r="G111" s="282">
        <v>56</v>
      </c>
      <c r="H111" s="282">
        <v>46</v>
      </c>
      <c r="I111" s="282">
        <v>47</v>
      </c>
      <c r="J111" s="282">
        <v>31</v>
      </c>
      <c r="K111" s="282">
        <v>33</v>
      </c>
      <c r="L111" s="282">
        <v>35</v>
      </c>
      <c r="M111" s="282">
        <v>33</v>
      </c>
      <c r="N111" s="283">
        <v>-2</v>
      </c>
      <c r="O111" s="256">
        <v>-5.7142857142857144</v>
      </c>
      <c r="P111" s="256">
        <v>41.77215189873418</v>
      </c>
      <c r="Q111" s="257">
        <v>53.225806451612897</v>
      </c>
    </row>
    <row r="112" spans="1:17" ht="17.100000000000001" customHeight="1">
      <c r="A112" s="258"/>
      <c r="B112" s="259" t="s">
        <v>241</v>
      </c>
      <c r="C112" s="205">
        <v>5</v>
      </c>
      <c r="D112" s="205">
        <v>4</v>
      </c>
      <c r="E112" s="205">
        <v>10</v>
      </c>
      <c r="F112" s="205">
        <v>9</v>
      </c>
      <c r="G112" s="205">
        <v>6</v>
      </c>
      <c r="H112" s="205">
        <v>9</v>
      </c>
      <c r="I112" s="205">
        <v>3</v>
      </c>
      <c r="J112" s="205">
        <v>6</v>
      </c>
      <c r="K112" s="205">
        <v>9</v>
      </c>
      <c r="L112" s="205">
        <v>7</v>
      </c>
      <c r="M112" s="205">
        <v>11</v>
      </c>
      <c r="N112" s="284">
        <v>4</v>
      </c>
      <c r="O112" s="208">
        <v>57.142857142857139</v>
      </c>
      <c r="P112" s="208">
        <v>13.924050632911392</v>
      </c>
      <c r="Q112" s="262">
        <v>220.00000000000003</v>
      </c>
    </row>
    <row r="113" spans="1:17" ht="17.100000000000001" customHeight="1">
      <c r="A113" s="258">
        <v>65</v>
      </c>
      <c r="B113" s="259" t="s">
        <v>242</v>
      </c>
      <c r="C113" s="205">
        <v>17</v>
      </c>
      <c r="D113" s="205">
        <v>15</v>
      </c>
      <c r="E113" s="205">
        <v>14</v>
      </c>
      <c r="F113" s="205">
        <v>9</v>
      </c>
      <c r="G113" s="205">
        <v>10</v>
      </c>
      <c r="H113" s="205">
        <v>7</v>
      </c>
      <c r="I113" s="205">
        <v>8</v>
      </c>
      <c r="J113" s="205">
        <v>12</v>
      </c>
      <c r="K113" s="205">
        <v>3</v>
      </c>
      <c r="L113" s="205">
        <v>5</v>
      </c>
      <c r="M113" s="205">
        <v>5</v>
      </c>
      <c r="N113" s="284">
        <v>0</v>
      </c>
      <c r="O113" s="208">
        <v>0</v>
      </c>
      <c r="P113" s="208">
        <v>6.3291139240506329</v>
      </c>
      <c r="Q113" s="262">
        <v>29.411764705882355</v>
      </c>
    </row>
    <row r="114" spans="1:17" ht="17.100000000000001" customHeight="1">
      <c r="A114" s="258" t="s">
        <v>284</v>
      </c>
      <c r="B114" s="259" t="s">
        <v>244</v>
      </c>
      <c r="C114" s="205" t="s">
        <v>245</v>
      </c>
      <c r="D114" s="205" t="s">
        <v>245</v>
      </c>
      <c r="E114" s="205" t="s">
        <v>245</v>
      </c>
      <c r="F114" s="205" t="s">
        <v>245</v>
      </c>
      <c r="G114" s="205" t="s">
        <v>245</v>
      </c>
      <c r="H114" s="205" t="s">
        <v>245</v>
      </c>
      <c r="I114" s="205" t="s">
        <v>245</v>
      </c>
      <c r="J114" s="205" t="s">
        <v>245</v>
      </c>
      <c r="K114" s="205" t="s">
        <v>245</v>
      </c>
      <c r="L114" s="205" t="s">
        <v>245</v>
      </c>
      <c r="M114" s="205">
        <v>0</v>
      </c>
      <c r="N114" s="284" t="s">
        <v>245</v>
      </c>
      <c r="O114" s="208" t="s">
        <v>245</v>
      </c>
      <c r="P114" s="208">
        <v>0</v>
      </c>
      <c r="Q114" s="262" t="s">
        <v>245</v>
      </c>
    </row>
    <row r="115" spans="1:17" ht="17.100000000000001" customHeight="1">
      <c r="A115" s="258">
        <v>69</v>
      </c>
      <c r="B115" s="265" t="s">
        <v>246</v>
      </c>
      <c r="C115" s="205">
        <v>25</v>
      </c>
      <c r="D115" s="205">
        <v>28</v>
      </c>
      <c r="E115" s="205">
        <v>30</v>
      </c>
      <c r="F115" s="205">
        <v>26</v>
      </c>
      <c r="G115" s="205">
        <v>19</v>
      </c>
      <c r="H115" s="205">
        <v>17</v>
      </c>
      <c r="I115" s="205">
        <v>22</v>
      </c>
      <c r="J115" s="205">
        <v>13</v>
      </c>
      <c r="K115" s="205">
        <v>13</v>
      </c>
      <c r="L115" s="205">
        <v>12</v>
      </c>
      <c r="M115" s="205">
        <v>10</v>
      </c>
      <c r="N115" s="284">
        <v>-2</v>
      </c>
      <c r="O115" s="208">
        <v>-16.666666666666664</v>
      </c>
      <c r="P115" s="208">
        <v>12.658227848101266</v>
      </c>
      <c r="Q115" s="264">
        <v>40</v>
      </c>
    </row>
    <row r="116" spans="1:17" ht="17.100000000000001" customHeight="1">
      <c r="A116" s="258"/>
      <c r="B116" s="265" t="s">
        <v>247</v>
      </c>
      <c r="C116" s="205">
        <v>71</v>
      </c>
      <c r="D116" s="205">
        <v>53</v>
      </c>
      <c r="E116" s="205">
        <v>61</v>
      </c>
      <c r="F116" s="205">
        <v>58</v>
      </c>
      <c r="G116" s="205">
        <v>66</v>
      </c>
      <c r="H116" s="205">
        <v>46</v>
      </c>
      <c r="I116" s="205">
        <v>39</v>
      </c>
      <c r="J116" s="205">
        <v>26</v>
      </c>
      <c r="K116" s="205">
        <v>29</v>
      </c>
      <c r="L116" s="205">
        <v>33</v>
      </c>
      <c r="M116" s="205">
        <v>19</v>
      </c>
      <c r="N116" s="284">
        <v>-14</v>
      </c>
      <c r="O116" s="208">
        <v>-42.424242424242422</v>
      </c>
      <c r="P116" s="208">
        <v>24.050632911392405</v>
      </c>
      <c r="Q116" s="264">
        <v>26.760563380281688</v>
      </c>
    </row>
    <row r="117" spans="1:17" ht="17.100000000000001" customHeight="1">
      <c r="A117" s="153"/>
      <c r="B117" s="266" t="s">
        <v>248</v>
      </c>
      <c r="C117" s="219">
        <v>0</v>
      </c>
      <c r="D117" s="219">
        <v>1</v>
      </c>
      <c r="E117" s="219">
        <v>0</v>
      </c>
      <c r="F117" s="219">
        <v>1</v>
      </c>
      <c r="G117" s="219">
        <v>0</v>
      </c>
      <c r="H117" s="219">
        <v>1</v>
      </c>
      <c r="I117" s="219">
        <v>1</v>
      </c>
      <c r="J117" s="219">
        <v>0</v>
      </c>
      <c r="K117" s="219">
        <v>0</v>
      </c>
      <c r="L117" s="219">
        <v>1</v>
      </c>
      <c r="M117" s="219">
        <v>1</v>
      </c>
      <c r="N117" s="285">
        <v>0</v>
      </c>
      <c r="O117" s="222">
        <v>0</v>
      </c>
      <c r="P117" s="222">
        <v>1.2658227848101267</v>
      </c>
      <c r="Q117" s="269" t="s">
        <v>245</v>
      </c>
    </row>
    <row r="118" spans="1:17" ht="17.100000000000001" customHeight="1">
      <c r="A118" s="270"/>
      <c r="B118" s="271" t="s">
        <v>223</v>
      </c>
      <c r="C118" s="211">
        <v>180</v>
      </c>
      <c r="D118" s="211">
        <v>162</v>
      </c>
      <c r="E118" s="211">
        <v>187</v>
      </c>
      <c r="F118" s="211">
        <v>156</v>
      </c>
      <c r="G118" s="211">
        <v>157</v>
      </c>
      <c r="H118" s="211">
        <v>126</v>
      </c>
      <c r="I118" s="211">
        <v>120</v>
      </c>
      <c r="J118" s="211">
        <v>88</v>
      </c>
      <c r="K118" s="211">
        <v>87</v>
      </c>
      <c r="L118" s="211">
        <v>93</v>
      </c>
      <c r="M118" s="211">
        <v>79</v>
      </c>
      <c r="N118" s="286">
        <v>-14</v>
      </c>
      <c r="O118" s="214">
        <v>-15.053763440860216</v>
      </c>
      <c r="P118" s="214">
        <v>100</v>
      </c>
      <c r="Q118" s="274">
        <v>43.888888888888886</v>
      </c>
    </row>
    <row r="119" spans="1:17" ht="17.100000000000001" customHeight="1">
      <c r="A119" s="153"/>
      <c r="B119" s="253" t="s">
        <v>240</v>
      </c>
      <c r="C119" s="282">
        <v>56</v>
      </c>
      <c r="D119" s="282">
        <v>54</v>
      </c>
      <c r="E119" s="282">
        <v>55</v>
      </c>
      <c r="F119" s="282">
        <v>49</v>
      </c>
      <c r="G119" s="282">
        <v>68</v>
      </c>
      <c r="H119" s="282">
        <v>45</v>
      </c>
      <c r="I119" s="282">
        <v>48</v>
      </c>
      <c r="J119" s="282">
        <v>59</v>
      </c>
      <c r="K119" s="282">
        <v>47</v>
      </c>
      <c r="L119" s="282">
        <v>51</v>
      </c>
      <c r="M119" s="282">
        <v>61</v>
      </c>
      <c r="N119" s="283">
        <v>10</v>
      </c>
      <c r="O119" s="256">
        <v>19.607843137254903</v>
      </c>
      <c r="P119" s="256">
        <v>44.525547445255476</v>
      </c>
      <c r="Q119" s="257">
        <v>108.92857142857142</v>
      </c>
    </row>
    <row r="120" spans="1:17" ht="17.100000000000001" customHeight="1">
      <c r="A120" s="258"/>
      <c r="B120" s="259" t="s">
        <v>241</v>
      </c>
      <c r="C120" s="205">
        <v>3</v>
      </c>
      <c r="D120" s="205">
        <v>2</v>
      </c>
      <c r="E120" s="205">
        <v>3</v>
      </c>
      <c r="F120" s="205">
        <v>4</v>
      </c>
      <c r="G120" s="205">
        <v>1</v>
      </c>
      <c r="H120" s="205">
        <v>3</v>
      </c>
      <c r="I120" s="205">
        <v>7</v>
      </c>
      <c r="J120" s="205">
        <v>6</v>
      </c>
      <c r="K120" s="205">
        <v>2</v>
      </c>
      <c r="L120" s="205">
        <v>2</v>
      </c>
      <c r="M120" s="205">
        <v>1</v>
      </c>
      <c r="N120" s="284">
        <v>-1</v>
      </c>
      <c r="O120" s="208">
        <v>-50</v>
      </c>
      <c r="P120" s="208">
        <v>0.72992700729927007</v>
      </c>
      <c r="Q120" s="262">
        <v>33.333333333333329</v>
      </c>
    </row>
    <row r="121" spans="1:17" ht="17.100000000000001" customHeight="1">
      <c r="A121" s="258">
        <v>70</v>
      </c>
      <c r="B121" s="259" t="s">
        <v>242</v>
      </c>
      <c r="C121" s="205">
        <v>12</v>
      </c>
      <c r="D121" s="205">
        <v>16</v>
      </c>
      <c r="E121" s="205">
        <v>5</v>
      </c>
      <c r="F121" s="205">
        <v>8</v>
      </c>
      <c r="G121" s="205">
        <v>12</v>
      </c>
      <c r="H121" s="205">
        <v>6</v>
      </c>
      <c r="I121" s="205">
        <v>7</v>
      </c>
      <c r="J121" s="205">
        <v>7</v>
      </c>
      <c r="K121" s="205">
        <v>3</v>
      </c>
      <c r="L121" s="205">
        <v>7</v>
      </c>
      <c r="M121" s="205">
        <v>6</v>
      </c>
      <c r="N121" s="284">
        <v>-1</v>
      </c>
      <c r="O121" s="208">
        <v>-14.285714285714285</v>
      </c>
      <c r="P121" s="208">
        <v>4.3795620437956204</v>
      </c>
      <c r="Q121" s="262">
        <v>50</v>
      </c>
    </row>
    <row r="122" spans="1:17" ht="17.100000000000001" customHeight="1">
      <c r="A122" s="258" t="s">
        <v>284</v>
      </c>
      <c r="B122" s="259" t="s">
        <v>244</v>
      </c>
      <c r="C122" s="205" t="s">
        <v>245</v>
      </c>
      <c r="D122" s="205" t="s">
        <v>245</v>
      </c>
      <c r="E122" s="205" t="s">
        <v>245</v>
      </c>
      <c r="F122" s="205" t="s">
        <v>245</v>
      </c>
      <c r="G122" s="205" t="s">
        <v>245</v>
      </c>
      <c r="H122" s="205" t="s">
        <v>245</v>
      </c>
      <c r="I122" s="205" t="s">
        <v>245</v>
      </c>
      <c r="J122" s="205" t="s">
        <v>245</v>
      </c>
      <c r="K122" s="205" t="s">
        <v>245</v>
      </c>
      <c r="L122" s="205" t="s">
        <v>245</v>
      </c>
      <c r="M122" s="205">
        <v>0</v>
      </c>
      <c r="N122" s="284" t="s">
        <v>245</v>
      </c>
      <c r="O122" s="208" t="s">
        <v>245</v>
      </c>
      <c r="P122" s="208">
        <v>0</v>
      </c>
      <c r="Q122" s="262" t="s">
        <v>245</v>
      </c>
    </row>
    <row r="123" spans="1:17" ht="17.100000000000001" customHeight="1">
      <c r="A123" s="258">
        <v>74</v>
      </c>
      <c r="B123" s="265" t="s">
        <v>246</v>
      </c>
      <c r="C123" s="205">
        <v>27</v>
      </c>
      <c r="D123" s="205">
        <v>34</v>
      </c>
      <c r="E123" s="205">
        <v>27</v>
      </c>
      <c r="F123" s="205">
        <v>30</v>
      </c>
      <c r="G123" s="205">
        <v>28</v>
      </c>
      <c r="H123" s="205">
        <v>30</v>
      </c>
      <c r="I123" s="205">
        <v>27</v>
      </c>
      <c r="J123" s="205">
        <v>27</v>
      </c>
      <c r="K123" s="205">
        <v>20</v>
      </c>
      <c r="L123" s="205">
        <v>20</v>
      </c>
      <c r="M123" s="205">
        <v>19</v>
      </c>
      <c r="N123" s="284">
        <v>-1</v>
      </c>
      <c r="O123" s="208">
        <v>-5</v>
      </c>
      <c r="P123" s="208">
        <v>13.868613138686131</v>
      </c>
      <c r="Q123" s="264">
        <v>70.370370370370367</v>
      </c>
    </row>
    <row r="124" spans="1:17" ht="17.100000000000001" customHeight="1">
      <c r="A124" s="258"/>
      <c r="B124" s="265" t="s">
        <v>247</v>
      </c>
      <c r="C124" s="205">
        <v>85</v>
      </c>
      <c r="D124" s="205">
        <v>85</v>
      </c>
      <c r="E124" s="205">
        <v>80</v>
      </c>
      <c r="F124" s="205">
        <v>70</v>
      </c>
      <c r="G124" s="205">
        <v>62</v>
      </c>
      <c r="H124" s="205">
        <v>56</v>
      </c>
      <c r="I124" s="205">
        <v>45</v>
      </c>
      <c r="J124" s="205">
        <v>50</v>
      </c>
      <c r="K124" s="205">
        <v>56</v>
      </c>
      <c r="L124" s="205">
        <v>35</v>
      </c>
      <c r="M124" s="205">
        <v>50</v>
      </c>
      <c r="N124" s="284">
        <v>15</v>
      </c>
      <c r="O124" s="208">
        <v>42.857142857142854</v>
      </c>
      <c r="P124" s="208">
        <v>36.496350364963504</v>
      </c>
      <c r="Q124" s="264">
        <v>58.82352941176471</v>
      </c>
    </row>
    <row r="125" spans="1:17" ht="17.100000000000001" customHeight="1">
      <c r="A125" s="153"/>
      <c r="B125" s="266" t="s">
        <v>248</v>
      </c>
      <c r="C125" s="219">
        <v>0</v>
      </c>
      <c r="D125" s="219">
        <v>0</v>
      </c>
      <c r="E125" s="219">
        <v>1</v>
      </c>
      <c r="F125" s="219">
        <v>0</v>
      </c>
      <c r="G125" s="219">
        <v>0</v>
      </c>
      <c r="H125" s="219">
        <v>1</v>
      </c>
      <c r="I125" s="219">
        <v>0</v>
      </c>
      <c r="J125" s="219">
        <v>0</v>
      </c>
      <c r="K125" s="219">
        <v>1</v>
      </c>
      <c r="L125" s="219">
        <v>0</v>
      </c>
      <c r="M125" s="219">
        <v>0</v>
      </c>
      <c r="N125" s="285">
        <v>0</v>
      </c>
      <c r="O125" s="222" t="s">
        <v>245</v>
      </c>
      <c r="P125" s="222">
        <v>0</v>
      </c>
      <c r="Q125" s="269" t="s">
        <v>245</v>
      </c>
    </row>
    <row r="126" spans="1:17" ht="17.100000000000001" customHeight="1">
      <c r="A126" s="270"/>
      <c r="B126" s="271" t="s">
        <v>223</v>
      </c>
      <c r="C126" s="211">
        <v>183</v>
      </c>
      <c r="D126" s="211">
        <v>191</v>
      </c>
      <c r="E126" s="211">
        <v>171</v>
      </c>
      <c r="F126" s="211">
        <v>161</v>
      </c>
      <c r="G126" s="211">
        <v>171</v>
      </c>
      <c r="H126" s="211">
        <v>141</v>
      </c>
      <c r="I126" s="211">
        <v>134</v>
      </c>
      <c r="J126" s="211">
        <v>149</v>
      </c>
      <c r="K126" s="211">
        <v>129</v>
      </c>
      <c r="L126" s="211">
        <v>115</v>
      </c>
      <c r="M126" s="211">
        <v>137</v>
      </c>
      <c r="N126" s="286">
        <v>22</v>
      </c>
      <c r="O126" s="214">
        <v>19.130434782608695</v>
      </c>
      <c r="P126" s="214">
        <v>100</v>
      </c>
      <c r="Q126" s="274">
        <v>74.863387978142086</v>
      </c>
    </row>
    <row r="127" spans="1:17" ht="17.100000000000001" customHeight="1">
      <c r="A127" s="153"/>
      <c r="B127" s="253" t="s">
        <v>240</v>
      </c>
      <c r="C127" s="282">
        <v>69</v>
      </c>
      <c r="D127" s="282">
        <v>57</v>
      </c>
      <c r="E127" s="282">
        <v>79</v>
      </c>
      <c r="F127" s="282">
        <v>62</v>
      </c>
      <c r="G127" s="282">
        <v>71</v>
      </c>
      <c r="H127" s="282">
        <v>59</v>
      </c>
      <c r="I127" s="282">
        <v>57</v>
      </c>
      <c r="J127" s="282">
        <v>44</v>
      </c>
      <c r="K127" s="282">
        <v>36</v>
      </c>
      <c r="L127" s="282">
        <v>47</v>
      </c>
      <c r="M127" s="282">
        <v>43</v>
      </c>
      <c r="N127" s="283">
        <v>-4</v>
      </c>
      <c r="O127" s="256">
        <v>-8.5106382978723403</v>
      </c>
      <c r="P127" s="256">
        <v>32.330827067669169</v>
      </c>
      <c r="Q127" s="257">
        <v>62.318840579710141</v>
      </c>
    </row>
    <row r="128" spans="1:17" ht="17.100000000000001" customHeight="1">
      <c r="A128" s="258"/>
      <c r="B128" s="259" t="s">
        <v>241</v>
      </c>
      <c r="C128" s="205">
        <v>2</v>
      </c>
      <c r="D128" s="205">
        <v>4</v>
      </c>
      <c r="E128" s="205">
        <v>3</v>
      </c>
      <c r="F128" s="205">
        <v>3</v>
      </c>
      <c r="G128" s="205">
        <v>4</v>
      </c>
      <c r="H128" s="205">
        <v>2</v>
      </c>
      <c r="I128" s="205">
        <v>1</v>
      </c>
      <c r="J128" s="205">
        <v>0</v>
      </c>
      <c r="K128" s="205">
        <v>2</v>
      </c>
      <c r="L128" s="205">
        <v>7</v>
      </c>
      <c r="M128" s="205">
        <v>3</v>
      </c>
      <c r="N128" s="284">
        <v>-4</v>
      </c>
      <c r="O128" s="208">
        <v>-57.142857142857139</v>
      </c>
      <c r="P128" s="208">
        <v>2.2556390977443606</v>
      </c>
      <c r="Q128" s="262">
        <v>150</v>
      </c>
    </row>
    <row r="129" spans="1:17" ht="17.100000000000001" customHeight="1">
      <c r="A129" s="258">
        <v>75</v>
      </c>
      <c r="B129" s="259" t="s">
        <v>242</v>
      </c>
      <c r="C129" s="205">
        <v>16</v>
      </c>
      <c r="D129" s="205">
        <v>13</v>
      </c>
      <c r="E129" s="205">
        <v>15</v>
      </c>
      <c r="F129" s="205">
        <v>12</v>
      </c>
      <c r="G129" s="205">
        <v>10</v>
      </c>
      <c r="H129" s="205">
        <v>9</v>
      </c>
      <c r="I129" s="205">
        <v>8</v>
      </c>
      <c r="J129" s="205">
        <v>2</v>
      </c>
      <c r="K129" s="205">
        <v>1</v>
      </c>
      <c r="L129" s="205">
        <v>8</v>
      </c>
      <c r="M129" s="205">
        <v>5</v>
      </c>
      <c r="N129" s="284">
        <v>-3</v>
      </c>
      <c r="O129" s="208">
        <v>-37.5</v>
      </c>
      <c r="P129" s="208">
        <v>3.7593984962406015</v>
      </c>
      <c r="Q129" s="262">
        <v>31.25</v>
      </c>
    </row>
    <row r="130" spans="1:17" ht="17.100000000000001" customHeight="1">
      <c r="A130" s="258" t="s">
        <v>284</v>
      </c>
      <c r="B130" s="259" t="s">
        <v>244</v>
      </c>
      <c r="C130" s="205" t="s">
        <v>245</v>
      </c>
      <c r="D130" s="205" t="s">
        <v>245</v>
      </c>
      <c r="E130" s="205" t="s">
        <v>245</v>
      </c>
      <c r="F130" s="205" t="s">
        <v>245</v>
      </c>
      <c r="G130" s="205" t="s">
        <v>245</v>
      </c>
      <c r="H130" s="205" t="s">
        <v>245</v>
      </c>
      <c r="I130" s="205" t="s">
        <v>245</v>
      </c>
      <c r="J130" s="205" t="s">
        <v>245</v>
      </c>
      <c r="K130" s="205" t="s">
        <v>245</v>
      </c>
      <c r="L130" s="205" t="s">
        <v>245</v>
      </c>
      <c r="M130" s="205">
        <v>0</v>
      </c>
      <c r="N130" s="284" t="s">
        <v>245</v>
      </c>
      <c r="O130" s="208" t="s">
        <v>245</v>
      </c>
      <c r="P130" s="208">
        <v>0</v>
      </c>
      <c r="Q130" s="262" t="s">
        <v>245</v>
      </c>
    </row>
    <row r="131" spans="1:17" ht="17.100000000000001" customHeight="1">
      <c r="A131" s="258">
        <v>79</v>
      </c>
      <c r="B131" s="265" t="s">
        <v>246</v>
      </c>
      <c r="C131" s="205">
        <v>38</v>
      </c>
      <c r="D131" s="205">
        <v>48</v>
      </c>
      <c r="E131" s="205">
        <v>42</v>
      </c>
      <c r="F131" s="205">
        <v>32</v>
      </c>
      <c r="G131" s="205">
        <v>26</v>
      </c>
      <c r="H131" s="205">
        <v>29</v>
      </c>
      <c r="I131" s="205">
        <v>31</v>
      </c>
      <c r="J131" s="205">
        <v>25</v>
      </c>
      <c r="K131" s="205">
        <v>32</v>
      </c>
      <c r="L131" s="205">
        <v>16</v>
      </c>
      <c r="M131" s="205">
        <v>22</v>
      </c>
      <c r="N131" s="284">
        <v>6</v>
      </c>
      <c r="O131" s="208">
        <v>37.5</v>
      </c>
      <c r="P131" s="208">
        <v>16.541353383458645</v>
      </c>
      <c r="Q131" s="264">
        <v>57.894736842105267</v>
      </c>
    </row>
    <row r="132" spans="1:17" ht="17.100000000000001" customHeight="1">
      <c r="A132" s="258"/>
      <c r="B132" s="265" t="s">
        <v>247</v>
      </c>
      <c r="C132" s="205">
        <v>98</v>
      </c>
      <c r="D132" s="205">
        <v>108</v>
      </c>
      <c r="E132" s="205">
        <v>82</v>
      </c>
      <c r="F132" s="205">
        <v>84</v>
      </c>
      <c r="G132" s="205">
        <v>85</v>
      </c>
      <c r="H132" s="205">
        <v>74</v>
      </c>
      <c r="I132" s="205">
        <v>65</v>
      </c>
      <c r="J132" s="205">
        <v>54</v>
      </c>
      <c r="K132" s="205">
        <v>64</v>
      </c>
      <c r="L132" s="205">
        <v>50</v>
      </c>
      <c r="M132" s="205">
        <v>59</v>
      </c>
      <c r="N132" s="284">
        <v>9</v>
      </c>
      <c r="O132" s="208">
        <v>18</v>
      </c>
      <c r="P132" s="208">
        <v>44.360902255639097</v>
      </c>
      <c r="Q132" s="264">
        <v>60.204081632653065</v>
      </c>
    </row>
    <row r="133" spans="1:17" ht="17.100000000000001" customHeight="1">
      <c r="A133" s="153"/>
      <c r="B133" s="266" t="s">
        <v>248</v>
      </c>
      <c r="C133" s="219">
        <v>1</v>
      </c>
      <c r="D133" s="219">
        <v>1</v>
      </c>
      <c r="E133" s="219">
        <v>1</v>
      </c>
      <c r="F133" s="219">
        <v>0</v>
      </c>
      <c r="G133" s="219">
        <v>0</v>
      </c>
      <c r="H133" s="219">
        <v>1</v>
      </c>
      <c r="I133" s="219">
        <v>1</v>
      </c>
      <c r="J133" s="219">
        <v>0</v>
      </c>
      <c r="K133" s="219">
        <v>1</v>
      </c>
      <c r="L133" s="219">
        <v>1</v>
      </c>
      <c r="M133" s="219">
        <v>1</v>
      </c>
      <c r="N133" s="285">
        <v>0</v>
      </c>
      <c r="O133" s="222">
        <v>0</v>
      </c>
      <c r="P133" s="222">
        <v>0.75187969924812026</v>
      </c>
      <c r="Q133" s="269">
        <v>100</v>
      </c>
    </row>
    <row r="134" spans="1:17" ht="17.100000000000001" customHeight="1">
      <c r="A134" s="270"/>
      <c r="B134" s="271" t="s">
        <v>223</v>
      </c>
      <c r="C134" s="211">
        <v>224</v>
      </c>
      <c r="D134" s="211">
        <v>231</v>
      </c>
      <c r="E134" s="211">
        <v>222</v>
      </c>
      <c r="F134" s="211">
        <v>193</v>
      </c>
      <c r="G134" s="211">
        <v>196</v>
      </c>
      <c r="H134" s="211">
        <v>174</v>
      </c>
      <c r="I134" s="211">
        <v>163</v>
      </c>
      <c r="J134" s="211">
        <v>125</v>
      </c>
      <c r="K134" s="211">
        <v>136</v>
      </c>
      <c r="L134" s="211">
        <v>129</v>
      </c>
      <c r="M134" s="211">
        <v>133</v>
      </c>
      <c r="N134" s="286">
        <v>4</v>
      </c>
      <c r="O134" s="214">
        <v>3.1007751937984498</v>
      </c>
      <c r="P134" s="214">
        <v>100</v>
      </c>
      <c r="Q134" s="274">
        <v>59.375</v>
      </c>
    </row>
    <row r="135" spans="1:17" ht="17.100000000000001" customHeight="1">
      <c r="A135" s="153"/>
      <c r="B135" s="253" t="s">
        <v>240</v>
      </c>
      <c r="C135" s="282">
        <v>59</v>
      </c>
      <c r="D135" s="282">
        <v>68</v>
      </c>
      <c r="E135" s="282">
        <v>49</v>
      </c>
      <c r="F135" s="282">
        <v>68</v>
      </c>
      <c r="G135" s="282">
        <v>55</v>
      </c>
      <c r="H135" s="282">
        <v>62</v>
      </c>
      <c r="I135" s="282">
        <v>52</v>
      </c>
      <c r="J135" s="282">
        <v>45</v>
      </c>
      <c r="K135" s="282">
        <v>40</v>
      </c>
      <c r="L135" s="282">
        <v>44</v>
      </c>
      <c r="M135" s="282">
        <v>39</v>
      </c>
      <c r="N135" s="283">
        <v>-5</v>
      </c>
      <c r="O135" s="256">
        <v>-11.363636363636363</v>
      </c>
      <c r="P135" s="256">
        <v>26.712328767123289</v>
      </c>
      <c r="Q135" s="257">
        <v>66.101694915254242</v>
      </c>
    </row>
    <row r="136" spans="1:17" ht="17.100000000000001" customHeight="1">
      <c r="A136" s="258"/>
      <c r="B136" s="259" t="s">
        <v>241</v>
      </c>
      <c r="C136" s="205">
        <v>4</v>
      </c>
      <c r="D136" s="205">
        <v>3</v>
      </c>
      <c r="E136" s="205">
        <v>3</v>
      </c>
      <c r="F136" s="205">
        <v>0</v>
      </c>
      <c r="G136" s="205">
        <v>3</v>
      </c>
      <c r="H136" s="205">
        <v>2</v>
      </c>
      <c r="I136" s="205">
        <v>1</v>
      </c>
      <c r="J136" s="205">
        <v>1</v>
      </c>
      <c r="K136" s="205">
        <v>1</v>
      </c>
      <c r="L136" s="205">
        <v>1</v>
      </c>
      <c r="M136" s="205">
        <v>2</v>
      </c>
      <c r="N136" s="284">
        <v>1</v>
      </c>
      <c r="O136" s="208">
        <v>100</v>
      </c>
      <c r="P136" s="208">
        <v>1.3698630136986301</v>
      </c>
      <c r="Q136" s="262">
        <v>50</v>
      </c>
    </row>
    <row r="137" spans="1:17" ht="17.100000000000001" customHeight="1">
      <c r="A137" s="258">
        <v>80</v>
      </c>
      <c r="B137" s="259" t="s">
        <v>242</v>
      </c>
      <c r="C137" s="205">
        <v>7</v>
      </c>
      <c r="D137" s="205">
        <v>11</v>
      </c>
      <c r="E137" s="205">
        <v>11</v>
      </c>
      <c r="F137" s="205">
        <v>6</v>
      </c>
      <c r="G137" s="205">
        <v>9</v>
      </c>
      <c r="H137" s="205">
        <v>10</v>
      </c>
      <c r="I137" s="205">
        <v>5</v>
      </c>
      <c r="J137" s="205">
        <v>5</v>
      </c>
      <c r="K137" s="205">
        <v>9</v>
      </c>
      <c r="L137" s="205">
        <v>4</v>
      </c>
      <c r="M137" s="205">
        <v>3</v>
      </c>
      <c r="N137" s="284">
        <v>-1</v>
      </c>
      <c r="O137" s="208">
        <v>-25</v>
      </c>
      <c r="P137" s="208">
        <v>2.054794520547945</v>
      </c>
      <c r="Q137" s="262">
        <v>42.857142857142854</v>
      </c>
    </row>
    <row r="138" spans="1:17" ht="17.100000000000001" customHeight="1">
      <c r="A138" s="258" t="s">
        <v>284</v>
      </c>
      <c r="B138" s="259" t="s">
        <v>244</v>
      </c>
      <c r="C138" s="205" t="s">
        <v>245</v>
      </c>
      <c r="D138" s="205" t="s">
        <v>245</v>
      </c>
      <c r="E138" s="205" t="s">
        <v>245</v>
      </c>
      <c r="F138" s="205" t="s">
        <v>245</v>
      </c>
      <c r="G138" s="205" t="s">
        <v>245</v>
      </c>
      <c r="H138" s="205" t="s">
        <v>245</v>
      </c>
      <c r="I138" s="205" t="s">
        <v>245</v>
      </c>
      <c r="J138" s="205" t="s">
        <v>245</v>
      </c>
      <c r="K138" s="205" t="s">
        <v>245</v>
      </c>
      <c r="L138" s="205" t="s">
        <v>245</v>
      </c>
      <c r="M138" s="205">
        <v>0</v>
      </c>
      <c r="N138" s="284" t="s">
        <v>245</v>
      </c>
      <c r="O138" s="208" t="s">
        <v>245</v>
      </c>
      <c r="P138" s="208">
        <v>0</v>
      </c>
      <c r="Q138" s="262" t="s">
        <v>245</v>
      </c>
    </row>
    <row r="139" spans="1:17" ht="17.100000000000001" customHeight="1">
      <c r="A139" s="258">
        <v>84</v>
      </c>
      <c r="B139" s="265" t="s">
        <v>246</v>
      </c>
      <c r="C139" s="205">
        <v>22</v>
      </c>
      <c r="D139" s="205">
        <v>38</v>
      </c>
      <c r="E139" s="205">
        <v>31</v>
      </c>
      <c r="F139" s="205">
        <v>43</v>
      </c>
      <c r="G139" s="205">
        <v>31</v>
      </c>
      <c r="H139" s="205">
        <v>37</v>
      </c>
      <c r="I139" s="205">
        <v>38</v>
      </c>
      <c r="J139" s="205">
        <v>29</v>
      </c>
      <c r="K139" s="205">
        <v>20</v>
      </c>
      <c r="L139" s="205">
        <v>19</v>
      </c>
      <c r="M139" s="205">
        <v>21</v>
      </c>
      <c r="N139" s="284">
        <v>2</v>
      </c>
      <c r="O139" s="208">
        <v>10.526315789473683</v>
      </c>
      <c r="P139" s="208">
        <v>14.383561643835616</v>
      </c>
      <c r="Q139" s="264">
        <v>95.454545454545453</v>
      </c>
    </row>
    <row r="140" spans="1:17" ht="17.100000000000001" customHeight="1">
      <c r="A140" s="258"/>
      <c r="B140" s="265" t="s">
        <v>247</v>
      </c>
      <c r="C140" s="205">
        <v>119</v>
      </c>
      <c r="D140" s="205">
        <v>123</v>
      </c>
      <c r="E140" s="205">
        <v>111</v>
      </c>
      <c r="F140" s="205">
        <v>94</v>
      </c>
      <c r="G140" s="205">
        <v>98</v>
      </c>
      <c r="H140" s="205">
        <v>80</v>
      </c>
      <c r="I140" s="205">
        <v>78</v>
      </c>
      <c r="J140" s="205">
        <v>75</v>
      </c>
      <c r="K140" s="205">
        <v>56</v>
      </c>
      <c r="L140" s="205">
        <v>64</v>
      </c>
      <c r="M140" s="205">
        <v>81</v>
      </c>
      <c r="N140" s="284">
        <v>17</v>
      </c>
      <c r="O140" s="208">
        <v>26.5625</v>
      </c>
      <c r="P140" s="208">
        <v>55.479452054794521</v>
      </c>
      <c r="Q140" s="264">
        <v>68.067226890756302</v>
      </c>
    </row>
    <row r="141" spans="1:17" ht="17.100000000000001" customHeight="1">
      <c r="A141" s="153"/>
      <c r="B141" s="266" t="s">
        <v>248</v>
      </c>
      <c r="C141" s="219">
        <v>1</v>
      </c>
      <c r="D141" s="219">
        <v>2</v>
      </c>
      <c r="E141" s="219">
        <v>1</v>
      </c>
      <c r="F141" s="219">
        <v>0</v>
      </c>
      <c r="G141" s="219">
        <v>0</v>
      </c>
      <c r="H141" s="219">
        <v>0</v>
      </c>
      <c r="I141" s="219">
        <v>1</v>
      </c>
      <c r="J141" s="219">
        <v>4</v>
      </c>
      <c r="K141" s="219">
        <v>0</v>
      </c>
      <c r="L141" s="219">
        <v>0</v>
      </c>
      <c r="M141" s="219">
        <v>0</v>
      </c>
      <c r="N141" s="285">
        <v>0</v>
      </c>
      <c r="O141" s="222" t="s">
        <v>245</v>
      </c>
      <c r="P141" s="222">
        <v>0</v>
      </c>
      <c r="Q141" s="269">
        <v>0</v>
      </c>
    </row>
    <row r="142" spans="1:17" ht="17.100000000000001" customHeight="1">
      <c r="A142" s="270"/>
      <c r="B142" s="271" t="s">
        <v>223</v>
      </c>
      <c r="C142" s="211">
        <v>212</v>
      </c>
      <c r="D142" s="211">
        <v>245</v>
      </c>
      <c r="E142" s="211">
        <v>206</v>
      </c>
      <c r="F142" s="211">
        <v>211</v>
      </c>
      <c r="G142" s="211">
        <v>196</v>
      </c>
      <c r="H142" s="211">
        <v>191</v>
      </c>
      <c r="I142" s="211">
        <v>175</v>
      </c>
      <c r="J142" s="211">
        <v>159</v>
      </c>
      <c r="K142" s="211">
        <v>126</v>
      </c>
      <c r="L142" s="211">
        <v>132</v>
      </c>
      <c r="M142" s="211">
        <v>146</v>
      </c>
      <c r="N142" s="286">
        <v>14</v>
      </c>
      <c r="O142" s="214">
        <v>10.606060606060606</v>
      </c>
      <c r="P142" s="214">
        <v>100</v>
      </c>
      <c r="Q142" s="274">
        <v>68.867924528301884</v>
      </c>
    </row>
    <row r="143" spans="1:17" ht="17.100000000000001" customHeight="1">
      <c r="A143" s="275"/>
      <c r="B143" s="253" t="s">
        <v>240</v>
      </c>
      <c r="C143" s="282">
        <v>51</v>
      </c>
      <c r="D143" s="282">
        <v>46</v>
      </c>
      <c r="E143" s="282">
        <v>58</v>
      </c>
      <c r="F143" s="282">
        <v>51</v>
      </c>
      <c r="G143" s="282">
        <v>53</v>
      </c>
      <c r="H143" s="282">
        <v>43</v>
      </c>
      <c r="I143" s="282">
        <v>40</v>
      </c>
      <c r="J143" s="282">
        <v>34</v>
      </c>
      <c r="K143" s="282">
        <v>48</v>
      </c>
      <c r="L143" s="282">
        <v>40</v>
      </c>
      <c r="M143" s="282">
        <v>56</v>
      </c>
      <c r="N143" s="283">
        <v>16</v>
      </c>
      <c r="O143" s="256">
        <v>40</v>
      </c>
      <c r="P143" s="256">
        <v>36.129032258064512</v>
      </c>
      <c r="Q143" s="257">
        <v>109.80392156862746</v>
      </c>
    </row>
    <row r="144" spans="1:17" ht="17.100000000000001" customHeight="1">
      <c r="A144" s="263"/>
      <c r="B144" s="259" t="s">
        <v>241</v>
      </c>
      <c r="C144" s="205">
        <v>2</v>
      </c>
      <c r="D144" s="205">
        <v>3</v>
      </c>
      <c r="E144" s="205">
        <v>2</v>
      </c>
      <c r="F144" s="205">
        <v>4</v>
      </c>
      <c r="G144" s="205">
        <v>0</v>
      </c>
      <c r="H144" s="205">
        <v>1</v>
      </c>
      <c r="I144" s="205">
        <v>1</v>
      </c>
      <c r="J144" s="205">
        <v>1</v>
      </c>
      <c r="K144" s="205">
        <v>0</v>
      </c>
      <c r="L144" s="205">
        <v>1</v>
      </c>
      <c r="M144" s="205">
        <v>0</v>
      </c>
      <c r="N144" s="284">
        <v>-1</v>
      </c>
      <c r="O144" s="208">
        <v>-100</v>
      </c>
      <c r="P144" s="208">
        <v>0</v>
      </c>
      <c r="Q144" s="262">
        <v>0</v>
      </c>
    </row>
    <row r="145" spans="1:17" ht="17.100000000000001" customHeight="1">
      <c r="A145" s="263">
        <v>85</v>
      </c>
      <c r="B145" s="259" t="s">
        <v>242</v>
      </c>
      <c r="C145" s="205">
        <v>7</v>
      </c>
      <c r="D145" s="205">
        <v>6</v>
      </c>
      <c r="E145" s="205">
        <v>9</v>
      </c>
      <c r="F145" s="205">
        <v>4</v>
      </c>
      <c r="G145" s="205">
        <v>5</v>
      </c>
      <c r="H145" s="205">
        <v>6</v>
      </c>
      <c r="I145" s="205">
        <v>4</v>
      </c>
      <c r="J145" s="205">
        <v>7</v>
      </c>
      <c r="K145" s="205">
        <v>2</v>
      </c>
      <c r="L145" s="205">
        <v>2</v>
      </c>
      <c r="M145" s="205">
        <v>2</v>
      </c>
      <c r="N145" s="284">
        <v>0</v>
      </c>
      <c r="O145" s="208">
        <v>0</v>
      </c>
      <c r="P145" s="208">
        <v>1.2903225806451613</v>
      </c>
      <c r="Q145" s="262">
        <v>28.571428571428569</v>
      </c>
    </row>
    <row r="146" spans="1:17" ht="17.100000000000001" customHeight="1">
      <c r="A146" s="263" t="s">
        <v>288</v>
      </c>
      <c r="B146" s="259" t="s">
        <v>244</v>
      </c>
      <c r="C146" s="205" t="s">
        <v>245</v>
      </c>
      <c r="D146" s="205" t="s">
        <v>245</v>
      </c>
      <c r="E146" s="205" t="s">
        <v>245</v>
      </c>
      <c r="F146" s="205" t="s">
        <v>245</v>
      </c>
      <c r="G146" s="205" t="s">
        <v>245</v>
      </c>
      <c r="H146" s="205" t="s">
        <v>245</v>
      </c>
      <c r="I146" s="205" t="s">
        <v>245</v>
      </c>
      <c r="J146" s="205" t="s">
        <v>245</v>
      </c>
      <c r="K146" s="205" t="s">
        <v>245</v>
      </c>
      <c r="L146" s="205" t="s">
        <v>245</v>
      </c>
      <c r="M146" s="205">
        <v>0</v>
      </c>
      <c r="N146" s="284" t="s">
        <v>245</v>
      </c>
      <c r="O146" s="208" t="s">
        <v>245</v>
      </c>
      <c r="P146" s="208">
        <v>0</v>
      </c>
      <c r="Q146" s="262" t="s">
        <v>245</v>
      </c>
    </row>
    <row r="147" spans="1:17" ht="17.100000000000001" customHeight="1">
      <c r="A147" s="263" t="s">
        <v>290</v>
      </c>
      <c r="B147" s="265" t="s">
        <v>246</v>
      </c>
      <c r="C147" s="205">
        <v>19</v>
      </c>
      <c r="D147" s="205">
        <v>27</v>
      </c>
      <c r="E147" s="205">
        <v>27</v>
      </c>
      <c r="F147" s="205">
        <v>25</v>
      </c>
      <c r="G147" s="205">
        <v>25</v>
      </c>
      <c r="H147" s="205">
        <v>23</v>
      </c>
      <c r="I147" s="205">
        <v>29</v>
      </c>
      <c r="J147" s="205">
        <v>27</v>
      </c>
      <c r="K147" s="205">
        <v>20</v>
      </c>
      <c r="L147" s="205">
        <v>19</v>
      </c>
      <c r="M147" s="205">
        <v>19</v>
      </c>
      <c r="N147" s="284">
        <v>0</v>
      </c>
      <c r="O147" s="208">
        <v>0</v>
      </c>
      <c r="P147" s="208">
        <v>12.258064516129032</v>
      </c>
      <c r="Q147" s="264">
        <v>100</v>
      </c>
    </row>
    <row r="148" spans="1:17" ht="17.100000000000001" customHeight="1">
      <c r="A148" s="263"/>
      <c r="B148" s="265" t="s">
        <v>247</v>
      </c>
      <c r="C148" s="205">
        <v>116</v>
      </c>
      <c r="D148" s="205">
        <v>93</v>
      </c>
      <c r="E148" s="205">
        <v>111</v>
      </c>
      <c r="F148" s="205">
        <v>104</v>
      </c>
      <c r="G148" s="205">
        <v>103</v>
      </c>
      <c r="H148" s="205">
        <v>95</v>
      </c>
      <c r="I148" s="205">
        <v>110</v>
      </c>
      <c r="J148" s="205">
        <v>93</v>
      </c>
      <c r="K148" s="205">
        <v>101</v>
      </c>
      <c r="L148" s="205">
        <v>112</v>
      </c>
      <c r="M148" s="205">
        <v>78</v>
      </c>
      <c r="N148" s="284">
        <v>-34</v>
      </c>
      <c r="O148" s="208">
        <v>-30.357142857142854</v>
      </c>
      <c r="P148" s="208">
        <v>50.322580645161288</v>
      </c>
      <c r="Q148" s="264">
        <v>67.241379310344826</v>
      </c>
    </row>
    <row r="149" spans="1:17" ht="17.100000000000001" customHeight="1">
      <c r="A149" s="275"/>
      <c r="B149" s="266" t="s">
        <v>248</v>
      </c>
      <c r="C149" s="219">
        <v>0</v>
      </c>
      <c r="D149" s="219">
        <v>2</v>
      </c>
      <c r="E149" s="219">
        <v>4</v>
      </c>
      <c r="F149" s="219">
        <v>2</v>
      </c>
      <c r="G149" s="219">
        <v>2</v>
      </c>
      <c r="H149" s="219">
        <v>1</v>
      </c>
      <c r="I149" s="219">
        <v>2</v>
      </c>
      <c r="J149" s="219">
        <v>1</v>
      </c>
      <c r="K149" s="219">
        <v>3</v>
      </c>
      <c r="L149" s="219">
        <v>3</v>
      </c>
      <c r="M149" s="219">
        <v>0</v>
      </c>
      <c r="N149" s="285">
        <v>-3</v>
      </c>
      <c r="O149" s="222">
        <v>-100</v>
      </c>
      <c r="P149" s="222">
        <v>0</v>
      </c>
      <c r="Q149" s="269" t="s">
        <v>245</v>
      </c>
    </row>
    <row r="150" spans="1:17" ht="17.100000000000001" customHeight="1">
      <c r="A150" s="276"/>
      <c r="B150" s="271" t="s">
        <v>223</v>
      </c>
      <c r="C150" s="211">
        <v>195</v>
      </c>
      <c r="D150" s="211">
        <v>177</v>
      </c>
      <c r="E150" s="211">
        <v>211</v>
      </c>
      <c r="F150" s="211">
        <v>190</v>
      </c>
      <c r="G150" s="211">
        <v>188</v>
      </c>
      <c r="H150" s="211">
        <v>169</v>
      </c>
      <c r="I150" s="211">
        <v>186</v>
      </c>
      <c r="J150" s="211">
        <v>163</v>
      </c>
      <c r="K150" s="211">
        <v>174</v>
      </c>
      <c r="L150" s="211">
        <v>177</v>
      </c>
      <c r="M150" s="211">
        <v>155</v>
      </c>
      <c r="N150" s="286">
        <v>-22</v>
      </c>
      <c r="O150" s="214">
        <v>-12.429378531073446</v>
      </c>
      <c r="P150" s="214">
        <v>100</v>
      </c>
      <c r="Q150" s="274">
        <v>79.487179487179489</v>
      </c>
    </row>
    <row r="151" spans="1:17" ht="17.100000000000001" customHeight="1">
      <c r="A151" s="275"/>
      <c r="B151" s="253" t="s">
        <v>240</v>
      </c>
      <c r="C151" s="282">
        <v>689</v>
      </c>
      <c r="D151" s="282">
        <v>615</v>
      </c>
      <c r="E151" s="282">
        <v>666</v>
      </c>
      <c r="F151" s="282">
        <v>603</v>
      </c>
      <c r="G151" s="282">
        <v>563</v>
      </c>
      <c r="H151" s="282">
        <v>489</v>
      </c>
      <c r="I151" s="282">
        <v>430</v>
      </c>
      <c r="J151" s="282">
        <v>409</v>
      </c>
      <c r="K151" s="282">
        <v>390</v>
      </c>
      <c r="L151" s="282">
        <v>402</v>
      </c>
      <c r="M151" s="282">
        <v>399</v>
      </c>
      <c r="N151" s="283">
        <v>-3</v>
      </c>
      <c r="O151" s="256">
        <v>-0.74626865671641784</v>
      </c>
      <c r="P151" s="256">
        <v>33.756345177664976</v>
      </c>
      <c r="Q151" s="257">
        <v>57.910014513788099</v>
      </c>
    </row>
    <row r="152" spans="1:17" ht="17.100000000000001" customHeight="1">
      <c r="A152" s="263"/>
      <c r="B152" s="259" t="s">
        <v>241</v>
      </c>
      <c r="C152" s="205">
        <v>189</v>
      </c>
      <c r="D152" s="205">
        <v>201</v>
      </c>
      <c r="E152" s="205">
        <v>202</v>
      </c>
      <c r="F152" s="205">
        <v>189</v>
      </c>
      <c r="G152" s="205">
        <v>173</v>
      </c>
      <c r="H152" s="205">
        <v>154</v>
      </c>
      <c r="I152" s="205">
        <v>177</v>
      </c>
      <c r="J152" s="205">
        <v>139</v>
      </c>
      <c r="K152" s="205">
        <v>154</v>
      </c>
      <c r="L152" s="205">
        <v>160</v>
      </c>
      <c r="M152" s="205">
        <v>156</v>
      </c>
      <c r="N152" s="284">
        <v>-4</v>
      </c>
      <c r="O152" s="208">
        <v>-2.5</v>
      </c>
      <c r="P152" s="208">
        <v>13.197969543147209</v>
      </c>
      <c r="Q152" s="262">
        <v>82.539682539682531</v>
      </c>
    </row>
    <row r="153" spans="1:17" ht="17.100000000000001" customHeight="1">
      <c r="A153" s="263"/>
      <c r="B153" s="259" t="s">
        <v>242</v>
      </c>
      <c r="C153" s="205">
        <v>125</v>
      </c>
      <c r="D153" s="205">
        <v>114</v>
      </c>
      <c r="E153" s="205">
        <v>106</v>
      </c>
      <c r="F153" s="205">
        <v>81</v>
      </c>
      <c r="G153" s="205">
        <v>92</v>
      </c>
      <c r="H153" s="205">
        <v>69</v>
      </c>
      <c r="I153" s="205">
        <v>70</v>
      </c>
      <c r="J153" s="205">
        <v>71</v>
      </c>
      <c r="K153" s="205">
        <v>41</v>
      </c>
      <c r="L153" s="205">
        <v>52</v>
      </c>
      <c r="M153" s="205">
        <v>48</v>
      </c>
      <c r="N153" s="284">
        <v>-4</v>
      </c>
      <c r="O153" s="208">
        <v>-7.6923076923076925</v>
      </c>
      <c r="P153" s="208">
        <v>4.0609137055837561</v>
      </c>
      <c r="Q153" s="262">
        <v>38.4</v>
      </c>
    </row>
    <row r="154" spans="1:17" ht="17.100000000000001" customHeight="1">
      <c r="A154" s="263" t="s">
        <v>223</v>
      </c>
      <c r="B154" s="259" t="s">
        <v>244</v>
      </c>
      <c r="C154" s="205" t="s">
        <v>245</v>
      </c>
      <c r="D154" s="205" t="s">
        <v>245</v>
      </c>
      <c r="E154" s="205" t="s">
        <v>245</v>
      </c>
      <c r="F154" s="205" t="s">
        <v>245</v>
      </c>
      <c r="G154" s="205" t="s">
        <v>245</v>
      </c>
      <c r="H154" s="205" t="s">
        <v>245</v>
      </c>
      <c r="I154" s="205" t="s">
        <v>245</v>
      </c>
      <c r="J154" s="205" t="s">
        <v>245</v>
      </c>
      <c r="K154" s="205" t="s">
        <v>245</v>
      </c>
      <c r="L154" s="205" t="s">
        <v>245</v>
      </c>
      <c r="M154" s="205">
        <v>0</v>
      </c>
      <c r="N154" s="284" t="s">
        <v>245</v>
      </c>
      <c r="O154" s="208" t="s">
        <v>245</v>
      </c>
      <c r="P154" s="208">
        <v>0</v>
      </c>
      <c r="Q154" s="262" t="s">
        <v>245</v>
      </c>
    </row>
    <row r="155" spans="1:17" ht="17.100000000000001" customHeight="1">
      <c r="A155" s="263"/>
      <c r="B155" s="265" t="s">
        <v>246</v>
      </c>
      <c r="C155" s="205">
        <v>222</v>
      </c>
      <c r="D155" s="205">
        <v>280</v>
      </c>
      <c r="E155" s="205">
        <v>231</v>
      </c>
      <c r="F155" s="205">
        <v>218</v>
      </c>
      <c r="G155" s="205">
        <v>190</v>
      </c>
      <c r="H155" s="205">
        <v>199</v>
      </c>
      <c r="I155" s="205">
        <v>206</v>
      </c>
      <c r="J155" s="205">
        <v>172</v>
      </c>
      <c r="K155" s="205">
        <v>154</v>
      </c>
      <c r="L155" s="205">
        <v>143</v>
      </c>
      <c r="M155" s="205">
        <v>132</v>
      </c>
      <c r="N155" s="284">
        <v>-11</v>
      </c>
      <c r="O155" s="208">
        <v>-7.6923076923076925</v>
      </c>
      <c r="P155" s="208">
        <v>11.167512690355331</v>
      </c>
      <c r="Q155" s="264">
        <v>59.45945945945946</v>
      </c>
    </row>
    <row r="156" spans="1:17" ht="17.100000000000001" customHeight="1">
      <c r="A156" s="263"/>
      <c r="B156" s="265" t="s">
        <v>247</v>
      </c>
      <c r="C156" s="205">
        <v>697</v>
      </c>
      <c r="D156" s="205">
        <v>675</v>
      </c>
      <c r="E156" s="205">
        <v>613</v>
      </c>
      <c r="F156" s="205">
        <v>578</v>
      </c>
      <c r="G156" s="205">
        <v>581</v>
      </c>
      <c r="H156" s="205">
        <v>501</v>
      </c>
      <c r="I156" s="205">
        <v>469</v>
      </c>
      <c r="J156" s="205">
        <v>400</v>
      </c>
      <c r="K156" s="205">
        <v>413</v>
      </c>
      <c r="L156" s="205">
        <v>416</v>
      </c>
      <c r="M156" s="205">
        <v>445</v>
      </c>
      <c r="N156" s="284">
        <v>29</v>
      </c>
      <c r="O156" s="208">
        <v>6.9711538461538467</v>
      </c>
      <c r="P156" s="208">
        <v>37.648054145516078</v>
      </c>
      <c r="Q156" s="264">
        <v>63.845050215208033</v>
      </c>
    </row>
    <row r="157" spans="1:17" ht="17.100000000000001" customHeight="1">
      <c r="A157" s="275"/>
      <c r="B157" s="266" t="s">
        <v>248</v>
      </c>
      <c r="C157" s="219">
        <v>3</v>
      </c>
      <c r="D157" s="219">
        <v>7</v>
      </c>
      <c r="E157" s="219">
        <v>9</v>
      </c>
      <c r="F157" s="219">
        <v>6</v>
      </c>
      <c r="G157" s="219">
        <v>4</v>
      </c>
      <c r="H157" s="219">
        <v>6</v>
      </c>
      <c r="I157" s="219">
        <v>5</v>
      </c>
      <c r="J157" s="219">
        <v>7</v>
      </c>
      <c r="K157" s="219">
        <v>6</v>
      </c>
      <c r="L157" s="219">
        <v>8</v>
      </c>
      <c r="M157" s="219">
        <v>2</v>
      </c>
      <c r="N157" s="285">
        <v>-6</v>
      </c>
      <c r="O157" s="222">
        <v>-75</v>
      </c>
      <c r="P157" s="222">
        <v>0.16920473773265651</v>
      </c>
      <c r="Q157" s="269">
        <v>66.666666666666657</v>
      </c>
    </row>
    <row r="158" spans="1:17" ht="17.100000000000001" customHeight="1">
      <c r="A158" s="276"/>
      <c r="B158" s="271" t="s">
        <v>223</v>
      </c>
      <c r="C158" s="211">
        <v>1925</v>
      </c>
      <c r="D158" s="211">
        <v>1892</v>
      </c>
      <c r="E158" s="211">
        <v>1827</v>
      </c>
      <c r="F158" s="211">
        <v>1675</v>
      </c>
      <c r="G158" s="211">
        <v>1603</v>
      </c>
      <c r="H158" s="211">
        <v>1418</v>
      </c>
      <c r="I158" s="211">
        <v>1357</v>
      </c>
      <c r="J158" s="211">
        <v>1198</v>
      </c>
      <c r="K158" s="211">
        <v>1158</v>
      </c>
      <c r="L158" s="211">
        <v>1181</v>
      </c>
      <c r="M158" s="211">
        <v>1182</v>
      </c>
      <c r="N158" s="286">
        <v>1</v>
      </c>
      <c r="O158" s="214">
        <v>8.4674005080440304E-2</v>
      </c>
      <c r="P158" s="214">
        <v>100</v>
      </c>
      <c r="Q158" s="274">
        <v>61.402597402597401</v>
      </c>
    </row>
    <row r="159" spans="1:17" ht="25.5" customHeight="1">
      <c r="A159" s="277" t="s">
        <v>291</v>
      </c>
      <c r="B159" s="278"/>
      <c r="C159" s="204"/>
      <c r="D159" s="204"/>
      <c r="E159" s="204"/>
      <c r="F159" s="204"/>
      <c r="G159" s="204"/>
      <c r="H159" s="204"/>
      <c r="I159" s="204"/>
      <c r="J159" s="204"/>
      <c r="K159" s="204"/>
      <c r="L159" s="204"/>
      <c r="M159" s="204"/>
      <c r="N159" s="225"/>
      <c r="O159" s="226"/>
      <c r="P159" s="226"/>
      <c r="Q159" s="225"/>
    </row>
    <row r="160" spans="1:17" ht="17.100000000000001" customHeight="1">
      <c r="A160" s="279"/>
      <c r="B160" s="253" t="s">
        <v>240</v>
      </c>
      <c r="C160" s="282">
        <v>297</v>
      </c>
      <c r="D160" s="282">
        <v>286</v>
      </c>
      <c r="E160" s="282">
        <v>313</v>
      </c>
      <c r="F160" s="282">
        <v>283</v>
      </c>
      <c r="G160" s="282">
        <v>303</v>
      </c>
      <c r="H160" s="282">
        <v>255</v>
      </c>
      <c r="I160" s="282">
        <v>244</v>
      </c>
      <c r="J160" s="282">
        <v>213</v>
      </c>
      <c r="K160" s="282">
        <v>204</v>
      </c>
      <c r="L160" s="282">
        <v>217</v>
      </c>
      <c r="M160" s="282">
        <v>232</v>
      </c>
      <c r="N160" s="283">
        <v>15</v>
      </c>
      <c r="O160" s="256">
        <v>6.9124423963133648</v>
      </c>
      <c r="P160" s="256">
        <v>35.692307692307693</v>
      </c>
      <c r="Q160" s="257">
        <v>78.114478114478118</v>
      </c>
    </row>
    <row r="161" spans="1:17" ht="17.100000000000001" customHeight="1">
      <c r="A161" s="263"/>
      <c r="B161" s="259" t="s">
        <v>241</v>
      </c>
      <c r="C161" s="205">
        <v>16</v>
      </c>
      <c r="D161" s="205">
        <v>16</v>
      </c>
      <c r="E161" s="205">
        <v>21</v>
      </c>
      <c r="F161" s="205">
        <v>20</v>
      </c>
      <c r="G161" s="205">
        <v>14</v>
      </c>
      <c r="H161" s="205">
        <v>17</v>
      </c>
      <c r="I161" s="205">
        <v>13</v>
      </c>
      <c r="J161" s="205">
        <v>14</v>
      </c>
      <c r="K161" s="205">
        <v>14</v>
      </c>
      <c r="L161" s="205">
        <v>18</v>
      </c>
      <c r="M161" s="205">
        <v>17</v>
      </c>
      <c r="N161" s="284">
        <v>-1</v>
      </c>
      <c r="O161" s="208">
        <v>-5.5555555555555554</v>
      </c>
      <c r="P161" s="208">
        <v>2.6153846153846154</v>
      </c>
      <c r="Q161" s="262">
        <v>106.25</v>
      </c>
    </row>
    <row r="162" spans="1:17" ht="17.100000000000001" customHeight="1">
      <c r="A162" s="263">
        <v>65</v>
      </c>
      <c r="B162" s="259" t="s">
        <v>242</v>
      </c>
      <c r="C162" s="205">
        <v>59</v>
      </c>
      <c r="D162" s="205">
        <v>61</v>
      </c>
      <c r="E162" s="205">
        <v>54</v>
      </c>
      <c r="F162" s="205">
        <v>39</v>
      </c>
      <c r="G162" s="205">
        <v>46</v>
      </c>
      <c r="H162" s="205">
        <v>38</v>
      </c>
      <c r="I162" s="205">
        <v>32</v>
      </c>
      <c r="J162" s="205">
        <v>33</v>
      </c>
      <c r="K162" s="205">
        <v>18</v>
      </c>
      <c r="L162" s="205">
        <v>26</v>
      </c>
      <c r="M162" s="205">
        <v>21</v>
      </c>
      <c r="N162" s="284">
        <v>-5</v>
      </c>
      <c r="O162" s="208">
        <v>-19.230769230769234</v>
      </c>
      <c r="P162" s="208">
        <v>3.2307692307692308</v>
      </c>
      <c r="Q162" s="262">
        <v>35.593220338983052</v>
      </c>
    </row>
    <row r="163" spans="1:17" ht="17.100000000000001" customHeight="1">
      <c r="A163" s="263" t="s">
        <v>288</v>
      </c>
      <c r="B163" s="259" t="s">
        <v>244</v>
      </c>
      <c r="C163" s="205" t="s">
        <v>245</v>
      </c>
      <c r="D163" s="205" t="s">
        <v>245</v>
      </c>
      <c r="E163" s="205" t="s">
        <v>245</v>
      </c>
      <c r="F163" s="205" t="s">
        <v>245</v>
      </c>
      <c r="G163" s="205" t="s">
        <v>245</v>
      </c>
      <c r="H163" s="205" t="s">
        <v>245</v>
      </c>
      <c r="I163" s="205" t="s">
        <v>245</v>
      </c>
      <c r="J163" s="205" t="s">
        <v>245</v>
      </c>
      <c r="K163" s="205" t="s">
        <v>245</v>
      </c>
      <c r="L163" s="205" t="s">
        <v>245</v>
      </c>
      <c r="M163" s="205">
        <v>0</v>
      </c>
      <c r="N163" s="284" t="s">
        <v>245</v>
      </c>
      <c r="O163" s="208" t="s">
        <v>245</v>
      </c>
      <c r="P163" s="208">
        <v>0</v>
      </c>
      <c r="Q163" s="262" t="s">
        <v>245</v>
      </c>
    </row>
    <row r="164" spans="1:17" ht="17.100000000000001" customHeight="1">
      <c r="A164" s="263" t="s">
        <v>290</v>
      </c>
      <c r="B164" s="265" t="s">
        <v>246</v>
      </c>
      <c r="C164" s="205">
        <v>131</v>
      </c>
      <c r="D164" s="205">
        <v>175</v>
      </c>
      <c r="E164" s="205">
        <v>157</v>
      </c>
      <c r="F164" s="205">
        <v>156</v>
      </c>
      <c r="G164" s="205">
        <v>129</v>
      </c>
      <c r="H164" s="205">
        <v>136</v>
      </c>
      <c r="I164" s="205">
        <v>147</v>
      </c>
      <c r="J164" s="205">
        <v>121</v>
      </c>
      <c r="K164" s="205">
        <v>105</v>
      </c>
      <c r="L164" s="205">
        <v>86</v>
      </c>
      <c r="M164" s="205">
        <v>91</v>
      </c>
      <c r="N164" s="284">
        <v>5</v>
      </c>
      <c r="O164" s="208">
        <v>5.8139534883720927</v>
      </c>
      <c r="P164" s="208">
        <v>14.000000000000002</v>
      </c>
      <c r="Q164" s="264">
        <v>69.465648854961842</v>
      </c>
    </row>
    <row r="165" spans="1:17" ht="17.100000000000001" customHeight="1">
      <c r="A165" s="263"/>
      <c r="B165" s="265" t="s">
        <v>247</v>
      </c>
      <c r="C165" s="205">
        <v>489</v>
      </c>
      <c r="D165" s="205">
        <v>462</v>
      </c>
      <c r="E165" s="205">
        <v>445</v>
      </c>
      <c r="F165" s="205">
        <v>410</v>
      </c>
      <c r="G165" s="205">
        <v>414</v>
      </c>
      <c r="H165" s="205">
        <v>351</v>
      </c>
      <c r="I165" s="205">
        <v>337</v>
      </c>
      <c r="J165" s="205">
        <v>298</v>
      </c>
      <c r="K165" s="205">
        <v>306</v>
      </c>
      <c r="L165" s="205">
        <v>294</v>
      </c>
      <c r="M165" s="205">
        <v>287</v>
      </c>
      <c r="N165" s="284">
        <v>-7</v>
      </c>
      <c r="O165" s="208">
        <v>-2.3809523809523809</v>
      </c>
      <c r="P165" s="208">
        <v>44.153846153846153</v>
      </c>
      <c r="Q165" s="264">
        <v>58.691206543967276</v>
      </c>
    </row>
    <row r="166" spans="1:17" ht="17.100000000000001" customHeight="1">
      <c r="A166" s="275"/>
      <c r="B166" s="266" t="s">
        <v>248</v>
      </c>
      <c r="C166" s="219">
        <v>2</v>
      </c>
      <c r="D166" s="219">
        <v>6</v>
      </c>
      <c r="E166" s="219">
        <v>7</v>
      </c>
      <c r="F166" s="219">
        <v>3</v>
      </c>
      <c r="G166" s="219">
        <v>2</v>
      </c>
      <c r="H166" s="219">
        <v>4</v>
      </c>
      <c r="I166" s="219">
        <v>5</v>
      </c>
      <c r="J166" s="219">
        <v>5</v>
      </c>
      <c r="K166" s="219">
        <v>5</v>
      </c>
      <c r="L166" s="219">
        <v>5</v>
      </c>
      <c r="M166" s="219">
        <v>2</v>
      </c>
      <c r="N166" s="285">
        <v>-3</v>
      </c>
      <c r="O166" s="222">
        <v>-60</v>
      </c>
      <c r="P166" s="222">
        <v>0.30769230769230771</v>
      </c>
      <c r="Q166" s="269">
        <v>100</v>
      </c>
    </row>
    <row r="167" spans="1:17" ht="17.100000000000001" customHeight="1">
      <c r="A167" s="276"/>
      <c r="B167" s="271" t="s">
        <v>223</v>
      </c>
      <c r="C167" s="211">
        <v>994</v>
      </c>
      <c r="D167" s="211">
        <v>1006</v>
      </c>
      <c r="E167" s="211">
        <v>997</v>
      </c>
      <c r="F167" s="211">
        <v>911</v>
      </c>
      <c r="G167" s="211">
        <v>908</v>
      </c>
      <c r="H167" s="211">
        <v>801</v>
      </c>
      <c r="I167" s="211">
        <v>778</v>
      </c>
      <c r="J167" s="211">
        <v>684</v>
      </c>
      <c r="K167" s="211">
        <v>652</v>
      </c>
      <c r="L167" s="211">
        <v>646</v>
      </c>
      <c r="M167" s="211">
        <v>650</v>
      </c>
      <c r="N167" s="286">
        <v>4</v>
      </c>
      <c r="O167" s="214">
        <v>0.61919504643962853</v>
      </c>
      <c r="P167" s="214">
        <v>100</v>
      </c>
      <c r="Q167" s="274">
        <v>65.392354124748493</v>
      </c>
    </row>
    <row r="168" spans="1:17" ht="17.100000000000001" customHeight="1">
      <c r="A168" s="147"/>
      <c r="B168" s="147"/>
      <c r="C168" s="204"/>
      <c r="D168" s="204"/>
      <c r="E168" s="204"/>
      <c r="F168" s="204"/>
      <c r="G168" s="204"/>
      <c r="H168" s="204"/>
      <c r="I168" s="204"/>
      <c r="J168" s="204"/>
      <c r="K168" s="204"/>
      <c r="L168" s="204"/>
      <c r="M168" s="204"/>
      <c r="N168" s="225"/>
      <c r="O168" s="226"/>
      <c r="P168" s="226"/>
      <c r="Q168" s="225"/>
    </row>
    <row r="169" spans="1:17">
      <c r="A169" s="280" t="s">
        <v>235</v>
      </c>
      <c r="B169" s="280"/>
      <c r="C169" s="280"/>
      <c r="D169" s="280"/>
      <c r="E169" s="280"/>
      <c r="F169" s="280"/>
      <c r="G169" s="280"/>
      <c r="H169" s="280"/>
      <c r="I169" s="280"/>
      <c r="J169" s="280"/>
      <c r="K169" s="280"/>
      <c r="L169" s="280"/>
      <c r="M169" s="280"/>
      <c r="N169" s="280"/>
      <c r="O169" s="9"/>
      <c r="P169" s="9"/>
      <c r="Q169" s="9"/>
    </row>
    <row r="170" spans="1:17">
      <c r="A170" s="281"/>
      <c r="B170" s="281"/>
      <c r="C170" s="281"/>
      <c r="D170" s="281"/>
      <c r="E170" s="281"/>
      <c r="F170" s="281"/>
      <c r="G170" s="281"/>
      <c r="H170" s="281"/>
      <c r="I170" s="281"/>
      <c r="J170" s="281"/>
      <c r="K170" s="281"/>
      <c r="L170" s="281"/>
      <c r="M170" s="281"/>
      <c r="N170" s="281"/>
      <c r="O170" s="281"/>
      <c r="P170" s="281"/>
      <c r="Q170" s="281"/>
    </row>
  </sheetData>
  <mergeCells count="16">
    <mergeCell ref="Q5:Q6"/>
    <mergeCell ref="A6:B6"/>
    <mergeCell ref="A169:N169"/>
    <mergeCell ref="A170:Q170"/>
    <mergeCell ref="I4:I6"/>
    <mergeCell ref="J4:J6"/>
    <mergeCell ref="K4:K6"/>
    <mergeCell ref="L4:L6"/>
    <mergeCell ref="M4:M6"/>
    <mergeCell ref="N5:P5"/>
    <mergeCell ref="C4:C6"/>
    <mergeCell ref="D4:D6"/>
    <mergeCell ref="E4:E6"/>
    <mergeCell ref="F4:F6"/>
    <mergeCell ref="G4:G6"/>
    <mergeCell ref="H4:H6"/>
  </mergeCells>
  <phoneticPr fontId="3"/>
  <conditionalFormatting sqref="N159:Q159">
    <cfRule type="expression" dxfId="65" priority="42">
      <formula>"#DIV/0!"</formula>
    </cfRule>
  </conditionalFormatting>
  <conditionalFormatting sqref="N26:Q26">
    <cfRule type="expression" dxfId="64" priority="35">
      <formula>"#DIV/0!"</formula>
    </cfRule>
  </conditionalFormatting>
  <conditionalFormatting sqref="N31:Q33 N35:Q38">
    <cfRule type="expression" dxfId="63" priority="34">
      <formula>"#DIV/0!"</formula>
    </cfRule>
  </conditionalFormatting>
  <conditionalFormatting sqref="N34:Q34">
    <cfRule type="expression" dxfId="62" priority="33">
      <formula>"#DIV/0!"</formula>
    </cfRule>
  </conditionalFormatting>
  <conditionalFormatting sqref="N39:Q41 N43:Q46">
    <cfRule type="expression" dxfId="61" priority="32">
      <formula>"#DIV/0!"</formula>
    </cfRule>
  </conditionalFormatting>
  <conditionalFormatting sqref="N42:Q42">
    <cfRule type="expression" dxfId="60" priority="31">
      <formula>"#DIV/0!"</formula>
    </cfRule>
  </conditionalFormatting>
  <conditionalFormatting sqref="N47:Q49 N51:Q54">
    <cfRule type="expression" dxfId="59" priority="30">
      <formula>"#DIV/0!"</formula>
    </cfRule>
  </conditionalFormatting>
  <conditionalFormatting sqref="N50:Q50">
    <cfRule type="expression" dxfId="58" priority="29">
      <formula>"#DIV/0!"</formula>
    </cfRule>
  </conditionalFormatting>
  <conditionalFormatting sqref="N55:Q57 N59:Q62">
    <cfRule type="expression" dxfId="57" priority="28">
      <formula>"#DIV/0!"</formula>
    </cfRule>
  </conditionalFormatting>
  <conditionalFormatting sqref="N58:Q58">
    <cfRule type="expression" dxfId="56" priority="27">
      <formula>"#DIV/0!"</formula>
    </cfRule>
  </conditionalFormatting>
  <conditionalFormatting sqref="N63:Q65 N67:Q70">
    <cfRule type="expression" dxfId="55" priority="26">
      <formula>"#DIV/0!"</formula>
    </cfRule>
  </conditionalFormatting>
  <conditionalFormatting sqref="N66:Q66">
    <cfRule type="expression" dxfId="54" priority="25">
      <formula>"#DIV/0!"</formula>
    </cfRule>
  </conditionalFormatting>
  <conditionalFormatting sqref="N71:Q73 N75:Q78">
    <cfRule type="expression" dxfId="53" priority="24">
      <formula>"#DIV/0!"</formula>
    </cfRule>
  </conditionalFormatting>
  <conditionalFormatting sqref="N168:Q168">
    <cfRule type="expression" dxfId="52" priority="41">
      <formula>"#DIV/0!"</formula>
    </cfRule>
  </conditionalFormatting>
  <conditionalFormatting sqref="N87:Q89 N91:Q94">
    <cfRule type="expression" dxfId="51" priority="20">
      <formula>"#DIV/0!"</formula>
    </cfRule>
  </conditionalFormatting>
  <conditionalFormatting sqref="N82:Q82">
    <cfRule type="expression" dxfId="50" priority="21">
      <formula>"#DIV/0!"</formula>
    </cfRule>
  </conditionalFormatting>
  <conditionalFormatting sqref="N90:Q90">
    <cfRule type="expression" dxfId="49" priority="19">
      <formula>"#DIV/0!"</formula>
    </cfRule>
  </conditionalFormatting>
  <conditionalFormatting sqref="N95:Q97 N99:Q102">
    <cfRule type="expression" dxfId="48" priority="18">
      <formula>"#DIV/0!"</formula>
    </cfRule>
  </conditionalFormatting>
  <conditionalFormatting sqref="N98:Q98">
    <cfRule type="expression" dxfId="47" priority="17">
      <formula>"#DIV/0!"</formula>
    </cfRule>
  </conditionalFormatting>
  <conditionalFormatting sqref="N103:Q105 N107:Q110">
    <cfRule type="expression" dxfId="46" priority="16">
      <formula>"#DIV/0!"</formula>
    </cfRule>
  </conditionalFormatting>
  <conditionalFormatting sqref="N106:Q106">
    <cfRule type="expression" dxfId="45" priority="15">
      <formula>"#DIV/0!"</formula>
    </cfRule>
  </conditionalFormatting>
  <conditionalFormatting sqref="N111:Q113 N115:Q118">
    <cfRule type="expression" dxfId="44" priority="14">
      <formula>"#DIV/0!"</formula>
    </cfRule>
  </conditionalFormatting>
  <conditionalFormatting sqref="N114:Q114">
    <cfRule type="expression" dxfId="43" priority="13">
      <formula>"#DIV/0!"</formula>
    </cfRule>
  </conditionalFormatting>
  <conditionalFormatting sqref="N119:Q121 N123:Q126">
    <cfRule type="expression" dxfId="42" priority="12">
      <formula>"#DIV/0!"</formula>
    </cfRule>
  </conditionalFormatting>
  <conditionalFormatting sqref="N122:Q122">
    <cfRule type="expression" dxfId="41" priority="11">
      <formula>"#DIV/0!"</formula>
    </cfRule>
  </conditionalFormatting>
  <conditionalFormatting sqref="N127:Q129 N131:Q134">
    <cfRule type="expression" dxfId="40" priority="10">
      <formula>"#DIV/0!"</formula>
    </cfRule>
  </conditionalFormatting>
  <conditionalFormatting sqref="N130:Q130">
    <cfRule type="expression" dxfId="39" priority="9">
      <formula>"#DIV/0!"</formula>
    </cfRule>
  </conditionalFormatting>
  <conditionalFormatting sqref="N135:Q137 N139:Q142">
    <cfRule type="expression" dxfId="38" priority="8">
      <formula>"#DIV/0!"</formula>
    </cfRule>
  </conditionalFormatting>
  <conditionalFormatting sqref="N138:Q138">
    <cfRule type="expression" dxfId="37" priority="7">
      <formula>"#DIV/0!"</formula>
    </cfRule>
  </conditionalFormatting>
  <conditionalFormatting sqref="N143:Q145 N147:Q150">
    <cfRule type="expression" dxfId="36" priority="6">
      <formula>"#DIV/0!"</formula>
    </cfRule>
  </conditionalFormatting>
  <conditionalFormatting sqref="N146:Q146">
    <cfRule type="expression" dxfId="35" priority="5">
      <formula>"#DIV/0!"</formula>
    </cfRule>
  </conditionalFormatting>
  <conditionalFormatting sqref="N151:Q153 N155:Q158">
    <cfRule type="expression" dxfId="34" priority="4">
      <formula>"#DIV/0!"</formula>
    </cfRule>
  </conditionalFormatting>
  <conditionalFormatting sqref="N154:Q154">
    <cfRule type="expression" dxfId="33" priority="3">
      <formula>"#DIV/0!"</formula>
    </cfRule>
  </conditionalFormatting>
  <conditionalFormatting sqref="N7:Q9 N11:Q14">
    <cfRule type="expression" dxfId="32" priority="40">
      <formula>"#DIV/0!"</formula>
    </cfRule>
  </conditionalFormatting>
  <conditionalFormatting sqref="N10:Q10">
    <cfRule type="expression" dxfId="31" priority="39">
      <formula>"#DIV/0!"</formula>
    </cfRule>
  </conditionalFormatting>
  <conditionalFormatting sqref="N15:Q17 N19:Q22">
    <cfRule type="expression" dxfId="30" priority="38">
      <formula>"#DIV/0!"</formula>
    </cfRule>
  </conditionalFormatting>
  <conditionalFormatting sqref="N18:Q18">
    <cfRule type="expression" dxfId="29" priority="37">
      <formula>"#DIV/0!"</formula>
    </cfRule>
  </conditionalFormatting>
  <conditionalFormatting sqref="N23:Q25 N27:Q30">
    <cfRule type="expression" dxfId="28" priority="36">
      <formula>"#DIV/0!"</formula>
    </cfRule>
  </conditionalFormatting>
  <conditionalFormatting sqref="N74:Q74">
    <cfRule type="expression" dxfId="27" priority="23">
      <formula>"#DIV/0!"</formula>
    </cfRule>
  </conditionalFormatting>
  <conditionalFormatting sqref="N79:Q81 N83:Q86">
    <cfRule type="expression" dxfId="26" priority="22">
      <formula>"#DIV/0!"</formula>
    </cfRule>
  </conditionalFormatting>
  <conditionalFormatting sqref="N160:Q162 N164:Q167">
    <cfRule type="expression" dxfId="25" priority="2">
      <formula>"#DIV/0!"</formula>
    </cfRule>
  </conditionalFormatting>
  <conditionalFormatting sqref="N163:Q163">
    <cfRule type="expression" dxfId="24" priority="1">
      <formula>"#DIV/0!"</formula>
    </cfRule>
  </conditionalFormatting>
  <pageMargins left="0.7" right="0.7" top="0.75" bottom="0.75" header="0.3" footer="0.3"/>
  <pageSetup paperSize="9" scale="62" fitToHeight="2" orientation="portrait" r:id="rId1"/>
  <rowBreaks count="1" manualBreakCount="1">
    <brk id="86"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04517-CCF7-4E78-A712-A4C3406AD25B}">
  <sheetPr codeName="Sheet11">
    <pageSetUpPr fitToPage="1"/>
  </sheetPr>
  <dimension ref="A1:Q57"/>
  <sheetViews>
    <sheetView showGridLines="0"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s="14" customFormat="1" ht="18" customHeight="1">
      <c r="A1" s="14" t="s">
        <v>300</v>
      </c>
    </row>
    <row r="2" spans="1:17" s="15" customFormat="1" ht="13.5" customHeight="1">
      <c r="A2" s="15" t="s">
        <v>301</v>
      </c>
    </row>
    <row r="3" spans="1:17">
      <c r="Q3" s="44" t="s">
        <v>170</v>
      </c>
    </row>
    <row r="4" spans="1:17" ht="13.5" customHeight="1">
      <c r="A4" s="151"/>
      <c r="B4" s="287"/>
      <c r="C4" s="152" t="s">
        <v>171</v>
      </c>
      <c r="D4" s="47">
        <v>2014</v>
      </c>
      <c r="E4" s="47">
        <v>2015</v>
      </c>
      <c r="F4" s="47">
        <v>2016</v>
      </c>
      <c r="G4" s="47">
        <v>2017</v>
      </c>
      <c r="H4" s="47">
        <v>2018</v>
      </c>
      <c r="I4" s="47">
        <v>2019</v>
      </c>
      <c r="J4" s="47">
        <v>2020</v>
      </c>
      <c r="K4" s="47">
        <v>2021</v>
      </c>
      <c r="L4" s="47">
        <v>2022</v>
      </c>
      <c r="M4" s="47">
        <v>2023</v>
      </c>
      <c r="N4" s="16">
        <v>2024</v>
      </c>
      <c r="O4" s="70"/>
      <c r="P4" s="70"/>
      <c r="Q4" s="125"/>
    </row>
    <row r="5" spans="1:17" ht="16.5" customHeight="1">
      <c r="A5" s="153"/>
      <c r="B5" s="288"/>
      <c r="C5" s="154"/>
      <c r="D5" s="50"/>
      <c r="E5" s="50"/>
      <c r="F5" s="50"/>
      <c r="G5" s="50"/>
      <c r="H5" s="50"/>
      <c r="I5" s="50"/>
      <c r="J5" s="50"/>
      <c r="K5" s="50"/>
      <c r="L5" s="50"/>
      <c r="M5" s="50"/>
      <c r="N5" s="18"/>
      <c r="O5" s="75" t="s">
        <v>162</v>
      </c>
      <c r="P5" s="76"/>
      <c r="Q5" s="289" t="s">
        <v>203</v>
      </c>
    </row>
    <row r="6" spans="1:17" ht="27" customHeight="1">
      <c r="A6" s="290" t="s">
        <v>302</v>
      </c>
      <c r="B6" s="291"/>
      <c r="C6" s="292"/>
      <c r="D6" s="53"/>
      <c r="E6" s="53"/>
      <c r="F6" s="53"/>
      <c r="G6" s="53"/>
      <c r="H6" s="53"/>
      <c r="I6" s="53"/>
      <c r="J6" s="53"/>
      <c r="K6" s="53"/>
      <c r="L6" s="53"/>
      <c r="M6" s="53"/>
      <c r="N6" s="53"/>
      <c r="O6" s="81" t="s">
        <v>163</v>
      </c>
      <c r="P6" s="82" t="s">
        <v>164</v>
      </c>
      <c r="Q6" s="293"/>
    </row>
    <row r="7" spans="1:17" ht="17.100000000000001" customHeight="1">
      <c r="A7" s="151" t="s">
        <v>226</v>
      </c>
      <c r="B7" s="294"/>
      <c r="C7" s="271"/>
      <c r="D7" s="295">
        <v>3.1160851437349133</v>
      </c>
      <c r="E7" s="295">
        <v>3.0485772296130182</v>
      </c>
      <c r="F7" s="295">
        <v>2.9439555896769622</v>
      </c>
      <c r="G7" s="295">
        <v>2.6337091644984101</v>
      </c>
      <c r="H7" s="295">
        <v>2.5831413046570511</v>
      </c>
      <c r="I7" s="295">
        <v>2.2512647554806069</v>
      </c>
      <c r="J7" s="295">
        <v>2.1680972020956415</v>
      </c>
      <c r="K7" s="295">
        <v>1.8985760679490382</v>
      </c>
      <c r="L7" s="295">
        <v>1.800458398917516</v>
      </c>
      <c r="M7" s="295">
        <v>1.7827574787504141</v>
      </c>
      <c r="N7" s="295">
        <v>1.7943904593639575</v>
      </c>
      <c r="O7" s="296">
        <v>1.1632980613543342E-2</v>
      </c>
      <c r="P7" s="141">
        <v>0.65252737695411223</v>
      </c>
      <c r="Q7" s="237">
        <v>57.584769882546162</v>
      </c>
    </row>
    <row r="8" spans="1:17" ht="17.100000000000001" customHeight="1">
      <c r="A8" s="258"/>
      <c r="B8" s="297" t="s">
        <v>296</v>
      </c>
      <c r="C8" s="278"/>
      <c r="D8" s="295">
        <v>2.0689655172413794</v>
      </c>
      <c r="E8" s="295">
        <v>1.7695248498088476</v>
      </c>
      <c r="F8" s="295">
        <v>1.9161799364689005</v>
      </c>
      <c r="G8" s="295">
        <v>1.5181004281821719</v>
      </c>
      <c r="H8" s="295">
        <v>1.5825017639350871</v>
      </c>
      <c r="I8" s="295">
        <v>1.345004269854825</v>
      </c>
      <c r="J8" s="295">
        <v>1.3780431786862657</v>
      </c>
      <c r="K8" s="295">
        <v>1.0684798445847499</v>
      </c>
      <c r="L8" s="295">
        <v>1.1056042699199389</v>
      </c>
      <c r="M8" s="295">
        <v>1.2342402123424021</v>
      </c>
      <c r="N8" s="295">
        <v>1.07746863066012</v>
      </c>
      <c r="O8" s="296">
        <v>-0.15677158168228211</v>
      </c>
      <c r="P8" s="141">
        <v>-12.701869548128986</v>
      </c>
      <c r="Q8" s="237">
        <v>52.077650481905799</v>
      </c>
    </row>
    <row r="9" spans="1:17" ht="17.100000000000001" customHeight="1">
      <c r="A9" s="153"/>
      <c r="B9" s="298" t="s">
        <v>297</v>
      </c>
      <c r="C9" s="278"/>
      <c r="D9" s="299">
        <v>2.4085285601474071</v>
      </c>
      <c r="E9" s="299">
        <v>2.4091826437941477</v>
      </c>
      <c r="F9" s="299">
        <v>2.1962496789108656</v>
      </c>
      <c r="G9" s="299">
        <v>2.1736195490751991</v>
      </c>
      <c r="H9" s="299">
        <v>2.2067363530778166</v>
      </c>
      <c r="I9" s="299">
        <v>1.7122040072859743</v>
      </c>
      <c r="J9" s="299">
        <v>1.5427124107759613</v>
      </c>
      <c r="K9" s="299">
        <v>1.6215039721406028</v>
      </c>
      <c r="L9" s="299">
        <v>1.3337468982630272</v>
      </c>
      <c r="M9" s="299">
        <v>1.231658991110635</v>
      </c>
      <c r="N9" s="299">
        <v>1.5538164908699104</v>
      </c>
      <c r="O9" s="300">
        <v>0.32215749975927532</v>
      </c>
      <c r="P9" s="89">
        <v>26.156387610890036</v>
      </c>
      <c r="Q9" s="240">
        <v>64.513102172839226</v>
      </c>
    </row>
    <row r="10" spans="1:17" ht="17.100000000000001" customHeight="1">
      <c r="A10" s="258"/>
      <c r="B10" s="298" t="s">
        <v>298</v>
      </c>
      <c r="C10" s="278"/>
      <c r="D10" s="299">
        <v>3.5544271659790545</v>
      </c>
      <c r="E10" s="299">
        <v>3.6847982134311694</v>
      </c>
      <c r="F10" s="299">
        <v>3.4938621340887628</v>
      </c>
      <c r="G10" s="299">
        <v>2.9578544061302683</v>
      </c>
      <c r="H10" s="299">
        <v>2.9093068131215674</v>
      </c>
      <c r="I10" s="299">
        <v>2.5097360450021635</v>
      </c>
      <c r="J10" s="299">
        <v>2.2507594587130626</v>
      </c>
      <c r="K10" s="299">
        <v>1.7692852087756548</v>
      </c>
      <c r="L10" s="299">
        <v>2.0259198569938923</v>
      </c>
      <c r="M10" s="299">
        <v>1.8349928876244666</v>
      </c>
      <c r="N10" s="299">
        <v>1.7797403987689013</v>
      </c>
      <c r="O10" s="300">
        <v>-5.5252488855565218E-2</v>
      </c>
      <c r="P10" s="89">
        <v>-3.0110464856947559</v>
      </c>
      <c r="Q10" s="240">
        <v>50.071089254650069</v>
      </c>
    </row>
    <row r="11" spans="1:17" ht="17.100000000000001" customHeight="1">
      <c r="A11" s="258"/>
      <c r="B11" s="298" t="s">
        <v>299</v>
      </c>
      <c r="C11" s="278"/>
      <c r="D11" s="299">
        <v>4.4519109617807651</v>
      </c>
      <c r="E11" s="299">
        <v>5.0328677074774033</v>
      </c>
      <c r="F11" s="299">
        <v>4.0986868284918421</v>
      </c>
      <c r="G11" s="299">
        <v>4.0733590733590734</v>
      </c>
      <c r="H11" s="299">
        <v>3.7023044956554592</v>
      </c>
      <c r="I11" s="299">
        <v>3.5714285714285712</v>
      </c>
      <c r="J11" s="299">
        <v>3.2845345345345347</v>
      </c>
      <c r="K11" s="299">
        <v>2.9422649888971133</v>
      </c>
      <c r="L11" s="299">
        <v>2.2657795360546662</v>
      </c>
      <c r="M11" s="299">
        <v>2.2984502873062858</v>
      </c>
      <c r="N11" s="299">
        <v>2.4766751484308736</v>
      </c>
      <c r="O11" s="300">
        <v>0.1782248611245878</v>
      </c>
      <c r="P11" s="89">
        <v>7.7541316472614223</v>
      </c>
      <c r="Q11" s="240">
        <v>55.631731400131216</v>
      </c>
    </row>
    <row r="12" spans="1:17" ht="17.100000000000001" customHeight="1">
      <c r="A12" s="258"/>
      <c r="B12" s="266" t="s">
        <v>222</v>
      </c>
      <c r="C12" s="278"/>
      <c r="D12" s="301">
        <v>4.2979942693409736</v>
      </c>
      <c r="E12" s="301">
        <v>3.7037037037037033</v>
      </c>
      <c r="F12" s="301">
        <v>4.2703906091884232</v>
      </c>
      <c r="G12" s="301">
        <v>3.652441368704344</v>
      </c>
      <c r="H12" s="301">
        <v>3.4495412844036699</v>
      </c>
      <c r="I12" s="301">
        <v>2.966994382022472</v>
      </c>
      <c r="J12" s="301">
        <v>3.1418918918918917</v>
      </c>
      <c r="K12" s="301">
        <v>2.657753138757541</v>
      </c>
      <c r="L12" s="301">
        <v>2.7195998749609251</v>
      </c>
      <c r="M12" s="301">
        <v>2.6854802002730995</v>
      </c>
      <c r="N12" s="301">
        <v>2.3110183390487551</v>
      </c>
      <c r="O12" s="302">
        <v>-0.37446186122434444</v>
      </c>
      <c r="P12" s="113">
        <v>-13.943944222201438</v>
      </c>
      <c r="Q12" s="250">
        <v>53.769693355201042</v>
      </c>
    </row>
    <row r="13" spans="1:17" ht="17.100000000000001" customHeight="1">
      <c r="A13" s="153"/>
      <c r="B13" s="151" t="s">
        <v>240</v>
      </c>
      <c r="C13" s="303"/>
      <c r="D13" s="295">
        <v>0.93106366970751431</v>
      </c>
      <c r="E13" s="295">
        <v>0.86669293008879056</v>
      </c>
      <c r="F13" s="295">
        <v>0.92423079194472335</v>
      </c>
      <c r="G13" s="295">
        <v>0.81815553628216253</v>
      </c>
      <c r="H13" s="295">
        <v>0.86199539131176928</v>
      </c>
      <c r="I13" s="295">
        <v>0.71669477234401346</v>
      </c>
      <c r="J13" s="295">
        <v>0.6799687883179133</v>
      </c>
      <c r="K13" s="295">
        <v>0.59122324922974434</v>
      </c>
      <c r="L13" s="295">
        <v>0.56333360947725952</v>
      </c>
      <c r="M13" s="295">
        <v>0.59885197041616067</v>
      </c>
      <c r="N13" s="295">
        <v>0.64045936395759717</v>
      </c>
      <c r="O13" s="296">
        <v>4.1607393541436499E-2</v>
      </c>
      <c r="P13" s="141">
        <v>6.9478595039976634</v>
      </c>
      <c r="Q13" s="237">
        <v>68.787923403647795</v>
      </c>
    </row>
    <row r="14" spans="1:17" ht="17.100000000000001" customHeight="1">
      <c r="A14" s="258"/>
      <c r="B14" s="153"/>
      <c r="C14" s="304" t="s">
        <v>296</v>
      </c>
      <c r="D14" s="295">
        <v>0.71264367816091956</v>
      </c>
      <c r="E14" s="295">
        <v>0.66630256690333156</v>
      </c>
      <c r="F14" s="295">
        <v>0.73778051029818625</v>
      </c>
      <c r="G14" s="295">
        <v>0.51576488906189177</v>
      </c>
      <c r="H14" s="295">
        <v>0.56445922790041325</v>
      </c>
      <c r="I14" s="295">
        <v>0.49103330486763452</v>
      </c>
      <c r="J14" s="295">
        <v>0.53973357831878732</v>
      </c>
      <c r="K14" s="295">
        <v>0.37639630888780962</v>
      </c>
      <c r="L14" s="295">
        <v>0.41936713686618377</v>
      </c>
      <c r="M14" s="295">
        <v>0.46449900464499</v>
      </c>
      <c r="N14" s="295">
        <v>0.45008183306055649</v>
      </c>
      <c r="O14" s="296">
        <v>-1.4417171584433508E-2</v>
      </c>
      <c r="P14" s="141">
        <v>-3.1038110825344711</v>
      </c>
      <c r="Q14" s="237">
        <v>63.156644316561959</v>
      </c>
    </row>
    <row r="15" spans="1:17" ht="17.100000000000001" customHeight="1">
      <c r="A15" s="153"/>
      <c r="B15" s="153"/>
      <c r="C15" s="265" t="s">
        <v>297</v>
      </c>
      <c r="D15" s="299">
        <v>0.73703606212161088</v>
      </c>
      <c r="E15" s="299">
        <v>0.6811301715438951</v>
      </c>
      <c r="F15" s="299">
        <v>0.70639609555612637</v>
      </c>
      <c r="G15" s="299">
        <v>0.6615363845011476</v>
      </c>
      <c r="H15" s="299">
        <v>0.87753258484965813</v>
      </c>
      <c r="I15" s="299">
        <v>0.54644808743169404</v>
      </c>
      <c r="J15" s="299">
        <v>0.55261340087497124</v>
      </c>
      <c r="K15" s="299">
        <v>0.64207204265970186</v>
      </c>
      <c r="L15" s="299">
        <v>0.48593879239040527</v>
      </c>
      <c r="M15" s="299">
        <v>0.5462139873621078</v>
      </c>
      <c r="N15" s="299">
        <v>0.69184529885448565</v>
      </c>
      <c r="O15" s="300">
        <v>0.14563131149237785</v>
      </c>
      <c r="P15" s="89">
        <v>26.661952066751603</v>
      </c>
      <c r="Q15" s="240">
        <v>93.868581798149691</v>
      </c>
    </row>
    <row r="16" spans="1:17" ht="17.100000000000001" customHeight="1">
      <c r="A16" s="258"/>
      <c r="B16" s="153"/>
      <c r="C16" s="265" t="s">
        <v>298</v>
      </c>
      <c r="D16" s="299">
        <v>1.0948905109489051</v>
      </c>
      <c r="E16" s="299">
        <v>0.90923592279470411</v>
      </c>
      <c r="F16" s="299">
        <v>1.2433112999685236</v>
      </c>
      <c r="G16" s="299">
        <v>0.95019157088122608</v>
      </c>
      <c r="H16" s="299">
        <v>1.05388154965118</v>
      </c>
      <c r="I16" s="299">
        <v>0.85100245204096348</v>
      </c>
      <c r="J16" s="299">
        <v>0.78707539353769684</v>
      </c>
      <c r="K16" s="299">
        <v>0.62278839348903037</v>
      </c>
      <c r="L16" s="299">
        <v>0.53627290332191269</v>
      </c>
      <c r="M16" s="299">
        <v>0.66856330014224752</v>
      </c>
      <c r="N16" s="299">
        <v>0.57540479057941918</v>
      </c>
      <c r="O16" s="300">
        <v>-9.315850956282834E-2</v>
      </c>
      <c r="P16" s="89">
        <v>-13.934134515461343</v>
      </c>
      <c r="Q16" s="240">
        <v>52.553637539586951</v>
      </c>
    </row>
    <row r="17" spans="1:17" ht="17.100000000000001" customHeight="1">
      <c r="A17" s="258"/>
      <c r="B17" s="153"/>
      <c r="C17" s="265" t="s">
        <v>299</v>
      </c>
      <c r="D17" s="299">
        <v>1.2389752204955902</v>
      </c>
      <c r="E17" s="299">
        <v>1.3968775677896468</v>
      </c>
      <c r="F17" s="299">
        <v>0.97493036211699169</v>
      </c>
      <c r="G17" s="299">
        <v>1.3127413127413128</v>
      </c>
      <c r="H17" s="299">
        <v>1.0389119758216849</v>
      </c>
      <c r="I17" s="299">
        <v>1.1593118922961856</v>
      </c>
      <c r="J17" s="299">
        <v>0.97597597597597596</v>
      </c>
      <c r="K17" s="299">
        <v>0.83271650629163585</v>
      </c>
      <c r="L17" s="299">
        <v>0.71929509081100529</v>
      </c>
      <c r="M17" s="299">
        <v>0.76615009576876203</v>
      </c>
      <c r="N17" s="299">
        <v>0.66157760814249367</v>
      </c>
      <c r="O17" s="300">
        <v>-0.10457248762626836</v>
      </c>
      <c r="P17" s="89">
        <v>-13.649086282674073</v>
      </c>
      <c r="Q17" s="240">
        <v>53.397162202958548</v>
      </c>
    </row>
    <row r="18" spans="1:17" ht="17.100000000000001" customHeight="1">
      <c r="A18" s="258"/>
      <c r="B18" s="270"/>
      <c r="C18" s="266" t="s">
        <v>222</v>
      </c>
      <c r="D18" s="301">
        <v>1.1240908089045625</v>
      </c>
      <c r="E18" s="301">
        <v>0.96254446536932403</v>
      </c>
      <c r="F18" s="301">
        <v>1.1738514470754908</v>
      </c>
      <c r="G18" s="301">
        <v>0.98039215686274506</v>
      </c>
      <c r="H18" s="301">
        <v>0.97247706422018343</v>
      </c>
      <c r="I18" s="301">
        <v>0.75491573033707871</v>
      </c>
      <c r="J18" s="301">
        <v>0.67567567567567566</v>
      </c>
      <c r="K18" s="301">
        <v>0.55437795532365886</v>
      </c>
      <c r="L18" s="301">
        <v>0.75023444826508279</v>
      </c>
      <c r="M18" s="301">
        <v>0.60688818085267793</v>
      </c>
      <c r="N18" s="301">
        <v>0.8349485612047115</v>
      </c>
      <c r="O18" s="302">
        <v>0.22806038035203358</v>
      </c>
      <c r="P18" s="113">
        <v>37.578649172506331</v>
      </c>
      <c r="Q18" s="250">
        <v>74.27767886638776</v>
      </c>
    </row>
    <row r="19" spans="1:17" ht="17.100000000000001" customHeight="1">
      <c r="A19" s="153"/>
      <c r="B19" s="151" t="s">
        <v>241</v>
      </c>
      <c r="C19" s="303"/>
      <c r="D19" s="295">
        <v>5.0158312172795386E-2</v>
      </c>
      <c r="E19" s="295">
        <v>4.8486317767205064E-2</v>
      </c>
      <c r="F19" s="295">
        <v>6.2009094667217858E-2</v>
      </c>
      <c r="G19" s="295">
        <v>5.7820179242555655E-2</v>
      </c>
      <c r="H19" s="295">
        <v>3.9828169895593298E-2</v>
      </c>
      <c r="I19" s="295">
        <v>4.7779651489600894E-2</v>
      </c>
      <c r="J19" s="295">
        <v>3.622784527923309E-2</v>
      </c>
      <c r="K19" s="295">
        <v>3.8859744080828269E-2</v>
      </c>
      <c r="L19" s="295">
        <v>3.8660149670008005E-2</v>
      </c>
      <c r="M19" s="295">
        <v>4.9674356993045593E-2</v>
      </c>
      <c r="N19" s="295">
        <v>4.6930212014134276E-2</v>
      </c>
      <c r="O19" s="296">
        <v>-2.744144978911317E-3</v>
      </c>
      <c r="P19" s="141">
        <v>-5.5242687475461381</v>
      </c>
      <c r="Q19" s="237">
        <v>93.564177064929339</v>
      </c>
    </row>
    <row r="20" spans="1:17" ht="17.100000000000001" customHeight="1">
      <c r="A20" s="258"/>
      <c r="B20" s="153"/>
      <c r="C20" s="304" t="s">
        <v>296</v>
      </c>
      <c r="D20" s="295">
        <v>5.7471264367816091E-2</v>
      </c>
      <c r="E20" s="295">
        <v>4.3691971600218461E-2</v>
      </c>
      <c r="F20" s="295">
        <v>0.10246951531919254</v>
      </c>
      <c r="G20" s="295">
        <v>8.7582717010509931E-2</v>
      </c>
      <c r="H20" s="295">
        <v>6.047777441790142E-2</v>
      </c>
      <c r="I20" s="295">
        <v>9.6071733561058928E-2</v>
      </c>
      <c r="J20" s="295">
        <v>3.4451079467156635E-2</v>
      </c>
      <c r="K20" s="295">
        <v>7.2850898494414756E-2</v>
      </c>
      <c r="L20" s="295">
        <v>0.1143728555089592</v>
      </c>
      <c r="M20" s="295">
        <v>9.2899800928998008E-2</v>
      </c>
      <c r="N20" s="295">
        <v>0.15002727768685215</v>
      </c>
      <c r="O20" s="296">
        <v>5.7127476757854137E-2</v>
      </c>
      <c r="P20" s="141">
        <v>61.493648195775855</v>
      </c>
      <c r="Q20" s="237">
        <v>261.04746317512274</v>
      </c>
    </row>
    <row r="21" spans="1:17" ht="17.100000000000001" customHeight="1">
      <c r="A21" s="153"/>
      <c r="B21" s="153"/>
      <c r="C21" s="265" t="s">
        <v>297</v>
      </c>
      <c r="D21" s="299">
        <v>3.9484074756514873E-2</v>
      </c>
      <c r="E21" s="299">
        <v>2.5227043390514632E-2</v>
      </c>
      <c r="F21" s="299">
        <v>3.8530696121243262E-2</v>
      </c>
      <c r="G21" s="299">
        <v>5.4002970163358976E-2</v>
      </c>
      <c r="H21" s="299">
        <v>1.2904890953671441E-2</v>
      </c>
      <c r="I21" s="299">
        <v>3.6429872495446269E-2</v>
      </c>
      <c r="J21" s="299">
        <v>8.058945429426663E-2</v>
      </c>
      <c r="K21" s="299">
        <v>6.5295461965393403E-2</v>
      </c>
      <c r="L21" s="299">
        <v>2.0678246484698098E-2</v>
      </c>
      <c r="M21" s="299">
        <v>2.142015636714148E-2</v>
      </c>
      <c r="N21" s="299">
        <v>1.1341726210729272E-2</v>
      </c>
      <c r="O21" s="300">
        <v>-1.0078430156412207E-2</v>
      </c>
      <c r="P21" s="89">
        <v>-47.051151185210387</v>
      </c>
      <c r="Q21" s="240">
        <v>28.724811916373671</v>
      </c>
    </row>
    <row r="22" spans="1:17" ht="17.100000000000001" customHeight="1">
      <c r="A22" s="258"/>
      <c r="B22" s="153"/>
      <c r="C22" s="265" t="s">
        <v>298</v>
      </c>
      <c r="D22" s="299">
        <v>3.1735956839098696E-2</v>
      </c>
      <c r="E22" s="299">
        <v>6.3806029669803796E-2</v>
      </c>
      <c r="F22" s="299">
        <v>4.7214353163361665E-2</v>
      </c>
      <c r="G22" s="299">
        <v>4.5977011494252873E-2</v>
      </c>
      <c r="H22" s="299">
        <v>5.9373608431052396E-2</v>
      </c>
      <c r="I22" s="299">
        <v>2.8847540747151307E-2</v>
      </c>
      <c r="J22" s="299">
        <v>1.3808340237503451E-2</v>
      </c>
      <c r="K22" s="299">
        <v>0</v>
      </c>
      <c r="L22" s="299">
        <v>2.9792939073439596E-2</v>
      </c>
      <c r="M22" s="299">
        <v>9.9573257467994294E-2</v>
      </c>
      <c r="N22" s="299">
        <v>4.0144520272982737E-2</v>
      </c>
      <c r="O22" s="300">
        <v>-5.9428737195011558E-2</v>
      </c>
      <c r="P22" s="89">
        <v>-59.683431782990191</v>
      </c>
      <c r="Q22" s="240">
        <v>126.49538338016862</v>
      </c>
    </row>
    <row r="23" spans="1:17" ht="17.100000000000001" customHeight="1">
      <c r="A23" s="258"/>
      <c r="B23" s="153"/>
      <c r="C23" s="265" t="s">
        <v>299</v>
      </c>
      <c r="D23" s="299">
        <v>8.3998320033599333E-2</v>
      </c>
      <c r="E23" s="299">
        <v>6.1626951520131465E-2</v>
      </c>
      <c r="F23" s="299">
        <v>5.9689614007162758E-2</v>
      </c>
      <c r="G23" s="299">
        <v>0</v>
      </c>
      <c r="H23" s="299">
        <v>5.6667925953910091E-2</v>
      </c>
      <c r="I23" s="299">
        <v>3.7397157816005985E-2</v>
      </c>
      <c r="J23" s="299">
        <v>1.8768768768768769E-2</v>
      </c>
      <c r="K23" s="299">
        <v>1.8504811250925238E-2</v>
      </c>
      <c r="L23" s="299">
        <v>1.7982377270275129E-2</v>
      </c>
      <c r="M23" s="299">
        <v>1.7412502176562775E-2</v>
      </c>
      <c r="N23" s="299">
        <v>3.3927056827820185E-2</v>
      </c>
      <c r="O23" s="300">
        <v>1.651455465125741E-2</v>
      </c>
      <c r="P23" s="89">
        <v>94.843087362171289</v>
      </c>
      <c r="Q23" s="240">
        <v>40.390161153519927</v>
      </c>
    </row>
    <row r="24" spans="1:17" ht="17.100000000000001" customHeight="1">
      <c r="A24" s="258"/>
      <c r="B24" s="270"/>
      <c r="C24" s="266" t="s">
        <v>222</v>
      </c>
      <c r="D24" s="301">
        <v>4.4081992506061277E-2</v>
      </c>
      <c r="E24" s="301">
        <v>6.2774639045825489E-2</v>
      </c>
      <c r="F24" s="301">
        <v>4.0477636106051408E-2</v>
      </c>
      <c r="G24" s="301">
        <v>7.689350249903884E-2</v>
      </c>
      <c r="H24" s="301">
        <v>0</v>
      </c>
      <c r="I24" s="301">
        <v>1.75561797752809E-2</v>
      </c>
      <c r="J24" s="301">
        <v>1.6891891891891893E-2</v>
      </c>
      <c r="K24" s="301">
        <v>1.6305233980107615E-2</v>
      </c>
      <c r="L24" s="301">
        <v>0</v>
      </c>
      <c r="M24" s="301">
        <v>1.5172204521316946E-2</v>
      </c>
      <c r="N24" s="301">
        <v>0</v>
      </c>
      <c r="O24" s="302">
        <v>-1.5172204521316946E-2</v>
      </c>
      <c r="P24" s="113">
        <v>-100</v>
      </c>
      <c r="Q24" s="250">
        <v>0</v>
      </c>
    </row>
    <row r="25" spans="1:17" ht="17.100000000000001" customHeight="1">
      <c r="A25" s="153"/>
      <c r="B25" s="305" t="s">
        <v>242</v>
      </c>
      <c r="C25" s="306"/>
      <c r="D25" s="295">
        <v>0.18495877613718298</v>
      </c>
      <c r="E25" s="295">
        <v>0.18485408648746932</v>
      </c>
      <c r="F25" s="295">
        <v>0.15945195771570306</v>
      </c>
      <c r="G25" s="295">
        <v>0.11274934952298353</v>
      </c>
      <c r="H25" s="295">
        <v>0.13086398679980654</v>
      </c>
      <c r="I25" s="295">
        <v>0.10680157391793142</v>
      </c>
      <c r="J25" s="295">
        <v>8.9176234533496823E-2</v>
      </c>
      <c r="K25" s="295">
        <v>9.1597968190523765E-2</v>
      </c>
      <c r="L25" s="295">
        <v>4.9705906718581723E-2</v>
      </c>
      <c r="M25" s="295">
        <v>7.1751848989954736E-2</v>
      </c>
      <c r="N25" s="295">
        <v>5.7972614840989402E-2</v>
      </c>
      <c r="O25" s="296">
        <v>-1.3779234148965334E-2</v>
      </c>
      <c r="P25" s="141">
        <v>-19.20401263930415</v>
      </c>
      <c r="Q25" s="237">
        <v>31.343532895130867</v>
      </c>
    </row>
    <row r="26" spans="1:17" ht="17.100000000000001" customHeight="1">
      <c r="A26" s="258"/>
      <c r="B26" s="153"/>
      <c r="C26" s="304" t="s">
        <v>296</v>
      </c>
      <c r="D26" s="295">
        <v>0.1954022988505747</v>
      </c>
      <c r="E26" s="295">
        <v>0.16384489350081921</v>
      </c>
      <c r="F26" s="295">
        <v>0.14345732144686957</v>
      </c>
      <c r="G26" s="295">
        <v>8.7582717010509931E-2</v>
      </c>
      <c r="H26" s="295">
        <v>0.10079629069650238</v>
      </c>
      <c r="I26" s="295">
        <v>7.472245943637916E-2</v>
      </c>
      <c r="J26" s="295">
        <v>9.1869545245751028E-2</v>
      </c>
      <c r="K26" s="295">
        <v>0.14570179698882951</v>
      </c>
      <c r="L26" s="295">
        <v>3.812428516965307E-2</v>
      </c>
      <c r="M26" s="295">
        <v>6.6357000663570004E-2</v>
      </c>
      <c r="N26" s="295">
        <v>6.8194217130387341E-2</v>
      </c>
      <c r="O26" s="296">
        <v>1.8372164668173374E-3</v>
      </c>
      <c r="P26" s="141">
        <v>2.7686852154937278</v>
      </c>
      <c r="Q26" s="237">
        <v>34.899393472609994</v>
      </c>
    </row>
    <row r="27" spans="1:17" ht="17.100000000000001" customHeight="1">
      <c r="A27" s="153"/>
      <c r="B27" s="153"/>
      <c r="C27" s="265" t="s">
        <v>297</v>
      </c>
      <c r="D27" s="299">
        <v>0.15793629902605949</v>
      </c>
      <c r="E27" s="299">
        <v>0.20181634712411706</v>
      </c>
      <c r="F27" s="299">
        <v>6.4217826868738767E-2</v>
      </c>
      <c r="G27" s="299">
        <v>0.10800594032671795</v>
      </c>
      <c r="H27" s="299">
        <v>0.15485869144405728</v>
      </c>
      <c r="I27" s="299">
        <v>7.2859744990892539E-2</v>
      </c>
      <c r="J27" s="299">
        <v>8.058945429426663E-2</v>
      </c>
      <c r="K27" s="299">
        <v>7.6178038959625632E-2</v>
      </c>
      <c r="L27" s="299">
        <v>3.1017369727047148E-2</v>
      </c>
      <c r="M27" s="299">
        <v>7.4970547284995179E-2</v>
      </c>
      <c r="N27" s="299">
        <v>6.8050357264375638E-2</v>
      </c>
      <c r="O27" s="300">
        <v>-6.9201900206195405E-3</v>
      </c>
      <c r="P27" s="89">
        <v>-9.2305448889320942</v>
      </c>
      <c r="Q27" s="240">
        <v>43.087217874560508</v>
      </c>
    </row>
    <row r="28" spans="1:17" ht="17.100000000000001" customHeight="1">
      <c r="A28" s="258"/>
      <c r="B28" s="153"/>
      <c r="C28" s="265" t="s">
        <v>298</v>
      </c>
      <c r="D28" s="299">
        <v>0.25388765471278957</v>
      </c>
      <c r="E28" s="299">
        <v>0.20736959642686231</v>
      </c>
      <c r="F28" s="299">
        <v>0.2360717658168083</v>
      </c>
      <c r="G28" s="299">
        <v>0.18390804597701149</v>
      </c>
      <c r="H28" s="299">
        <v>0.14843402107763098</v>
      </c>
      <c r="I28" s="299">
        <v>0.12981393336218089</v>
      </c>
      <c r="J28" s="299">
        <v>0.11046672190002761</v>
      </c>
      <c r="K28" s="299">
        <v>2.8308563340410476E-2</v>
      </c>
      <c r="L28" s="299">
        <v>1.4896469536719798E-2</v>
      </c>
      <c r="M28" s="299">
        <v>0.11379800853485066</v>
      </c>
      <c r="N28" s="299">
        <v>6.6907533788304566E-2</v>
      </c>
      <c r="O28" s="300">
        <v>-4.689047474654609E-2</v>
      </c>
      <c r="P28" s="89">
        <v>-41.20500468352737</v>
      </c>
      <c r="Q28" s="240">
        <v>26.353204870868463</v>
      </c>
    </row>
    <row r="29" spans="1:17" ht="17.100000000000001" customHeight="1">
      <c r="A29" s="258"/>
      <c r="B29" s="153"/>
      <c r="C29" s="265" t="s">
        <v>299</v>
      </c>
      <c r="D29" s="299">
        <v>0.14699706005879884</v>
      </c>
      <c r="E29" s="299">
        <v>0.22596548890714874</v>
      </c>
      <c r="F29" s="299">
        <v>0.21886191802626345</v>
      </c>
      <c r="G29" s="299">
        <v>0.11583011583011582</v>
      </c>
      <c r="H29" s="299">
        <v>0.17000377786173027</v>
      </c>
      <c r="I29" s="299">
        <v>0.18698578908002991</v>
      </c>
      <c r="J29" s="299">
        <v>9.3843843843843838E-2</v>
      </c>
      <c r="K29" s="299">
        <v>9.2524056254626202E-2</v>
      </c>
      <c r="L29" s="299">
        <v>0.16184139543247616</v>
      </c>
      <c r="M29" s="299">
        <v>6.9650008706251099E-2</v>
      </c>
      <c r="N29" s="299">
        <v>5.0890585241730277E-2</v>
      </c>
      <c r="O29" s="300">
        <v>-1.8759423464520822E-2</v>
      </c>
      <c r="P29" s="89">
        <v>-26.933842239185768</v>
      </c>
      <c r="Q29" s="240">
        <v>34.620138131588504</v>
      </c>
    </row>
    <row r="30" spans="1:17" ht="17.100000000000001" customHeight="1">
      <c r="A30" s="258"/>
      <c r="B30" s="270"/>
      <c r="C30" s="266" t="s">
        <v>222</v>
      </c>
      <c r="D30" s="301">
        <v>0.15428697377121445</v>
      </c>
      <c r="E30" s="301">
        <v>0.12554927809165098</v>
      </c>
      <c r="F30" s="301">
        <v>0.18214936247723132</v>
      </c>
      <c r="G30" s="301">
        <v>7.689350249903884E-2</v>
      </c>
      <c r="H30" s="301">
        <v>9.1743119266055051E-2</v>
      </c>
      <c r="I30" s="301">
        <v>0.10533707865168539</v>
      </c>
      <c r="J30" s="301">
        <v>6.7567567567567571E-2</v>
      </c>
      <c r="K30" s="301">
        <v>0.11413663786075331</v>
      </c>
      <c r="L30" s="301">
        <v>3.1259768677711783E-2</v>
      </c>
      <c r="M30" s="301">
        <v>3.0344409042633892E-2</v>
      </c>
      <c r="N30" s="301">
        <v>2.9819591471596841E-2</v>
      </c>
      <c r="O30" s="302">
        <v>-5.2481757103705132E-4</v>
      </c>
      <c r="P30" s="113">
        <v>-1.7295363053526029</v>
      </c>
      <c r="Q30" s="250">
        <v>19.327355215233556</v>
      </c>
    </row>
    <row r="31" spans="1:17" ht="17.100000000000001" customHeight="1">
      <c r="A31" s="153"/>
      <c r="B31" s="305" t="s">
        <v>244</v>
      </c>
      <c r="C31" s="306"/>
      <c r="D31" s="295" t="s">
        <v>245</v>
      </c>
      <c r="E31" s="295" t="s">
        <v>245</v>
      </c>
      <c r="F31" s="295" t="s">
        <v>245</v>
      </c>
      <c r="G31" s="295" t="s">
        <v>245</v>
      </c>
      <c r="H31" s="295" t="s">
        <v>245</v>
      </c>
      <c r="I31" s="295" t="s">
        <v>245</v>
      </c>
      <c r="J31" s="295" t="s">
        <v>245</v>
      </c>
      <c r="K31" s="295" t="s">
        <v>245</v>
      </c>
      <c r="L31" s="295" t="s">
        <v>245</v>
      </c>
      <c r="M31" s="295" t="s">
        <v>245</v>
      </c>
      <c r="N31" s="295">
        <v>0</v>
      </c>
      <c r="O31" s="296" t="s">
        <v>245</v>
      </c>
      <c r="P31" s="141" t="s">
        <v>245</v>
      </c>
      <c r="Q31" s="237" t="s">
        <v>245</v>
      </c>
    </row>
    <row r="32" spans="1:17" ht="17.100000000000001" customHeight="1">
      <c r="A32" s="258"/>
      <c r="B32" s="153"/>
      <c r="C32" s="304" t="s">
        <v>296</v>
      </c>
      <c r="D32" s="295" t="s">
        <v>245</v>
      </c>
      <c r="E32" s="295" t="s">
        <v>245</v>
      </c>
      <c r="F32" s="295" t="s">
        <v>245</v>
      </c>
      <c r="G32" s="295" t="s">
        <v>245</v>
      </c>
      <c r="H32" s="295" t="s">
        <v>245</v>
      </c>
      <c r="I32" s="295" t="s">
        <v>245</v>
      </c>
      <c r="J32" s="295" t="s">
        <v>245</v>
      </c>
      <c r="K32" s="295" t="s">
        <v>245</v>
      </c>
      <c r="L32" s="295" t="s">
        <v>245</v>
      </c>
      <c r="M32" s="295" t="s">
        <v>245</v>
      </c>
      <c r="N32" s="295">
        <v>0</v>
      </c>
      <c r="O32" s="296" t="s">
        <v>245</v>
      </c>
      <c r="P32" s="141" t="s">
        <v>245</v>
      </c>
      <c r="Q32" s="237" t="s">
        <v>245</v>
      </c>
    </row>
    <row r="33" spans="1:17" ht="17.100000000000001" customHeight="1">
      <c r="A33" s="153"/>
      <c r="B33" s="153"/>
      <c r="C33" s="265" t="s">
        <v>297</v>
      </c>
      <c r="D33" s="299" t="s">
        <v>245</v>
      </c>
      <c r="E33" s="299" t="s">
        <v>245</v>
      </c>
      <c r="F33" s="299" t="s">
        <v>245</v>
      </c>
      <c r="G33" s="299" t="s">
        <v>245</v>
      </c>
      <c r="H33" s="299" t="s">
        <v>245</v>
      </c>
      <c r="I33" s="299" t="s">
        <v>245</v>
      </c>
      <c r="J33" s="299" t="s">
        <v>245</v>
      </c>
      <c r="K33" s="299" t="s">
        <v>245</v>
      </c>
      <c r="L33" s="299" t="s">
        <v>245</v>
      </c>
      <c r="M33" s="299" t="s">
        <v>245</v>
      </c>
      <c r="N33" s="299">
        <v>0</v>
      </c>
      <c r="O33" s="300" t="s">
        <v>245</v>
      </c>
      <c r="P33" s="89" t="s">
        <v>245</v>
      </c>
      <c r="Q33" s="240" t="s">
        <v>245</v>
      </c>
    </row>
    <row r="34" spans="1:17" ht="17.100000000000001" customHeight="1">
      <c r="A34" s="258"/>
      <c r="B34" s="153"/>
      <c r="C34" s="265" t="s">
        <v>298</v>
      </c>
      <c r="D34" s="299" t="s">
        <v>245</v>
      </c>
      <c r="E34" s="299" t="s">
        <v>245</v>
      </c>
      <c r="F34" s="299" t="s">
        <v>245</v>
      </c>
      <c r="G34" s="299" t="s">
        <v>245</v>
      </c>
      <c r="H34" s="299" t="s">
        <v>245</v>
      </c>
      <c r="I34" s="299" t="s">
        <v>245</v>
      </c>
      <c r="J34" s="299" t="s">
        <v>245</v>
      </c>
      <c r="K34" s="299" t="s">
        <v>245</v>
      </c>
      <c r="L34" s="299" t="s">
        <v>245</v>
      </c>
      <c r="M34" s="299" t="s">
        <v>245</v>
      </c>
      <c r="N34" s="299">
        <v>0</v>
      </c>
      <c r="O34" s="300" t="s">
        <v>245</v>
      </c>
      <c r="P34" s="89" t="s">
        <v>245</v>
      </c>
      <c r="Q34" s="240" t="s">
        <v>245</v>
      </c>
    </row>
    <row r="35" spans="1:17" ht="17.100000000000001" customHeight="1">
      <c r="A35" s="258"/>
      <c r="B35" s="153"/>
      <c r="C35" s="265" t="s">
        <v>299</v>
      </c>
      <c r="D35" s="299" t="s">
        <v>245</v>
      </c>
      <c r="E35" s="299" t="s">
        <v>245</v>
      </c>
      <c r="F35" s="299" t="s">
        <v>245</v>
      </c>
      <c r="G35" s="299" t="s">
        <v>245</v>
      </c>
      <c r="H35" s="299" t="s">
        <v>245</v>
      </c>
      <c r="I35" s="299" t="s">
        <v>245</v>
      </c>
      <c r="J35" s="299" t="s">
        <v>245</v>
      </c>
      <c r="K35" s="299" t="s">
        <v>245</v>
      </c>
      <c r="L35" s="299" t="s">
        <v>245</v>
      </c>
      <c r="M35" s="299" t="s">
        <v>245</v>
      </c>
      <c r="N35" s="299">
        <v>0</v>
      </c>
      <c r="O35" s="300" t="s">
        <v>245</v>
      </c>
      <c r="P35" s="89" t="s">
        <v>245</v>
      </c>
      <c r="Q35" s="240" t="s">
        <v>245</v>
      </c>
    </row>
    <row r="36" spans="1:17" ht="17.100000000000001" customHeight="1">
      <c r="A36" s="258"/>
      <c r="B36" s="270"/>
      <c r="C36" s="266" t="s">
        <v>222</v>
      </c>
      <c r="D36" s="301" t="s">
        <v>245</v>
      </c>
      <c r="E36" s="301" t="s">
        <v>245</v>
      </c>
      <c r="F36" s="301" t="s">
        <v>245</v>
      </c>
      <c r="G36" s="301" t="s">
        <v>245</v>
      </c>
      <c r="H36" s="301" t="s">
        <v>245</v>
      </c>
      <c r="I36" s="301" t="s">
        <v>245</v>
      </c>
      <c r="J36" s="301" t="s">
        <v>245</v>
      </c>
      <c r="K36" s="301" t="s">
        <v>245</v>
      </c>
      <c r="L36" s="301" t="s">
        <v>245</v>
      </c>
      <c r="M36" s="301" t="s">
        <v>245</v>
      </c>
      <c r="N36" s="301">
        <v>0</v>
      </c>
      <c r="O36" s="302" t="s">
        <v>245</v>
      </c>
      <c r="P36" s="113" t="s">
        <v>245</v>
      </c>
      <c r="Q36" s="250" t="s">
        <v>245</v>
      </c>
    </row>
    <row r="37" spans="1:17" ht="17.100000000000001" customHeight="1">
      <c r="A37" s="153"/>
      <c r="B37" s="151" t="s">
        <v>246</v>
      </c>
      <c r="C37" s="303"/>
      <c r="D37" s="295">
        <v>0.41067118091476218</v>
      </c>
      <c r="E37" s="295">
        <v>0.53031910057880549</v>
      </c>
      <c r="F37" s="295">
        <v>0.46359180298824776</v>
      </c>
      <c r="G37" s="295">
        <v>0.45099739809193412</v>
      </c>
      <c r="H37" s="295">
        <v>0.36698813689510967</v>
      </c>
      <c r="I37" s="295">
        <v>0.38223721191680715</v>
      </c>
      <c r="J37" s="295">
        <v>0.40965332738825105</v>
      </c>
      <c r="K37" s="295">
        <v>0.3358592166985872</v>
      </c>
      <c r="L37" s="295">
        <v>0.28995112252506006</v>
      </c>
      <c r="M37" s="295">
        <v>0.23733303896677338</v>
      </c>
      <c r="N37" s="295">
        <v>0.25121466431095407</v>
      </c>
      <c r="O37" s="296">
        <v>1.3881625344180692E-2</v>
      </c>
      <c r="P37" s="141">
        <v>5.8490066973457155</v>
      </c>
      <c r="Q37" s="237">
        <v>61.171729594313931</v>
      </c>
    </row>
    <row r="38" spans="1:17" ht="17.100000000000001" customHeight="1">
      <c r="A38" s="258"/>
      <c r="B38" s="153"/>
      <c r="C38" s="304" t="s">
        <v>296</v>
      </c>
      <c r="D38" s="295">
        <v>0.28735632183908044</v>
      </c>
      <c r="E38" s="295">
        <v>0.30584380120152921</v>
      </c>
      <c r="F38" s="295">
        <v>0.30740854595757761</v>
      </c>
      <c r="G38" s="295">
        <v>0.25301673803036201</v>
      </c>
      <c r="H38" s="295">
        <v>0.1915129523233545</v>
      </c>
      <c r="I38" s="295">
        <v>0.18146883005977796</v>
      </c>
      <c r="J38" s="295">
        <v>0.25264124942581534</v>
      </c>
      <c r="K38" s="295">
        <v>0.15784361340456532</v>
      </c>
      <c r="L38" s="295">
        <v>0.1652052357351633</v>
      </c>
      <c r="M38" s="295">
        <v>0.15925680159256803</v>
      </c>
      <c r="N38" s="295">
        <v>0.13638843426077468</v>
      </c>
      <c r="O38" s="296">
        <v>-2.2868367331793343E-2</v>
      </c>
      <c r="P38" s="141">
        <v>-14.359428987088569</v>
      </c>
      <c r="Q38" s="237">
        <v>47.46317512274959</v>
      </c>
    </row>
    <row r="39" spans="1:17" ht="17.100000000000001" customHeight="1">
      <c r="A39" s="153"/>
      <c r="B39" s="153"/>
      <c r="C39" s="265" t="s">
        <v>297</v>
      </c>
      <c r="D39" s="299">
        <v>0.35535667280863381</v>
      </c>
      <c r="E39" s="299">
        <v>0.42885973763874868</v>
      </c>
      <c r="F39" s="299">
        <v>0.34677626509118931</v>
      </c>
      <c r="G39" s="299">
        <v>0.40502227622519238</v>
      </c>
      <c r="H39" s="299">
        <v>0.36133694670280037</v>
      </c>
      <c r="I39" s="299">
        <v>0.36429872495446264</v>
      </c>
      <c r="J39" s="299">
        <v>0.31084503799217128</v>
      </c>
      <c r="K39" s="299">
        <v>0.2938295788442703</v>
      </c>
      <c r="L39" s="299">
        <v>0.20678246484698098</v>
      </c>
      <c r="M39" s="299">
        <v>0.21420156367141482</v>
      </c>
      <c r="N39" s="299">
        <v>0.21549279800385621</v>
      </c>
      <c r="O39" s="300">
        <v>1.2912343324413822E-3</v>
      </c>
      <c r="P39" s="89">
        <v>0.6028127481002592</v>
      </c>
      <c r="Q39" s="240">
        <v>60.641269601233319</v>
      </c>
    </row>
    <row r="40" spans="1:17" ht="17.100000000000001" customHeight="1">
      <c r="A40" s="258"/>
      <c r="B40" s="153"/>
      <c r="C40" s="265" t="s">
        <v>298</v>
      </c>
      <c r="D40" s="299">
        <v>0.60298317994287531</v>
      </c>
      <c r="E40" s="299">
        <v>0.76567235603764561</v>
      </c>
      <c r="F40" s="299">
        <v>0.66100094428706324</v>
      </c>
      <c r="G40" s="299">
        <v>0.49042145593869729</v>
      </c>
      <c r="H40" s="299">
        <v>0.38592845480184057</v>
      </c>
      <c r="I40" s="299">
        <v>0.4182893408336939</v>
      </c>
      <c r="J40" s="299">
        <v>0.42805854736260696</v>
      </c>
      <c r="K40" s="299">
        <v>0.35385704175513089</v>
      </c>
      <c r="L40" s="299">
        <v>0.47668702517503353</v>
      </c>
      <c r="M40" s="299">
        <v>0.22759601706970131</v>
      </c>
      <c r="N40" s="299">
        <v>0.29439314866854005</v>
      </c>
      <c r="O40" s="300">
        <v>6.6797131598838738E-2</v>
      </c>
      <c r="P40" s="89">
        <v>29.348989696239769</v>
      </c>
      <c r="Q40" s="240">
        <v>48.822779550240512</v>
      </c>
    </row>
    <row r="41" spans="1:17" ht="17.100000000000001" customHeight="1">
      <c r="A41" s="258"/>
      <c r="B41" s="153"/>
      <c r="C41" s="265" t="s">
        <v>299</v>
      </c>
      <c r="D41" s="299">
        <v>0.46199076018479635</v>
      </c>
      <c r="E41" s="299">
        <v>0.78060805258833199</v>
      </c>
      <c r="F41" s="299">
        <v>0.61679267807401517</v>
      </c>
      <c r="G41" s="299">
        <v>0.83011583011583012</v>
      </c>
      <c r="H41" s="299">
        <v>0.58556856819040426</v>
      </c>
      <c r="I41" s="299">
        <v>0.69184741959611062</v>
      </c>
      <c r="J41" s="299">
        <v>0.71321321321321318</v>
      </c>
      <c r="K41" s="299">
        <v>0.53663952627683198</v>
      </c>
      <c r="L41" s="299">
        <v>0.35964754540550264</v>
      </c>
      <c r="M41" s="299">
        <v>0.33083754135469268</v>
      </c>
      <c r="N41" s="299">
        <v>0.35623409669211198</v>
      </c>
      <c r="O41" s="300">
        <v>2.5396555337419302E-2</v>
      </c>
      <c r="P41" s="89">
        <v>7.6764430159367913</v>
      </c>
      <c r="Q41" s="240">
        <v>77.108489474901688</v>
      </c>
    </row>
    <row r="42" spans="1:17" ht="17.100000000000001" customHeight="1">
      <c r="A42" s="258"/>
      <c r="B42" s="270"/>
      <c r="C42" s="266" t="s">
        <v>222</v>
      </c>
      <c r="D42" s="301">
        <v>0.41877892880758211</v>
      </c>
      <c r="E42" s="301">
        <v>0.56497175141242939</v>
      </c>
      <c r="F42" s="301">
        <v>0.54644808743169404</v>
      </c>
      <c r="G42" s="301">
        <v>0.48058439061899266</v>
      </c>
      <c r="H42" s="301">
        <v>0.45871559633027525</v>
      </c>
      <c r="I42" s="301">
        <v>0.4037921348314607</v>
      </c>
      <c r="J42" s="301">
        <v>0.48986486486486491</v>
      </c>
      <c r="K42" s="301">
        <v>0.44024131746290562</v>
      </c>
      <c r="L42" s="301">
        <v>0.31259768677711786</v>
      </c>
      <c r="M42" s="301">
        <v>0.28827188590502201</v>
      </c>
      <c r="N42" s="301">
        <v>0.28328611898016998</v>
      </c>
      <c r="O42" s="302">
        <v>-4.9857669248520309E-3</v>
      </c>
      <c r="P42" s="113">
        <v>-1.7295363053526178</v>
      </c>
      <c r="Q42" s="250">
        <v>67.64574325331742</v>
      </c>
    </row>
    <row r="43" spans="1:17" ht="17.100000000000001" customHeight="1">
      <c r="A43" s="153"/>
      <c r="B43" s="151" t="s">
        <v>247</v>
      </c>
      <c r="C43" s="303"/>
      <c r="D43" s="295">
        <v>1.532963415781059</v>
      </c>
      <c r="E43" s="295">
        <v>1.4000424255280464</v>
      </c>
      <c r="F43" s="295">
        <v>1.3140022441386643</v>
      </c>
      <c r="G43" s="295">
        <v>1.1853136744723909</v>
      </c>
      <c r="H43" s="295">
        <v>1.177775881198259</v>
      </c>
      <c r="I43" s="295">
        <v>0.98650927487352447</v>
      </c>
      <c r="J43" s="295">
        <v>0.93913721993088839</v>
      </c>
      <c r="K43" s="295">
        <v>0.82715740972048746</v>
      </c>
      <c r="L43" s="295">
        <v>0.84500041421588934</v>
      </c>
      <c r="M43" s="295">
        <v>0.81134783088641138</v>
      </c>
      <c r="N43" s="295">
        <v>0.7922924028268552</v>
      </c>
      <c r="O43" s="296">
        <v>-1.9055428059556179E-2</v>
      </c>
      <c r="P43" s="141">
        <v>-2.3486139155308763</v>
      </c>
      <c r="Q43" s="237">
        <v>51.683712388085588</v>
      </c>
    </row>
    <row r="44" spans="1:17" ht="17.100000000000001" customHeight="1">
      <c r="A44" s="258"/>
      <c r="B44" s="153"/>
      <c r="C44" s="304" t="s">
        <v>296</v>
      </c>
      <c r="D44" s="295">
        <v>0.8160919540229884</v>
      </c>
      <c r="E44" s="295">
        <v>0.5789186237028946</v>
      </c>
      <c r="F44" s="295">
        <v>0.62506404344707445</v>
      </c>
      <c r="G44" s="295">
        <v>0.56442195406773066</v>
      </c>
      <c r="H44" s="295">
        <v>0.66525551859691556</v>
      </c>
      <c r="I44" s="295">
        <v>0.49103330486763452</v>
      </c>
      <c r="J44" s="295">
        <v>0.44786403307303629</v>
      </c>
      <c r="K44" s="295">
        <v>0.31568722680913064</v>
      </c>
      <c r="L44" s="295">
        <v>0.36853475663997964</v>
      </c>
      <c r="M44" s="295">
        <v>0.43795620437956206</v>
      </c>
      <c r="N44" s="295">
        <v>0.2591380250954719</v>
      </c>
      <c r="O44" s="296">
        <v>-0.17881817928409016</v>
      </c>
      <c r="P44" s="141">
        <v>-40.830150936533919</v>
      </c>
      <c r="Q44" s="237">
        <v>31.753532652543743</v>
      </c>
    </row>
    <row r="45" spans="1:17" ht="17.100000000000001" customHeight="1">
      <c r="A45" s="153"/>
      <c r="B45" s="153"/>
      <c r="C45" s="265" t="s">
        <v>297</v>
      </c>
      <c r="D45" s="299">
        <v>1.1187154514345881</v>
      </c>
      <c r="E45" s="299">
        <v>1.0721493440968719</v>
      </c>
      <c r="F45" s="299">
        <v>1.0274852298998203</v>
      </c>
      <c r="G45" s="299">
        <v>0.94505197785878214</v>
      </c>
      <c r="H45" s="299">
        <v>0.80010323912762948</v>
      </c>
      <c r="I45" s="299">
        <v>0.68002428658166358</v>
      </c>
      <c r="J45" s="299">
        <v>0.51807506332028552</v>
      </c>
      <c r="K45" s="299">
        <v>0.54412884971161168</v>
      </c>
      <c r="L45" s="299">
        <v>0.57899090157154676</v>
      </c>
      <c r="M45" s="299">
        <v>0.37485273642497591</v>
      </c>
      <c r="N45" s="299">
        <v>0.56708631053646363</v>
      </c>
      <c r="O45" s="300">
        <v>0.19223357411148773</v>
      </c>
      <c r="P45" s="89">
        <v>51.282425185113169</v>
      </c>
      <c r="Q45" s="240">
        <v>50.69084455830648</v>
      </c>
    </row>
    <row r="46" spans="1:17" ht="17.100000000000001" customHeight="1">
      <c r="A46" s="258"/>
      <c r="B46" s="153"/>
      <c r="C46" s="265" t="s">
        <v>298</v>
      </c>
      <c r="D46" s="299">
        <v>1.5550618851158362</v>
      </c>
      <c r="E46" s="299">
        <v>1.7227628010847027</v>
      </c>
      <c r="F46" s="299">
        <v>1.2905256531318854</v>
      </c>
      <c r="G46" s="299">
        <v>1.2873563218390804</v>
      </c>
      <c r="H46" s="299">
        <v>1.2616891791598634</v>
      </c>
      <c r="I46" s="299">
        <v>1.0673590076445982</v>
      </c>
      <c r="J46" s="299">
        <v>0.89754211543772444</v>
      </c>
      <c r="K46" s="299">
        <v>0.76433121019108285</v>
      </c>
      <c r="L46" s="299">
        <v>0.95337405035006706</v>
      </c>
      <c r="M46" s="299">
        <v>0.71123755334281646</v>
      </c>
      <c r="N46" s="299">
        <v>0.78950889870199381</v>
      </c>
      <c r="O46" s="300">
        <v>7.8271345359177347E-2</v>
      </c>
      <c r="P46" s="89">
        <v>11.004951157500335</v>
      </c>
      <c r="Q46" s="240">
        <v>50.770255914489439</v>
      </c>
    </row>
    <row r="47" spans="1:17" ht="17.100000000000001" customHeight="1">
      <c r="A47" s="258"/>
      <c r="B47" s="153"/>
      <c r="C47" s="265" t="s">
        <v>299</v>
      </c>
      <c r="D47" s="299">
        <v>2.4989500209995801</v>
      </c>
      <c r="E47" s="299">
        <v>2.5267050123253902</v>
      </c>
      <c r="F47" s="299">
        <v>2.2085157182650219</v>
      </c>
      <c r="G47" s="299">
        <v>1.8146718146718148</v>
      </c>
      <c r="H47" s="299">
        <v>1.8511522478277296</v>
      </c>
      <c r="I47" s="299">
        <v>1.4958863126402393</v>
      </c>
      <c r="J47" s="299">
        <v>1.4639639639639639</v>
      </c>
      <c r="K47" s="299">
        <v>1.3878608438193929</v>
      </c>
      <c r="L47" s="299">
        <v>1.0070131271354072</v>
      </c>
      <c r="M47" s="299">
        <v>1.1144001393000176</v>
      </c>
      <c r="N47" s="299">
        <v>1.3740458015267176</v>
      </c>
      <c r="O47" s="300">
        <v>0.25964566222670005</v>
      </c>
      <c r="P47" s="89">
        <v>23.299141221374033</v>
      </c>
      <c r="Q47" s="240">
        <v>54.984925267817054</v>
      </c>
    </row>
    <row r="48" spans="1:17" ht="17.100000000000001" customHeight="1">
      <c r="A48" s="258"/>
      <c r="B48" s="270"/>
      <c r="C48" s="266" t="s">
        <v>222</v>
      </c>
      <c r="D48" s="301">
        <v>2.5567555653515539</v>
      </c>
      <c r="E48" s="301">
        <v>1.94601381042059</v>
      </c>
      <c r="F48" s="301">
        <v>2.2465088038858534</v>
      </c>
      <c r="G48" s="301">
        <v>1.9992310649750096</v>
      </c>
      <c r="H48" s="301">
        <v>1.8899082568807339</v>
      </c>
      <c r="I48" s="301">
        <v>1.6678370786516854</v>
      </c>
      <c r="J48" s="301">
        <v>1.8581081081081081</v>
      </c>
      <c r="K48" s="301">
        <v>1.5163867601500081</v>
      </c>
      <c r="L48" s="301">
        <v>1.5786183182244451</v>
      </c>
      <c r="M48" s="301">
        <v>1.6992869063874982</v>
      </c>
      <c r="N48" s="301">
        <v>1.1629640673922768</v>
      </c>
      <c r="O48" s="302">
        <v>-0.53632283899522148</v>
      </c>
      <c r="P48" s="113">
        <v>-31.56164135551343</v>
      </c>
      <c r="Q48" s="250">
        <v>45.485930808265167</v>
      </c>
    </row>
    <row r="49" spans="1:17" ht="17.100000000000001" customHeight="1">
      <c r="A49" s="153"/>
      <c r="B49" s="151" t="s">
        <v>248</v>
      </c>
      <c r="C49" s="303"/>
      <c r="D49" s="295">
        <v>6.2697890215994232E-3</v>
      </c>
      <c r="E49" s="295">
        <v>1.8182369162701901E-2</v>
      </c>
      <c r="F49" s="295">
        <v>2.0669698222405952E-2</v>
      </c>
      <c r="G49" s="295">
        <v>8.6730268863833473E-3</v>
      </c>
      <c r="H49" s="295">
        <v>5.6897385565133282E-3</v>
      </c>
      <c r="I49" s="295">
        <v>1.1242270938729624E-2</v>
      </c>
      <c r="J49" s="295">
        <v>1.3933786645858879E-2</v>
      </c>
      <c r="K49" s="295">
        <v>1.3878480028867239E-2</v>
      </c>
      <c r="L49" s="295">
        <v>1.3807196310717145E-2</v>
      </c>
      <c r="M49" s="295">
        <v>1.3798432498068218E-2</v>
      </c>
      <c r="N49" s="295">
        <v>5.521201413427562E-3</v>
      </c>
      <c r="O49" s="296">
        <v>-8.2772310846406551E-3</v>
      </c>
      <c r="P49" s="141">
        <v>-59.986749116607761</v>
      </c>
      <c r="Q49" s="237">
        <v>88.060401943462892</v>
      </c>
    </row>
    <row r="50" spans="1:17" ht="17.100000000000001" customHeight="1">
      <c r="A50" s="258"/>
      <c r="B50" s="153"/>
      <c r="C50" s="304" t="s">
        <v>296</v>
      </c>
      <c r="D50" s="295">
        <v>0</v>
      </c>
      <c r="E50" s="295">
        <v>1.0922992900054615E-2</v>
      </c>
      <c r="F50" s="295">
        <v>0</v>
      </c>
      <c r="G50" s="295">
        <v>9.7314130011677685E-3</v>
      </c>
      <c r="H50" s="295">
        <v>0</v>
      </c>
      <c r="I50" s="295">
        <v>1.067463706233988E-2</v>
      </c>
      <c r="J50" s="295">
        <v>1.1483693155718878E-2</v>
      </c>
      <c r="K50" s="295">
        <v>0</v>
      </c>
      <c r="L50" s="295">
        <v>0</v>
      </c>
      <c r="M50" s="295">
        <v>1.3271400132714E-2</v>
      </c>
      <c r="N50" s="295">
        <v>1.3638843426077468E-2</v>
      </c>
      <c r="O50" s="296">
        <v>3.6744329336346748E-4</v>
      </c>
      <c r="P50" s="141">
        <v>2.7686852154937278</v>
      </c>
      <c r="Q50" s="237" t="s">
        <v>245</v>
      </c>
    </row>
    <row r="51" spans="1:17" ht="17.100000000000001" customHeight="1">
      <c r="A51" s="153"/>
      <c r="B51" s="153"/>
      <c r="C51" s="265" t="s">
        <v>297</v>
      </c>
      <c r="D51" s="299">
        <v>0</v>
      </c>
      <c r="E51" s="299">
        <v>0</v>
      </c>
      <c r="F51" s="299">
        <v>1.2843565373747753E-2</v>
      </c>
      <c r="G51" s="299">
        <v>0</v>
      </c>
      <c r="H51" s="299">
        <v>0</v>
      </c>
      <c r="I51" s="299">
        <v>1.2143290831815423E-2</v>
      </c>
      <c r="J51" s="299">
        <v>0</v>
      </c>
      <c r="K51" s="299">
        <v>0</v>
      </c>
      <c r="L51" s="299">
        <v>1.0339123242349049E-2</v>
      </c>
      <c r="M51" s="299">
        <v>0</v>
      </c>
      <c r="N51" s="299">
        <v>0</v>
      </c>
      <c r="O51" s="300">
        <v>0</v>
      </c>
      <c r="P51" s="89" t="s">
        <v>245</v>
      </c>
      <c r="Q51" s="240" t="s">
        <v>245</v>
      </c>
    </row>
    <row r="52" spans="1:17" ht="17.100000000000001" customHeight="1">
      <c r="A52" s="258"/>
      <c r="B52" s="153"/>
      <c r="C52" s="265" t="s">
        <v>298</v>
      </c>
      <c r="D52" s="299">
        <v>1.5867978419549348E-2</v>
      </c>
      <c r="E52" s="299">
        <v>1.5951507417450949E-2</v>
      </c>
      <c r="F52" s="299">
        <v>1.5738117721120555E-2</v>
      </c>
      <c r="G52" s="299">
        <v>0</v>
      </c>
      <c r="H52" s="299">
        <v>0</v>
      </c>
      <c r="I52" s="299">
        <v>1.4423770373575654E-2</v>
      </c>
      <c r="J52" s="299">
        <v>1.3808340237503451E-2</v>
      </c>
      <c r="K52" s="299">
        <v>0</v>
      </c>
      <c r="L52" s="299">
        <v>1.4896469536719798E-2</v>
      </c>
      <c r="M52" s="299">
        <v>1.4224751066856332E-2</v>
      </c>
      <c r="N52" s="299">
        <v>1.3381506757660913E-2</v>
      </c>
      <c r="O52" s="300">
        <v>-8.4324430919541921E-4</v>
      </c>
      <c r="P52" s="89">
        <v>-5.9280074936437961</v>
      </c>
      <c r="Q52" s="240">
        <v>84.330255586779074</v>
      </c>
    </row>
    <row r="53" spans="1:17" ht="17.100000000000001" customHeight="1">
      <c r="A53" s="258"/>
      <c r="B53" s="153"/>
      <c r="C53" s="265" t="s">
        <v>299</v>
      </c>
      <c r="D53" s="299">
        <v>2.0999580008399833E-2</v>
      </c>
      <c r="E53" s="299">
        <v>4.1084634346754315E-2</v>
      </c>
      <c r="F53" s="299">
        <v>1.9896538002387585E-2</v>
      </c>
      <c r="G53" s="299">
        <v>0</v>
      </c>
      <c r="H53" s="299">
        <v>0</v>
      </c>
      <c r="I53" s="299">
        <v>0</v>
      </c>
      <c r="J53" s="299">
        <v>1.8768768768768769E-2</v>
      </c>
      <c r="K53" s="299">
        <v>7.4019245003700954E-2</v>
      </c>
      <c r="L53" s="299">
        <v>0</v>
      </c>
      <c r="M53" s="299">
        <v>0</v>
      </c>
      <c r="N53" s="299">
        <v>0</v>
      </c>
      <c r="O53" s="300">
        <v>0</v>
      </c>
      <c r="P53" s="89" t="s">
        <v>245</v>
      </c>
      <c r="Q53" s="240">
        <v>0</v>
      </c>
    </row>
    <row r="54" spans="1:17" ht="17.100000000000001" customHeight="1">
      <c r="A54" s="307"/>
      <c r="B54" s="270"/>
      <c r="C54" s="266" t="s">
        <v>222</v>
      </c>
      <c r="D54" s="301">
        <v>0</v>
      </c>
      <c r="E54" s="301">
        <v>4.184975936388366E-2</v>
      </c>
      <c r="F54" s="301">
        <v>8.0955272212102816E-2</v>
      </c>
      <c r="G54" s="301">
        <v>3.844675124951942E-2</v>
      </c>
      <c r="H54" s="301">
        <v>3.669724770642202E-2</v>
      </c>
      <c r="I54" s="301">
        <v>1.75561797752809E-2</v>
      </c>
      <c r="J54" s="301">
        <v>3.3783783783783786E-2</v>
      </c>
      <c r="K54" s="301">
        <v>1.6305233980107615E-2</v>
      </c>
      <c r="L54" s="301">
        <v>4.6889653016567674E-2</v>
      </c>
      <c r="M54" s="301">
        <v>4.5516613563950842E-2</v>
      </c>
      <c r="N54" s="301">
        <v>0</v>
      </c>
      <c r="O54" s="302">
        <v>-4.5516613563950842E-2</v>
      </c>
      <c r="P54" s="113">
        <v>-100</v>
      </c>
      <c r="Q54" s="250" t="s">
        <v>245</v>
      </c>
    </row>
    <row r="55" spans="1:17">
      <c r="A55" s="38"/>
      <c r="B55" s="38"/>
      <c r="C55" s="38"/>
      <c r="D55" s="119"/>
      <c r="E55" s="119"/>
      <c r="F55" s="119"/>
      <c r="G55" s="119"/>
      <c r="H55" s="119"/>
      <c r="I55" s="119"/>
      <c r="J55" s="119"/>
      <c r="K55" s="119"/>
      <c r="L55" s="119"/>
      <c r="M55" s="119"/>
      <c r="N55" s="119"/>
      <c r="O55" s="65"/>
      <c r="P55" s="118"/>
      <c r="Q55" s="119"/>
    </row>
    <row r="56" spans="1:17">
      <c r="A56" s="280" t="s">
        <v>292</v>
      </c>
      <c r="B56" s="280"/>
      <c r="C56" s="280"/>
      <c r="D56" s="280"/>
      <c r="E56" s="280"/>
      <c r="F56" s="280"/>
      <c r="G56" s="280"/>
      <c r="H56" s="280"/>
      <c r="I56" s="280"/>
      <c r="J56" s="280"/>
      <c r="K56" s="280"/>
      <c r="L56" s="280"/>
      <c r="M56" s="280"/>
      <c r="N56" s="280"/>
      <c r="O56" s="9"/>
      <c r="P56" s="9"/>
      <c r="Q56" s="9"/>
    </row>
    <row r="57" spans="1:17" ht="44.25" customHeight="1">
      <c r="A57" s="281" t="s">
        <v>293</v>
      </c>
      <c r="B57" s="281"/>
      <c r="C57" s="281"/>
      <c r="D57" s="281"/>
      <c r="E57" s="281"/>
      <c r="F57" s="281"/>
      <c r="G57" s="281"/>
      <c r="H57" s="281"/>
      <c r="I57" s="281"/>
      <c r="J57" s="281"/>
      <c r="K57" s="281"/>
      <c r="L57" s="281"/>
      <c r="M57" s="281"/>
      <c r="N57" s="281"/>
      <c r="O57" s="281"/>
      <c r="P57" s="281"/>
      <c r="Q57" s="281"/>
    </row>
  </sheetData>
  <mergeCells count="17">
    <mergeCell ref="Q5:Q6"/>
    <mergeCell ref="B25:C25"/>
    <mergeCell ref="B31:C31"/>
    <mergeCell ref="A56:N56"/>
    <mergeCell ref="A57:Q57"/>
    <mergeCell ref="J4:J6"/>
    <mergeCell ref="K4:K6"/>
    <mergeCell ref="L4:L6"/>
    <mergeCell ref="M4:M6"/>
    <mergeCell ref="N4:N6"/>
    <mergeCell ref="O5:P5"/>
    <mergeCell ref="D4:D6"/>
    <mergeCell ref="E4:E6"/>
    <mergeCell ref="F4:F6"/>
    <mergeCell ref="G4:G6"/>
    <mergeCell ref="H4:H6"/>
    <mergeCell ref="I4:I6"/>
  </mergeCells>
  <phoneticPr fontId="3"/>
  <pageMargins left="0.7" right="0.7" top="0.75" bottom="0.75" header="0.3" footer="0.3"/>
  <pageSetup paperSize="9" scale="68"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0B4C58-772E-4BBA-9080-A2BBC5E43F4B}">
  <sheetPr codeName="Sheet70">
    <pageSetUpPr fitToPage="1"/>
  </sheetPr>
  <dimension ref="A1:I27"/>
  <sheetViews>
    <sheetView showGridLines="0" zoomScaleNormal="100" workbookViewId="0"/>
  </sheetViews>
  <sheetFormatPr defaultRowHeight="13.5"/>
  <cols>
    <col min="1" max="1" width="4" style="317" customWidth="1"/>
    <col min="2" max="2" width="7.125" style="317" customWidth="1"/>
    <col min="3" max="3" width="50.625" style="317" customWidth="1"/>
    <col min="4" max="6" width="13.5" style="317" customWidth="1"/>
    <col min="7" max="257" width="9" style="317"/>
    <col min="258" max="258" width="3.875" style="317" customWidth="1"/>
    <col min="259" max="259" width="17.625" style="317" customWidth="1"/>
    <col min="260" max="513" width="9" style="317"/>
    <col min="514" max="514" width="3.875" style="317" customWidth="1"/>
    <col min="515" max="515" width="17.625" style="317" customWidth="1"/>
    <col min="516" max="769" width="9" style="317"/>
    <col min="770" max="770" width="3.875" style="317" customWidth="1"/>
    <col min="771" max="771" width="17.625" style="317" customWidth="1"/>
    <col min="772" max="1025" width="9" style="317"/>
    <col min="1026" max="1026" width="3.875" style="317" customWidth="1"/>
    <col min="1027" max="1027" width="17.625" style="317" customWidth="1"/>
    <col min="1028" max="1281" width="9" style="317"/>
    <col min="1282" max="1282" width="3.875" style="317" customWidth="1"/>
    <col min="1283" max="1283" width="17.625" style="317" customWidth="1"/>
    <col min="1284" max="1537" width="9" style="317"/>
    <col min="1538" max="1538" width="3.875" style="317" customWidth="1"/>
    <col min="1539" max="1539" width="17.625" style="317" customWidth="1"/>
    <col min="1540" max="1793" width="9" style="317"/>
    <col min="1794" max="1794" width="3.875" style="317" customWidth="1"/>
    <col min="1795" max="1795" width="17.625" style="317" customWidth="1"/>
    <col min="1796" max="2049" width="9" style="317"/>
    <col min="2050" max="2050" width="3.875" style="317" customWidth="1"/>
    <col min="2051" max="2051" width="17.625" style="317" customWidth="1"/>
    <col min="2052" max="2305" width="9" style="317"/>
    <col min="2306" max="2306" width="3.875" style="317" customWidth="1"/>
    <col min="2307" max="2307" width="17.625" style="317" customWidth="1"/>
    <col min="2308" max="2561" width="9" style="317"/>
    <col min="2562" max="2562" width="3.875" style="317" customWidth="1"/>
    <col min="2563" max="2563" width="17.625" style="317" customWidth="1"/>
    <col min="2564" max="2817" width="9" style="317"/>
    <col min="2818" max="2818" width="3.875" style="317" customWidth="1"/>
    <col min="2819" max="2819" width="17.625" style="317" customWidth="1"/>
    <col min="2820" max="3073" width="9" style="317"/>
    <col min="3074" max="3074" width="3.875" style="317" customWidth="1"/>
    <col min="3075" max="3075" width="17.625" style="317" customWidth="1"/>
    <col min="3076" max="3329" width="9" style="317"/>
    <col min="3330" max="3330" width="3.875" style="317" customWidth="1"/>
    <col min="3331" max="3331" width="17.625" style="317" customWidth="1"/>
    <col min="3332" max="3585" width="9" style="317"/>
    <col min="3586" max="3586" width="3.875" style="317" customWidth="1"/>
    <col min="3587" max="3587" width="17.625" style="317" customWidth="1"/>
    <col min="3588" max="3841" width="9" style="317"/>
    <col min="3842" max="3842" width="3.875" style="317" customWidth="1"/>
    <col min="3843" max="3843" width="17.625" style="317" customWidth="1"/>
    <col min="3844" max="4097" width="9" style="317"/>
    <col min="4098" max="4098" width="3.875" style="317" customWidth="1"/>
    <col min="4099" max="4099" width="17.625" style="317" customWidth="1"/>
    <col min="4100" max="4353" width="9" style="317"/>
    <col min="4354" max="4354" width="3.875" style="317" customWidth="1"/>
    <col min="4355" max="4355" width="17.625" style="317" customWidth="1"/>
    <col min="4356" max="4609" width="9" style="317"/>
    <col min="4610" max="4610" width="3.875" style="317" customWidth="1"/>
    <col min="4611" max="4611" width="17.625" style="317" customWidth="1"/>
    <col min="4612" max="4865" width="9" style="317"/>
    <col min="4866" max="4866" width="3.875" style="317" customWidth="1"/>
    <col min="4867" max="4867" width="17.625" style="317" customWidth="1"/>
    <col min="4868" max="5121" width="9" style="317"/>
    <col min="5122" max="5122" width="3.875" style="317" customWidth="1"/>
    <col min="5123" max="5123" width="17.625" style="317" customWidth="1"/>
    <col min="5124" max="5377" width="9" style="317"/>
    <col min="5378" max="5378" width="3.875" style="317" customWidth="1"/>
    <col min="5379" max="5379" width="17.625" style="317" customWidth="1"/>
    <col min="5380" max="5633" width="9" style="317"/>
    <col min="5634" max="5634" width="3.875" style="317" customWidth="1"/>
    <col min="5635" max="5635" width="17.625" style="317" customWidth="1"/>
    <col min="5636" max="5889" width="9" style="317"/>
    <col min="5890" max="5890" width="3.875" style="317" customWidth="1"/>
    <col min="5891" max="5891" width="17.625" style="317" customWidth="1"/>
    <col min="5892" max="6145" width="9" style="317"/>
    <col min="6146" max="6146" width="3.875" style="317" customWidth="1"/>
    <col min="6147" max="6147" width="17.625" style="317" customWidth="1"/>
    <col min="6148" max="6401" width="9" style="317"/>
    <col min="6402" max="6402" width="3.875" style="317" customWidth="1"/>
    <col min="6403" max="6403" width="17.625" style="317" customWidth="1"/>
    <col min="6404" max="6657" width="9" style="317"/>
    <col min="6658" max="6658" width="3.875" style="317" customWidth="1"/>
    <col min="6659" max="6659" width="17.625" style="317" customWidth="1"/>
    <col min="6660" max="6913" width="9" style="317"/>
    <col min="6914" max="6914" width="3.875" style="317" customWidth="1"/>
    <col min="6915" max="6915" width="17.625" style="317" customWidth="1"/>
    <col min="6916" max="7169" width="9" style="317"/>
    <col min="7170" max="7170" width="3.875" style="317" customWidth="1"/>
    <col min="7171" max="7171" width="17.625" style="317" customWidth="1"/>
    <col min="7172" max="7425" width="9" style="317"/>
    <col min="7426" max="7426" width="3.875" style="317" customWidth="1"/>
    <col min="7427" max="7427" width="17.625" style="317" customWidth="1"/>
    <col min="7428" max="7681" width="9" style="317"/>
    <col min="7682" max="7682" width="3.875" style="317" customWidth="1"/>
    <col min="7683" max="7683" width="17.625" style="317" customWidth="1"/>
    <col min="7684" max="7937" width="9" style="317"/>
    <col min="7938" max="7938" width="3.875" style="317" customWidth="1"/>
    <col min="7939" max="7939" width="17.625" style="317" customWidth="1"/>
    <col min="7940" max="8193" width="9" style="317"/>
    <col min="8194" max="8194" width="3.875" style="317" customWidth="1"/>
    <col min="8195" max="8195" width="17.625" style="317" customWidth="1"/>
    <col min="8196" max="8449" width="9" style="317"/>
    <col min="8450" max="8450" width="3.875" style="317" customWidth="1"/>
    <col min="8451" max="8451" width="17.625" style="317" customWidth="1"/>
    <col min="8452" max="8705" width="9" style="317"/>
    <col min="8706" max="8706" width="3.875" style="317" customWidth="1"/>
    <col min="8707" max="8707" width="17.625" style="317" customWidth="1"/>
    <col min="8708" max="8961" width="9" style="317"/>
    <col min="8962" max="8962" width="3.875" style="317" customWidth="1"/>
    <col min="8963" max="8963" width="17.625" style="317" customWidth="1"/>
    <col min="8964" max="9217" width="9" style="317"/>
    <col min="9218" max="9218" width="3.875" style="317" customWidth="1"/>
    <col min="9219" max="9219" width="17.625" style="317" customWidth="1"/>
    <col min="9220" max="9473" width="9" style="317"/>
    <col min="9474" max="9474" width="3.875" style="317" customWidth="1"/>
    <col min="9475" max="9475" width="17.625" style="317" customWidth="1"/>
    <col min="9476" max="9729" width="9" style="317"/>
    <col min="9730" max="9730" width="3.875" style="317" customWidth="1"/>
    <col min="9731" max="9731" width="17.625" style="317" customWidth="1"/>
    <col min="9732" max="9985" width="9" style="317"/>
    <col min="9986" max="9986" width="3.875" style="317" customWidth="1"/>
    <col min="9987" max="9987" width="17.625" style="317" customWidth="1"/>
    <col min="9988" max="10241" width="9" style="317"/>
    <col min="10242" max="10242" width="3.875" style="317" customWidth="1"/>
    <col min="10243" max="10243" width="17.625" style="317" customWidth="1"/>
    <col min="10244" max="10497" width="9" style="317"/>
    <col min="10498" max="10498" width="3.875" style="317" customWidth="1"/>
    <col min="10499" max="10499" width="17.625" style="317" customWidth="1"/>
    <col min="10500" max="10753" width="9" style="317"/>
    <col min="10754" max="10754" width="3.875" style="317" customWidth="1"/>
    <col min="10755" max="10755" width="17.625" style="317" customWidth="1"/>
    <col min="10756" max="11009" width="9" style="317"/>
    <col min="11010" max="11010" width="3.875" style="317" customWidth="1"/>
    <col min="11011" max="11011" width="17.625" style="317" customWidth="1"/>
    <col min="11012" max="11265" width="9" style="317"/>
    <col min="11266" max="11266" width="3.875" style="317" customWidth="1"/>
    <col min="11267" max="11267" width="17.625" style="317" customWidth="1"/>
    <col min="11268" max="11521" width="9" style="317"/>
    <col min="11522" max="11522" width="3.875" style="317" customWidth="1"/>
    <col min="11523" max="11523" width="17.625" style="317" customWidth="1"/>
    <col min="11524" max="11777" width="9" style="317"/>
    <col min="11778" max="11778" width="3.875" style="317" customWidth="1"/>
    <col min="11779" max="11779" width="17.625" style="317" customWidth="1"/>
    <col min="11780" max="12033" width="9" style="317"/>
    <col min="12034" max="12034" width="3.875" style="317" customWidth="1"/>
    <col min="12035" max="12035" width="17.625" style="317" customWidth="1"/>
    <col min="12036" max="12289" width="9" style="317"/>
    <col min="12290" max="12290" width="3.875" style="317" customWidth="1"/>
    <col min="12291" max="12291" width="17.625" style="317" customWidth="1"/>
    <col min="12292" max="12545" width="9" style="317"/>
    <col min="12546" max="12546" width="3.875" style="317" customWidth="1"/>
    <col min="12547" max="12547" width="17.625" style="317" customWidth="1"/>
    <col min="12548" max="12801" width="9" style="317"/>
    <col min="12802" max="12802" width="3.875" style="317" customWidth="1"/>
    <col min="12803" max="12803" width="17.625" style="317" customWidth="1"/>
    <col min="12804" max="13057" width="9" style="317"/>
    <col min="13058" max="13058" width="3.875" style="317" customWidth="1"/>
    <col min="13059" max="13059" width="17.625" style="317" customWidth="1"/>
    <col min="13060" max="13313" width="9" style="317"/>
    <col min="13314" max="13314" width="3.875" style="317" customWidth="1"/>
    <col min="13315" max="13315" width="17.625" style="317" customWidth="1"/>
    <col min="13316" max="13569" width="9" style="317"/>
    <col min="13570" max="13570" width="3.875" style="317" customWidth="1"/>
    <col min="13571" max="13571" width="17.625" style="317" customWidth="1"/>
    <col min="13572" max="13825" width="9" style="317"/>
    <col min="13826" max="13826" width="3.875" style="317" customWidth="1"/>
    <col min="13827" max="13827" width="17.625" style="317" customWidth="1"/>
    <col min="13828" max="14081" width="9" style="317"/>
    <col min="14082" max="14082" width="3.875" style="317" customWidth="1"/>
    <col min="14083" max="14083" width="17.625" style="317" customWidth="1"/>
    <col min="14084" max="14337" width="9" style="317"/>
    <col min="14338" max="14338" width="3.875" style="317" customWidth="1"/>
    <col min="14339" max="14339" width="17.625" style="317" customWidth="1"/>
    <col min="14340" max="14593" width="9" style="317"/>
    <col min="14594" max="14594" width="3.875" style="317" customWidth="1"/>
    <col min="14595" max="14595" width="17.625" style="317" customWidth="1"/>
    <col min="14596" max="14849" width="9" style="317"/>
    <col min="14850" max="14850" width="3.875" style="317" customWidth="1"/>
    <col min="14851" max="14851" width="17.625" style="317" customWidth="1"/>
    <col min="14852" max="15105" width="9" style="317"/>
    <col min="15106" max="15106" width="3.875" style="317" customWidth="1"/>
    <col min="15107" max="15107" width="17.625" style="317" customWidth="1"/>
    <col min="15108" max="15361" width="9" style="317"/>
    <col min="15362" max="15362" width="3.875" style="317" customWidth="1"/>
    <col min="15363" max="15363" width="17.625" style="317" customWidth="1"/>
    <col min="15364" max="15617" width="9" style="317"/>
    <col min="15618" max="15618" width="3.875" style="317" customWidth="1"/>
    <col min="15619" max="15619" width="17.625" style="317" customWidth="1"/>
    <col min="15620" max="15873" width="9" style="317"/>
    <col min="15874" max="15874" width="3.875" style="317" customWidth="1"/>
    <col min="15875" max="15875" width="17.625" style="317" customWidth="1"/>
    <col min="15876" max="16129" width="9" style="317"/>
    <col min="16130" max="16130" width="3.875" style="317" customWidth="1"/>
    <col min="16131" max="16131" width="17.625" style="317" customWidth="1"/>
    <col min="16132" max="16384" width="9" style="317"/>
  </cols>
  <sheetData>
    <row r="1" spans="1:9" s="309" customFormat="1" ht="18" customHeight="1">
      <c r="A1" s="308" t="s">
        <v>308</v>
      </c>
      <c r="C1" s="310"/>
      <c r="D1" s="311"/>
      <c r="E1" s="310"/>
      <c r="F1" s="310"/>
      <c r="G1" s="311"/>
      <c r="H1" s="311"/>
      <c r="I1" s="311"/>
    </row>
    <row r="2" spans="1:9" s="312" customFormat="1" ht="13.5" customHeight="1">
      <c r="A2" s="312" t="s">
        <v>309</v>
      </c>
      <c r="C2" s="313"/>
      <c r="D2" s="314"/>
      <c r="E2" s="313"/>
      <c r="F2" s="313"/>
      <c r="G2" s="314"/>
      <c r="H2" s="314"/>
      <c r="I2" s="314"/>
    </row>
    <row r="3" spans="1:9">
      <c r="A3" s="6"/>
      <c r="B3" s="6"/>
      <c r="C3" s="6"/>
      <c r="D3" s="315"/>
      <c r="E3" s="6"/>
      <c r="F3" s="316" t="s">
        <v>310</v>
      </c>
      <c r="G3" s="315"/>
      <c r="H3" s="315"/>
      <c r="I3" s="315"/>
    </row>
    <row r="4" spans="1:9" ht="21.75" customHeight="1">
      <c r="A4" s="318"/>
      <c r="B4" s="319"/>
      <c r="C4" s="320" t="s">
        <v>204</v>
      </c>
      <c r="D4" s="321" t="s">
        <v>311</v>
      </c>
      <c r="E4" s="322"/>
      <c r="F4" s="323"/>
      <c r="G4" s="315"/>
      <c r="H4" s="315"/>
      <c r="I4" s="315"/>
    </row>
    <row r="5" spans="1:9" ht="42.75" customHeight="1">
      <c r="A5" s="324" t="s">
        <v>312</v>
      </c>
      <c r="B5" s="325"/>
      <c r="C5" s="326"/>
      <c r="D5" s="327"/>
      <c r="E5" s="328" t="s">
        <v>313</v>
      </c>
      <c r="F5" s="328" t="s">
        <v>314</v>
      </c>
      <c r="G5" s="315"/>
      <c r="H5" s="315"/>
      <c r="I5" s="315"/>
    </row>
    <row r="6" spans="1:9" ht="18" customHeight="1">
      <c r="A6" s="329"/>
      <c r="B6" s="330" t="s">
        <v>303</v>
      </c>
      <c r="C6" s="331"/>
      <c r="D6" s="332">
        <v>2.8145908389089039E-2</v>
      </c>
      <c r="E6" s="332">
        <v>4.6930212014134276E-2</v>
      </c>
      <c r="F6" s="332">
        <v>2.0424373085215022E-2</v>
      </c>
      <c r="G6" s="315"/>
      <c r="H6" s="315"/>
      <c r="I6" s="315"/>
    </row>
    <row r="7" spans="1:9" ht="18" customHeight="1">
      <c r="A7" s="333"/>
      <c r="B7" s="334" t="s">
        <v>304</v>
      </c>
      <c r="C7" s="335"/>
      <c r="D7" s="336">
        <v>3.0558414822439529E-2</v>
      </c>
      <c r="E7" s="336">
        <v>5.5212014134275622E-2</v>
      </c>
      <c r="F7" s="336">
        <v>2.0424373085215022E-2</v>
      </c>
      <c r="G7" s="315"/>
      <c r="H7" s="315"/>
      <c r="I7" s="315"/>
    </row>
    <row r="8" spans="1:9" ht="18" customHeight="1">
      <c r="A8" s="333"/>
      <c r="B8" s="337" t="s">
        <v>315</v>
      </c>
      <c r="C8" s="338" t="s">
        <v>305</v>
      </c>
      <c r="D8" s="332">
        <v>3.136258363355636E-2</v>
      </c>
      <c r="E8" s="332">
        <v>9.1099823321554765E-2</v>
      </c>
      <c r="F8" s="332">
        <v>6.8081243617383411E-3</v>
      </c>
      <c r="G8" s="315"/>
      <c r="H8" s="315"/>
      <c r="I8" s="315"/>
    </row>
    <row r="9" spans="1:9" ht="18" customHeight="1">
      <c r="A9" s="333"/>
      <c r="B9" s="339"/>
      <c r="C9" s="340" t="s">
        <v>316</v>
      </c>
      <c r="D9" s="341">
        <v>8.8458569222851259E-3</v>
      </c>
      <c r="E9" s="341">
        <v>3.0366607773851591E-2</v>
      </c>
      <c r="F9" s="341">
        <v>0</v>
      </c>
      <c r="G9" s="315"/>
      <c r="H9" s="315"/>
      <c r="I9" s="315"/>
    </row>
    <row r="10" spans="1:9" ht="18" customHeight="1">
      <c r="A10" s="333"/>
      <c r="B10" s="339"/>
      <c r="C10" s="342" t="s">
        <v>317</v>
      </c>
      <c r="D10" s="341">
        <v>1.6083376222336594E-3</v>
      </c>
      <c r="E10" s="341">
        <v>5.521201413427562E-3</v>
      </c>
      <c r="F10" s="341">
        <v>0</v>
      </c>
      <c r="G10" s="315"/>
      <c r="H10" s="315"/>
      <c r="I10" s="315"/>
    </row>
    <row r="11" spans="1:9" ht="18" customHeight="1">
      <c r="A11" s="333"/>
      <c r="B11" s="339"/>
      <c r="C11" s="342" t="s">
        <v>318</v>
      </c>
      <c r="D11" s="341">
        <v>3.9404271744724655E-2</v>
      </c>
      <c r="E11" s="341">
        <v>0.11870583038869258</v>
      </c>
      <c r="F11" s="341">
        <v>6.8081243617383411E-3</v>
      </c>
      <c r="G11" s="315"/>
      <c r="H11" s="315"/>
      <c r="I11" s="315"/>
    </row>
    <row r="12" spans="1:9" ht="18" customHeight="1">
      <c r="A12" s="333"/>
      <c r="B12" s="343"/>
      <c r="C12" s="344" t="s">
        <v>319</v>
      </c>
      <c r="D12" s="336">
        <v>7.2375193000514667E-3</v>
      </c>
      <c r="E12" s="336">
        <v>1.3803003533568906E-2</v>
      </c>
      <c r="F12" s="336">
        <v>4.538749574492228E-3</v>
      </c>
      <c r="G12" s="315"/>
      <c r="H12" s="315"/>
      <c r="I12" s="315"/>
    </row>
    <row r="13" spans="1:9" ht="18" customHeight="1">
      <c r="A13" s="333"/>
      <c r="B13" s="330" t="s">
        <v>320</v>
      </c>
      <c r="C13" s="331"/>
      <c r="D13" s="332">
        <v>2.4125064333504892E-3</v>
      </c>
      <c r="E13" s="332">
        <v>0</v>
      </c>
      <c r="F13" s="332">
        <v>3.4040621808691706E-3</v>
      </c>
      <c r="G13" s="315"/>
      <c r="H13" s="315"/>
      <c r="I13" s="315"/>
    </row>
    <row r="14" spans="1:9" ht="18" customHeight="1">
      <c r="A14" s="333"/>
      <c r="B14" s="345" t="s">
        <v>321</v>
      </c>
      <c r="C14" s="346"/>
      <c r="D14" s="341">
        <v>1.1258363355635615E-2</v>
      </c>
      <c r="E14" s="341">
        <v>2.7606007067137811E-2</v>
      </c>
      <c r="F14" s="341">
        <v>4.538749574492228E-3</v>
      </c>
      <c r="G14" s="315"/>
      <c r="H14" s="315"/>
      <c r="I14" s="315"/>
    </row>
    <row r="15" spans="1:9" ht="18" customHeight="1">
      <c r="A15" s="333"/>
      <c r="B15" s="345" t="s">
        <v>322</v>
      </c>
      <c r="C15" s="346"/>
      <c r="D15" s="341">
        <v>3.6991765311374165E-2</v>
      </c>
      <c r="E15" s="341">
        <v>6.3493816254416954E-2</v>
      </c>
      <c r="F15" s="341">
        <v>2.6097810053330308E-2</v>
      </c>
      <c r="G15" s="315"/>
      <c r="H15" s="315"/>
      <c r="I15" s="315"/>
    </row>
    <row r="16" spans="1:9" ht="18" customHeight="1">
      <c r="A16" s="333"/>
      <c r="B16" s="345" t="s">
        <v>306</v>
      </c>
      <c r="C16" s="346"/>
      <c r="D16" s="341">
        <v>8.041688111168297E-4</v>
      </c>
      <c r="E16" s="341">
        <v>0</v>
      </c>
      <c r="F16" s="341">
        <v>1.134687393623057E-3</v>
      </c>
      <c r="G16" s="315"/>
      <c r="H16" s="315"/>
      <c r="I16" s="315"/>
    </row>
    <row r="17" spans="1:9" ht="18" customHeight="1">
      <c r="A17" s="333"/>
      <c r="B17" s="345" t="s">
        <v>307</v>
      </c>
      <c r="C17" s="346"/>
      <c r="D17" s="341">
        <v>2.4125064333504892E-3</v>
      </c>
      <c r="E17" s="341">
        <v>5.521201413427562E-3</v>
      </c>
      <c r="F17" s="341">
        <v>1.134687393623057E-3</v>
      </c>
      <c r="G17" s="315"/>
      <c r="H17" s="315"/>
      <c r="I17" s="315"/>
    </row>
    <row r="18" spans="1:9" ht="18" customHeight="1">
      <c r="A18" s="333"/>
      <c r="B18" s="345" t="s">
        <v>323</v>
      </c>
      <c r="C18" s="346"/>
      <c r="D18" s="341">
        <v>1.6083376222336594E-3</v>
      </c>
      <c r="E18" s="341">
        <v>0</v>
      </c>
      <c r="F18" s="341">
        <v>2.269374787246114E-3</v>
      </c>
      <c r="G18" s="315"/>
      <c r="H18" s="315"/>
      <c r="I18" s="315"/>
    </row>
    <row r="19" spans="1:9" ht="18" customHeight="1">
      <c r="A19" s="333"/>
      <c r="B19" s="345" t="s">
        <v>248</v>
      </c>
      <c r="C19" s="346"/>
      <c r="D19" s="341">
        <v>8.0416881111682968E-3</v>
      </c>
      <c r="E19" s="341">
        <v>1.9324204946996465E-2</v>
      </c>
      <c r="F19" s="341">
        <v>3.4040621808691706E-3</v>
      </c>
      <c r="G19" s="315"/>
      <c r="H19" s="315"/>
      <c r="I19" s="315"/>
    </row>
    <row r="20" spans="1:9" ht="18" customHeight="1">
      <c r="A20" s="333"/>
      <c r="B20" s="345" t="s">
        <v>259</v>
      </c>
      <c r="C20" s="346"/>
      <c r="D20" s="336">
        <v>1.0454194544518786E-2</v>
      </c>
      <c r="E20" s="336">
        <v>1.9324204946996465E-2</v>
      </c>
      <c r="F20" s="336">
        <v>6.8081243617383411E-3</v>
      </c>
      <c r="G20" s="315"/>
      <c r="H20" s="315"/>
      <c r="I20" s="315"/>
    </row>
    <row r="21" spans="1:9" ht="18" customHeight="1">
      <c r="A21" s="333" t="s">
        <v>324</v>
      </c>
      <c r="B21" s="347"/>
      <c r="C21" s="348"/>
      <c r="D21" s="349">
        <v>0.22114642305712817</v>
      </c>
      <c r="E21" s="349">
        <v>0.49690812720848054</v>
      </c>
      <c r="F21" s="349">
        <v>0.10779530239419041</v>
      </c>
      <c r="G21" s="315"/>
      <c r="H21" s="315"/>
      <c r="I21" s="315"/>
    </row>
    <row r="22" spans="1:9" ht="18" customHeight="1">
      <c r="A22" s="350" t="s">
        <v>325</v>
      </c>
      <c r="B22" s="351"/>
      <c r="C22" s="348"/>
      <c r="D22" s="349">
        <v>0.12384199691199177</v>
      </c>
      <c r="E22" s="349">
        <v>0.28158127208480566</v>
      </c>
      <c r="F22" s="349">
        <v>5.9003744468398955E-2</v>
      </c>
      <c r="G22" s="315"/>
      <c r="H22" s="315"/>
      <c r="I22" s="315"/>
    </row>
    <row r="23" spans="1:9" ht="18" customHeight="1">
      <c r="A23" s="352" t="s">
        <v>223</v>
      </c>
      <c r="B23" s="353"/>
      <c r="C23" s="354"/>
      <c r="D23" s="349">
        <v>0.34498841996911994</v>
      </c>
      <c r="E23" s="349">
        <v>0.7784893992932862</v>
      </c>
      <c r="F23" s="349">
        <v>0.16679904686258937</v>
      </c>
      <c r="G23" s="315"/>
      <c r="H23" s="315"/>
      <c r="I23" s="315"/>
    </row>
    <row r="24" spans="1:9">
      <c r="C24" s="6"/>
      <c r="E24" s="6"/>
      <c r="F24" s="6"/>
    </row>
    <row r="25" spans="1:9" ht="13.5" customHeight="1">
      <c r="A25" s="355" t="s">
        <v>326</v>
      </c>
      <c r="B25" s="355"/>
      <c r="C25" s="355"/>
      <c r="D25" s="355"/>
      <c r="E25" s="355"/>
      <c r="F25" s="355"/>
      <c r="G25" s="355"/>
      <c r="H25" s="355"/>
    </row>
    <row r="26" spans="1:9" ht="31.5" customHeight="1">
      <c r="A26" s="356" t="s">
        <v>327</v>
      </c>
      <c r="B26" s="356"/>
      <c r="C26" s="356"/>
      <c r="D26" s="356"/>
      <c r="E26" s="356"/>
      <c r="F26" s="356"/>
      <c r="G26" s="356"/>
      <c r="H26" s="356"/>
    </row>
    <row r="27" spans="1:9">
      <c r="A27" s="6"/>
      <c r="B27" s="315"/>
    </row>
  </sheetData>
  <mergeCells count="4">
    <mergeCell ref="B8:B12"/>
    <mergeCell ref="A23:C23"/>
    <mergeCell ref="A25:H25"/>
    <mergeCell ref="A26:H26"/>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7B012-DD48-448B-A7DD-51D09134C07D}">
  <sheetPr codeName="Sheet71">
    <pageSetUpPr fitToPage="1"/>
  </sheetPr>
  <dimension ref="A1:I27"/>
  <sheetViews>
    <sheetView showGridLines="0" zoomScaleNormal="100" workbookViewId="0"/>
  </sheetViews>
  <sheetFormatPr defaultRowHeight="13.5"/>
  <cols>
    <col min="1" max="1" width="4" style="317" customWidth="1"/>
    <col min="2" max="2" width="5.375" style="317" customWidth="1"/>
    <col min="3" max="3" width="49.5" style="317" customWidth="1"/>
    <col min="4" max="6" width="13.5" style="317" customWidth="1"/>
    <col min="7" max="257" width="9" style="317"/>
    <col min="258" max="258" width="3.875" style="317" customWidth="1"/>
    <col min="259" max="259" width="17.625" style="317" customWidth="1"/>
    <col min="260" max="513" width="9" style="317"/>
    <col min="514" max="514" width="3.875" style="317" customWidth="1"/>
    <col min="515" max="515" width="17.625" style="317" customWidth="1"/>
    <col min="516" max="769" width="9" style="317"/>
    <col min="770" max="770" width="3.875" style="317" customWidth="1"/>
    <col min="771" max="771" width="17.625" style="317" customWidth="1"/>
    <col min="772" max="1025" width="9" style="317"/>
    <col min="1026" max="1026" width="3.875" style="317" customWidth="1"/>
    <col min="1027" max="1027" width="17.625" style="317" customWidth="1"/>
    <col min="1028" max="1281" width="9" style="317"/>
    <col min="1282" max="1282" width="3.875" style="317" customWidth="1"/>
    <col min="1283" max="1283" width="17.625" style="317" customWidth="1"/>
    <col min="1284" max="1537" width="9" style="317"/>
    <col min="1538" max="1538" width="3.875" style="317" customWidth="1"/>
    <col min="1539" max="1539" width="17.625" style="317" customWidth="1"/>
    <col min="1540" max="1793" width="9" style="317"/>
    <col min="1794" max="1794" width="3.875" style="317" customWidth="1"/>
    <col min="1795" max="1795" width="17.625" style="317" customWidth="1"/>
    <col min="1796" max="2049" width="9" style="317"/>
    <col min="2050" max="2050" width="3.875" style="317" customWidth="1"/>
    <col min="2051" max="2051" width="17.625" style="317" customWidth="1"/>
    <col min="2052" max="2305" width="9" style="317"/>
    <col min="2306" max="2306" width="3.875" style="317" customWidth="1"/>
    <col min="2307" max="2307" width="17.625" style="317" customWidth="1"/>
    <col min="2308" max="2561" width="9" style="317"/>
    <col min="2562" max="2562" width="3.875" style="317" customWidth="1"/>
    <col min="2563" max="2563" width="17.625" style="317" customWidth="1"/>
    <col min="2564" max="2817" width="9" style="317"/>
    <col min="2818" max="2818" width="3.875" style="317" customWidth="1"/>
    <col min="2819" max="2819" width="17.625" style="317" customWidth="1"/>
    <col min="2820" max="3073" width="9" style="317"/>
    <col min="3074" max="3074" width="3.875" style="317" customWidth="1"/>
    <col min="3075" max="3075" width="17.625" style="317" customWidth="1"/>
    <col min="3076" max="3329" width="9" style="317"/>
    <col min="3330" max="3330" width="3.875" style="317" customWidth="1"/>
    <col min="3331" max="3331" width="17.625" style="317" customWidth="1"/>
    <col min="3332" max="3585" width="9" style="317"/>
    <col min="3586" max="3586" width="3.875" style="317" customWidth="1"/>
    <col min="3587" max="3587" width="17.625" style="317" customWidth="1"/>
    <col min="3588" max="3841" width="9" style="317"/>
    <col min="3842" max="3842" width="3.875" style="317" customWidth="1"/>
    <col min="3843" max="3843" width="17.625" style="317" customWidth="1"/>
    <col min="3844" max="4097" width="9" style="317"/>
    <col min="4098" max="4098" width="3.875" style="317" customWidth="1"/>
    <col min="4099" max="4099" width="17.625" style="317" customWidth="1"/>
    <col min="4100" max="4353" width="9" style="317"/>
    <col min="4354" max="4354" width="3.875" style="317" customWidth="1"/>
    <col min="4355" max="4355" width="17.625" style="317" customWidth="1"/>
    <col min="4356" max="4609" width="9" style="317"/>
    <col min="4610" max="4610" width="3.875" style="317" customWidth="1"/>
    <col min="4611" max="4611" width="17.625" style="317" customWidth="1"/>
    <col min="4612" max="4865" width="9" style="317"/>
    <col min="4866" max="4866" width="3.875" style="317" customWidth="1"/>
    <col min="4867" max="4867" width="17.625" style="317" customWidth="1"/>
    <col min="4868" max="5121" width="9" style="317"/>
    <col min="5122" max="5122" width="3.875" style="317" customWidth="1"/>
    <col min="5123" max="5123" width="17.625" style="317" customWidth="1"/>
    <col min="5124" max="5377" width="9" style="317"/>
    <col min="5378" max="5378" width="3.875" style="317" customWidth="1"/>
    <col min="5379" max="5379" width="17.625" style="317" customWidth="1"/>
    <col min="5380" max="5633" width="9" style="317"/>
    <col min="5634" max="5634" width="3.875" style="317" customWidth="1"/>
    <col min="5635" max="5635" width="17.625" style="317" customWidth="1"/>
    <col min="5636" max="5889" width="9" style="317"/>
    <col min="5890" max="5890" width="3.875" style="317" customWidth="1"/>
    <col min="5891" max="5891" width="17.625" style="317" customWidth="1"/>
    <col min="5892" max="6145" width="9" style="317"/>
    <col min="6146" max="6146" width="3.875" style="317" customWidth="1"/>
    <col min="6147" max="6147" width="17.625" style="317" customWidth="1"/>
    <col min="6148" max="6401" width="9" style="317"/>
    <col min="6402" max="6402" width="3.875" style="317" customWidth="1"/>
    <col min="6403" max="6403" width="17.625" style="317" customWidth="1"/>
    <col min="6404" max="6657" width="9" style="317"/>
    <col min="6658" max="6658" width="3.875" style="317" customWidth="1"/>
    <col min="6659" max="6659" width="17.625" style="317" customWidth="1"/>
    <col min="6660" max="6913" width="9" style="317"/>
    <col min="6914" max="6914" width="3.875" style="317" customWidth="1"/>
    <col min="6915" max="6915" width="17.625" style="317" customWidth="1"/>
    <col min="6916" max="7169" width="9" style="317"/>
    <col min="7170" max="7170" width="3.875" style="317" customWidth="1"/>
    <col min="7171" max="7171" width="17.625" style="317" customWidth="1"/>
    <col min="7172" max="7425" width="9" style="317"/>
    <col min="7426" max="7426" width="3.875" style="317" customWidth="1"/>
    <col min="7427" max="7427" width="17.625" style="317" customWidth="1"/>
    <col min="7428" max="7681" width="9" style="317"/>
    <col min="7682" max="7682" width="3.875" style="317" customWidth="1"/>
    <col min="7683" max="7683" width="17.625" style="317" customWidth="1"/>
    <col min="7684" max="7937" width="9" style="317"/>
    <col min="7938" max="7938" width="3.875" style="317" customWidth="1"/>
    <col min="7939" max="7939" width="17.625" style="317" customWidth="1"/>
    <col min="7940" max="8193" width="9" style="317"/>
    <col min="8194" max="8194" width="3.875" style="317" customWidth="1"/>
    <col min="8195" max="8195" width="17.625" style="317" customWidth="1"/>
    <col min="8196" max="8449" width="9" style="317"/>
    <col min="8450" max="8450" width="3.875" style="317" customWidth="1"/>
    <col min="8451" max="8451" width="17.625" style="317" customWidth="1"/>
    <col min="8452" max="8705" width="9" style="317"/>
    <col min="8706" max="8706" width="3.875" style="317" customWidth="1"/>
    <col min="8707" max="8707" width="17.625" style="317" customWidth="1"/>
    <col min="8708" max="8961" width="9" style="317"/>
    <col min="8962" max="8962" width="3.875" style="317" customWidth="1"/>
    <col min="8963" max="8963" width="17.625" style="317" customWidth="1"/>
    <col min="8964" max="9217" width="9" style="317"/>
    <col min="9218" max="9218" width="3.875" style="317" customWidth="1"/>
    <col min="9219" max="9219" width="17.625" style="317" customWidth="1"/>
    <col min="9220" max="9473" width="9" style="317"/>
    <col min="9474" max="9474" width="3.875" style="317" customWidth="1"/>
    <col min="9475" max="9475" width="17.625" style="317" customWidth="1"/>
    <col min="9476" max="9729" width="9" style="317"/>
    <col min="9730" max="9730" width="3.875" style="317" customWidth="1"/>
    <col min="9731" max="9731" width="17.625" style="317" customWidth="1"/>
    <col min="9732" max="9985" width="9" style="317"/>
    <col min="9986" max="9986" width="3.875" style="317" customWidth="1"/>
    <col min="9987" max="9987" width="17.625" style="317" customWidth="1"/>
    <col min="9988" max="10241" width="9" style="317"/>
    <col min="10242" max="10242" width="3.875" style="317" customWidth="1"/>
    <col min="10243" max="10243" width="17.625" style="317" customWidth="1"/>
    <col min="10244" max="10497" width="9" style="317"/>
    <col min="10498" max="10498" width="3.875" style="317" customWidth="1"/>
    <col min="10499" max="10499" width="17.625" style="317" customWidth="1"/>
    <col min="10500" max="10753" width="9" style="317"/>
    <col min="10754" max="10754" width="3.875" style="317" customWidth="1"/>
    <col min="10755" max="10755" width="17.625" style="317" customWidth="1"/>
    <col min="10756" max="11009" width="9" style="317"/>
    <col min="11010" max="11010" width="3.875" style="317" customWidth="1"/>
    <col min="11011" max="11011" width="17.625" style="317" customWidth="1"/>
    <col min="11012" max="11265" width="9" style="317"/>
    <col min="11266" max="11266" width="3.875" style="317" customWidth="1"/>
    <col min="11267" max="11267" width="17.625" style="317" customWidth="1"/>
    <col min="11268" max="11521" width="9" style="317"/>
    <col min="11522" max="11522" width="3.875" style="317" customWidth="1"/>
    <col min="11523" max="11523" width="17.625" style="317" customWidth="1"/>
    <col min="11524" max="11777" width="9" style="317"/>
    <col min="11778" max="11778" width="3.875" style="317" customWidth="1"/>
    <col min="11779" max="11779" width="17.625" style="317" customWidth="1"/>
    <col min="11780" max="12033" width="9" style="317"/>
    <col min="12034" max="12034" width="3.875" style="317" customWidth="1"/>
    <col min="12035" max="12035" width="17.625" style="317" customWidth="1"/>
    <col min="12036" max="12289" width="9" style="317"/>
    <col min="12290" max="12290" width="3.875" style="317" customWidth="1"/>
    <col min="12291" max="12291" width="17.625" style="317" customWidth="1"/>
    <col min="12292" max="12545" width="9" style="317"/>
    <col min="12546" max="12546" width="3.875" style="317" customWidth="1"/>
    <col min="12547" max="12547" width="17.625" style="317" customWidth="1"/>
    <col min="12548" max="12801" width="9" style="317"/>
    <col min="12802" max="12802" width="3.875" style="317" customWidth="1"/>
    <col min="12803" max="12803" width="17.625" style="317" customWidth="1"/>
    <col min="12804" max="13057" width="9" style="317"/>
    <col min="13058" max="13058" width="3.875" style="317" customWidth="1"/>
    <col min="13059" max="13059" width="17.625" style="317" customWidth="1"/>
    <col min="13060" max="13313" width="9" style="317"/>
    <col min="13314" max="13314" width="3.875" style="317" customWidth="1"/>
    <col min="13315" max="13315" width="17.625" style="317" customWidth="1"/>
    <col min="13316" max="13569" width="9" style="317"/>
    <col min="13570" max="13570" width="3.875" style="317" customWidth="1"/>
    <col min="13571" max="13571" width="17.625" style="317" customWidth="1"/>
    <col min="13572" max="13825" width="9" style="317"/>
    <col min="13826" max="13826" width="3.875" style="317" customWidth="1"/>
    <col min="13827" max="13827" width="17.625" style="317" customWidth="1"/>
    <col min="13828" max="14081" width="9" style="317"/>
    <col min="14082" max="14082" width="3.875" style="317" customWidth="1"/>
    <col min="14083" max="14083" width="17.625" style="317" customWidth="1"/>
    <col min="14084" max="14337" width="9" style="317"/>
    <col min="14338" max="14338" width="3.875" style="317" customWidth="1"/>
    <col min="14339" max="14339" width="17.625" style="317" customWidth="1"/>
    <col min="14340" max="14593" width="9" style="317"/>
    <col min="14594" max="14594" width="3.875" style="317" customWidth="1"/>
    <col min="14595" max="14595" width="17.625" style="317" customWidth="1"/>
    <col min="14596" max="14849" width="9" style="317"/>
    <col min="14850" max="14850" width="3.875" style="317" customWidth="1"/>
    <col min="14851" max="14851" width="17.625" style="317" customWidth="1"/>
    <col min="14852" max="15105" width="9" style="317"/>
    <col min="15106" max="15106" width="3.875" style="317" customWidth="1"/>
    <col min="15107" max="15107" width="17.625" style="317" customWidth="1"/>
    <col min="15108" max="15361" width="9" style="317"/>
    <col min="15362" max="15362" width="3.875" style="317" customWidth="1"/>
    <col min="15363" max="15363" width="17.625" style="317" customWidth="1"/>
    <col min="15364" max="15617" width="9" style="317"/>
    <col min="15618" max="15618" width="3.875" style="317" customWidth="1"/>
    <col min="15619" max="15619" width="17.625" style="317" customWidth="1"/>
    <col min="15620" max="15873" width="9" style="317"/>
    <col min="15874" max="15874" width="3.875" style="317" customWidth="1"/>
    <col min="15875" max="15875" width="17.625" style="317" customWidth="1"/>
    <col min="15876" max="16129" width="9" style="317"/>
    <col min="16130" max="16130" width="3.875" style="317" customWidth="1"/>
    <col min="16131" max="16131" width="17.625" style="317" customWidth="1"/>
    <col min="16132" max="16384" width="9" style="317"/>
  </cols>
  <sheetData>
    <row r="1" spans="1:9" s="309" customFormat="1" ht="18" customHeight="1">
      <c r="A1" s="308" t="s">
        <v>328</v>
      </c>
      <c r="D1" s="311"/>
      <c r="E1" s="310"/>
      <c r="F1" s="310"/>
      <c r="G1" s="311"/>
      <c r="H1" s="311"/>
      <c r="I1" s="311"/>
    </row>
    <row r="2" spans="1:9" s="312" customFormat="1" ht="13.5" customHeight="1">
      <c r="A2" s="313" t="s">
        <v>329</v>
      </c>
      <c r="C2" s="313"/>
      <c r="D2" s="314"/>
      <c r="E2" s="313"/>
      <c r="F2" s="313"/>
      <c r="G2" s="314"/>
      <c r="H2" s="314"/>
      <c r="I2" s="314"/>
    </row>
    <row r="3" spans="1:9">
      <c r="A3" s="6"/>
      <c r="B3" s="6"/>
      <c r="C3" s="6"/>
      <c r="D3" s="315"/>
      <c r="E3" s="6"/>
      <c r="F3" s="316" t="s">
        <v>310</v>
      </c>
      <c r="G3" s="315"/>
      <c r="H3" s="315"/>
      <c r="I3" s="315"/>
    </row>
    <row r="4" spans="1:9" ht="21.75" customHeight="1">
      <c r="A4" s="318"/>
      <c r="B4" s="319"/>
      <c r="C4" s="320" t="s">
        <v>204</v>
      </c>
      <c r="D4" s="321" t="s">
        <v>166</v>
      </c>
      <c r="E4" s="322"/>
      <c r="F4" s="323"/>
      <c r="G4" s="315"/>
      <c r="H4" s="315"/>
      <c r="I4" s="315"/>
    </row>
    <row r="5" spans="1:9" ht="41.25" customHeight="1">
      <c r="A5" s="324" t="s">
        <v>312</v>
      </c>
      <c r="B5" s="325"/>
      <c r="C5" s="326"/>
      <c r="D5" s="327"/>
      <c r="E5" s="328" t="s">
        <v>313</v>
      </c>
      <c r="F5" s="328" t="s">
        <v>314</v>
      </c>
      <c r="G5" s="315"/>
      <c r="H5" s="315"/>
      <c r="I5" s="315"/>
    </row>
    <row r="6" spans="1:9" ht="18" customHeight="1">
      <c r="A6" s="329"/>
      <c r="B6" s="330" t="s">
        <v>303</v>
      </c>
      <c r="C6" s="331"/>
      <c r="D6" s="357">
        <v>35</v>
      </c>
      <c r="E6" s="357">
        <v>17</v>
      </c>
      <c r="F6" s="357">
        <v>18</v>
      </c>
      <c r="G6" s="315"/>
      <c r="H6" s="315"/>
      <c r="I6" s="315"/>
    </row>
    <row r="7" spans="1:9" ht="18" customHeight="1">
      <c r="A7" s="333"/>
      <c r="B7" s="334" t="s">
        <v>304</v>
      </c>
      <c r="C7" s="335"/>
      <c r="D7" s="358">
        <v>38</v>
      </c>
      <c r="E7" s="358">
        <v>20</v>
      </c>
      <c r="F7" s="358">
        <v>18</v>
      </c>
      <c r="G7" s="315"/>
      <c r="H7" s="315"/>
      <c r="I7" s="315"/>
    </row>
    <row r="8" spans="1:9" ht="18" customHeight="1">
      <c r="A8" s="333"/>
      <c r="B8" s="337" t="s">
        <v>315</v>
      </c>
      <c r="C8" s="338" t="s">
        <v>305</v>
      </c>
      <c r="D8" s="357">
        <v>39</v>
      </c>
      <c r="E8" s="357">
        <v>33</v>
      </c>
      <c r="F8" s="357">
        <v>6</v>
      </c>
      <c r="G8" s="315"/>
      <c r="H8" s="315"/>
      <c r="I8" s="315"/>
    </row>
    <row r="9" spans="1:9" ht="18" customHeight="1">
      <c r="A9" s="333"/>
      <c r="B9" s="339"/>
      <c r="C9" s="340" t="s">
        <v>316</v>
      </c>
      <c r="D9" s="359">
        <v>11</v>
      </c>
      <c r="E9" s="359">
        <v>11</v>
      </c>
      <c r="F9" s="359">
        <v>0</v>
      </c>
      <c r="G9" s="315"/>
      <c r="H9" s="315"/>
      <c r="I9" s="315"/>
    </row>
    <row r="10" spans="1:9" ht="18" customHeight="1">
      <c r="A10" s="333"/>
      <c r="B10" s="339"/>
      <c r="C10" s="342" t="s">
        <v>317</v>
      </c>
      <c r="D10" s="359">
        <v>2</v>
      </c>
      <c r="E10" s="359">
        <v>2</v>
      </c>
      <c r="F10" s="359">
        <v>0</v>
      </c>
      <c r="G10" s="315"/>
      <c r="H10" s="315"/>
      <c r="I10" s="315"/>
    </row>
    <row r="11" spans="1:9" ht="18" customHeight="1">
      <c r="A11" s="333"/>
      <c r="B11" s="339"/>
      <c r="C11" s="342" t="s">
        <v>318</v>
      </c>
      <c r="D11" s="359">
        <v>49</v>
      </c>
      <c r="E11" s="359">
        <v>43</v>
      </c>
      <c r="F11" s="359">
        <v>6</v>
      </c>
      <c r="G11" s="315"/>
      <c r="H11" s="315"/>
      <c r="I11" s="315"/>
    </row>
    <row r="12" spans="1:9" ht="18" customHeight="1">
      <c r="A12" s="333"/>
      <c r="B12" s="343"/>
      <c r="C12" s="344" t="s">
        <v>319</v>
      </c>
      <c r="D12" s="358">
        <v>9</v>
      </c>
      <c r="E12" s="358">
        <v>5</v>
      </c>
      <c r="F12" s="358">
        <v>4</v>
      </c>
      <c r="G12" s="315"/>
      <c r="H12" s="315"/>
      <c r="I12" s="315"/>
    </row>
    <row r="13" spans="1:9" ht="18" customHeight="1">
      <c r="A13" s="333"/>
      <c r="B13" s="330" t="s">
        <v>320</v>
      </c>
      <c r="C13" s="331"/>
      <c r="D13" s="357">
        <v>3</v>
      </c>
      <c r="E13" s="357">
        <v>0</v>
      </c>
      <c r="F13" s="357">
        <v>3</v>
      </c>
      <c r="G13" s="315"/>
      <c r="H13" s="315"/>
      <c r="I13" s="315"/>
    </row>
    <row r="14" spans="1:9" ht="18" customHeight="1">
      <c r="A14" s="333"/>
      <c r="B14" s="345" t="s">
        <v>321</v>
      </c>
      <c r="C14" s="346"/>
      <c r="D14" s="359">
        <v>14</v>
      </c>
      <c r="E14" s="359">
        <v>10</v>
      </c>
      <c r="F14" s="359">
        <v>4</v>
      </c>
      <c r="G14" s="315"/>
      <c r="H14" s="315"/>
      <c r="I14" s="315"/>
    </row>
    <row r="15" spans="1:9" ht="18" customHeight="1">
      <c r="A15" s="333"/>
      <c r="B15" s="345" t="s">
        <v>322</v>
      </c>
      <c r="C15" s="346"/>
      <c r="D15" s="359">
        <v>46</v>
      </c>
      <c r="E15" s="359">
        <v>23</v>
      </c>
      <c r="F15" s="359">
        <v>23</v>
      </c>
      <c r="G15" s="315"/>
      <c r="H15" s="315"/>
      <c r="I15" s="315"/>
    </row>
    <row r="16" spans="1:9" ht="18" customHeight="1">
      <c r="A16" s="333"/>
      <c r="B16" s="345" t="s">
        <v>306</v>
      </c>
      <c r="C16" s="346"/>
      <c r="D16" s="359">
        <v>1</v>
      </c>
      <c r="E16" s="359">
        <v>0</v>
      </c>
      <c r="F16" s="359">
        <v>1</v>
      </c>
      <c r="G16" s="315"/>
      <c r="H16" s="315"/>
      <c r="I16" s="315"/>
    </row>
    <row r="17" spans="1:9" ht="18" customHeight="1">
      <c r="A17" s="333"/>
      <c r="B17" s="345" t="s">
        <v>307</v>
      </c>
      <c r="C17" s="346"/>
      <c r="D17" s="359">
        <v>3</v>
      </c>
      <c r="E17" s="359">
        <v>2</v>
      </c>
      <c r="F17" s="359">
        <v>1</v>
      </c>
      <c r="G17" s="315"/>
      <c r="H17" s="315"/>
      <c r="I17" s="315"/>
    </row>
    <row r="18" spans="1:9" ht="18" customHeight="1">
      <c r="A18" s="333"/>
      <c r="B18" s="345" t="s">
        <v>323</v>
      </c>
      <c r="C18" s="346"/>
      <c r="D18" s="359">
        <v>2</v>
      </c>
      <c r="E18" s="359">
        <v>0</v>
      </c>
      <c r="F18" s="359">
        <v>2</v>
      </c>
      <c r="G18" s="315"/>
      <c r="H18" s="315"/>
      <c r="I18" s="315"/>
    </row>
    <row r="19" spans="1:9" ht="18" customHeight="1">
      <c r="A19" s="333"/>
      <c r="B19" s="345" t="s">
        <v>248</v>
      </c>
      <c r="C19" s="346"/>
      <c r="D19" s="359">
        <v>10</v>
      </c>
      <c r="E19" s="359">
        <v>7</v>
      </c>
      <c r="F19" s="359">
        <v>3</v>
      </c>
      <c r="G19" s="315"/>
      <c r="H19" s="315"/>
      <c r="I19" s="315"/>
    </row>
    <row r="20" spans="1:9" ht="18" customHeight="1">
      <c r="A20" s="333"/>
      <c r="B20" s="345" t="s">
        <v>259</v>
      </c>
      <c r="C20" s="346"/>
      <c r="D20" s="358">
        <v>13</v>
      </c>
      <c r="E20" s="358">
        <v>7</v>
      </c>
      <c r="F20" s="358">
        <v>6</v>
      </c>
      <c r="G20" s="315"/>
      <c r="H20" s="315"/>
      <c r="I20" s="315"/>
    </row>
    <row r="21" spans="1:9" ht="18" customHeight="1">
      <c r="A21" s="333" t="s">
        <v>324</v>
      </c>
      <c r="B21" s="347"/>
      <c r="C21" s="348"/>
      <c r="D21" s="360">
        <v>275</v>
      </c>
      <c r="E21" s="360">
        <v>180</v>
      </c>
      <c r="F21" s="360">
        <v>95</v>
      </c>
      <c r="G21" s="315"/>
      <c r="H21" s="315"/>
      <c r="I21" s="315"/>
    </row>
    <row r="22" spans="1:9" ht="18" customHeight="1">
      <c r="A22" s="350" t="s">
        <v>325</v>
      </c>
      <c r="B22" s="351"/>
      <c r="C22" s="348"/>
      <c r="D22" s="360">
        <v>154</v>
      </c>
      <c r="E22" s="360">
        <v>102</v>
      </c>
      <c r="F22" s="360">
        <v>52</v>
      </c>
      <c r="G22" s="315"/>
      <c r="H22" s="315"/>
      <c r="I22" s="315"/>
    </row>
    <row r="23" spans="1:9" ht="18" customHeight="1">
      <c r="A23" s="352" t="s">
        <v>223</v>
      </c>
      <c r="B23" s="353"/>
      <c r="C23" s="354"/>
      <c r="D23" s="360">
        <v>429</v>
      </c>
      <c r="E23" s="360">
        <v>282</v>
      </c>
      <c r="F23" s="360">
        <v>147</v>
      </c>
      <c r="G23" s="315"/>
      <c r="H23" s="315"/>
      <c r="I23" s="315"/>
    </row>
    <row r="24" spans="1:9">
      <c r="C24" s="6"/>
      <c r="E24" s="6"/>
      <c r="F24" s="6"/>
    </row>
    <row r="25" spans="1:9">
      <c r="A25" s="355" t="s">
        <v>330</v>
      </c>
      <c r="B25" s="355"/>
      <c r="C25" s="355"/>
      <c r="D25" s="355"/>
      <c r="E25" s="355"/>
      <c r="F25" s="355"/>
      <c r="G25" s="355"/>
      <c r="H25" s="355"/>
    </row>
    <row r="26" spans="1:9">
      <c r="A26" s="361"/>
      <c r="B26" s="6"/>
      <c r="C26" s="315"/>
      <c r="E26" s="315"/>
      <c r="F26" s="315"/>
    </row>
    <row r="27" spans="1:9">
      <c r="A27" s="6"/>
      <c r="B27" s="315"/>
    </row>
  </sheetData>
  <mergeCells count="3">
    <mergeCell ref="B8:B12"/>
    <mergeCell ref="A23:C23"/>
    <mergeCell ref="A25:H25"/>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EC1CB-08B2-43B6-A5AE-E697F5099BAA}">
  <sheetPr codeName="Sheet72">
    <pageSetUpPr fitToPage="1"/>
  </sheetPr>
  <dimension ref="A1:I35"/>
  <sheetViews>
    <sheetView showGridLines="0" zoomScaleNormal="100" workbookViewId="0"/>
  </sheetViews>
  <sheetFormatPr defaultRowHeight="13.5"/>
  <cols>
    <col min="1" max="1" width="4" style="317" customWidth="1"/>
    <col min="2" max="2" width="8.25" style="317" customWidth="1"/>
    <col min="3" max="3" width="39" style="317" customWidth="1"/>
    <col min="4" max="6" width="13.5" style="317" customWidth="1"/>
    <col min="7" max="257" width="9" style="317"/>
    <col min="258" max="258" width="3.875" style="317" customWidth="1"/>
    <col min="259" max="259" width="17.625" style="317" customWidth="1"/>
    <col min="260" max="513" width="9" style="317"/>
    <col min="514" max="514" width="3.875" style="317" customWidth="1"/>
    <col min="515" max="515" width="17.625" style="317" customWidth="1"/>
    <col min="516" max="769" width="9" style="317"/>
    <col min="770" max="770" width="3.875" style="317" customWidth="1"/>
    <col min="771" max="771" width="17.625" style="317" customWidth="1"/>
    <col min="772" max="1025" width="9" style="317"/>
    <col min="1026" max="1026" width="3.875" style="317" customWidth="1"/>
    <col min="1027" max="1027" width="17.625" style="317" customWidth="1"/>
    <col min="1028" max="1281" width="9" style="317"/>
    <col min="1282" max="1282" width="3.875" style="317" customWidth="1"/>
    <col min="1283" max="1283" width="17.625" style="317" customWidth="1"/>
    <col min="1284" max="1537" width="9" style="317"/>
    <col min="1538" max="1538" width="3.875" style="317" customWidth="1"/>
    <col min="1539" max="1539" width="17.625" style="317" customWidth="1"/>
    <col min="1540" max="1793" width="9" style="317"/>
    <col min="1794" max="1794" width="3.875" style="317" customWidth="1"/>
    <col min="1795" max="1795" width="17.625" style="317" customWidth="1"/>
    <col min="1796" max="2049" width="9" style="317"/>
    <col min="2050" max="2050" width="3.875" style="317" customWidth="1"/>
    <col min="2051" max="2051" width="17.625" style="317" customWidth="1"/>
    <col min="2052" max="2305" width="9" style="317"/>
    <col min="2306" max="2306" width="3.875" style="317" customWidth="1"/>
    <col min="2307" max="2307" width="17.625" style="317" customWidth="1"/>
    <col min="2308" max="2561" width="9" style="317"/>
    <col min="2562" max="2562" width="3.875" style="317" customWidth="1"/>
    <col min="2563" max="2563" width="17.625" style="317" customWidth="1"/>
    <col min="2564" max="2817" width="9" style="317"/>
    <col min="2818" max="2818" width="3.875" style="317" customWidth="1"/>
    <col min="2819" max="2819" width="17.625" style="317" customWidth="1"/>
    <col min="2820" max="3073" width="9" style="317"/>
    <col min="3074" max="3074" width="3.875" style="317" customWidth="1"/>
    <col min="3075" max="3075" width="17.625" style="317" customWidth="1"/>
    <col min="3076" max="3329" width="9" style="317"/>
    <col min="3330" max="3330" width="3.875" style="317" customWidth="1"/>
    <col min="3331" max="3331" width="17.625" style="317" customWidth="1"/>
    <col min="3332" max="3585" width="9" style="317"/>
    <col min="3586" max="3586" width="3.875" style="317" customWidth="1"/>
    <col min="3587" max="3587" width="17.625" style="317" customWidth="1"/>
    <col min="3588" max="3841" width="9" style="317"/>
    <col min="3842" max="3842" width="3.875" style="317" customWidth="1"/>
    <col min="3843" max="3843" width="17.625" style="317" customWidth="1"/>
    <col min="3844" max="4097" width="9" style="317"/>
    <col min="4098" max="4098" width="3.875" style="317" customWidth="1"/>
    <col min="4099" max="4099" width="17.625" style="317" customWidth="1"/>
    <col min="4100" max="4353" width="9" style="317"/>
    <col min="4354" max="4354" width="3.875" style="317" customWidth="1"/>
    <col min="4355" max="4355" width="17.625" style="317" customWidth="1"/>
    <col min="4356" max="4609" width="9" style="317"/>
    <col min="4610" max="4610" width="3.875" style="317" customWidth="1"/>
    <col min="4611" max="4611" width="17.625" style="317" customWidth="1"/>
    <col min="4612" max="4865" width="9" style="317"/>
    <col min="4866" max="4866" width="3.875" style="317" customWidth="1"/>
    <col min="4867" max="4867" width="17.625" style="317" customWidth="1"/>
    <col min="4868" max="5121" width="9" style="317"/>
    <col min="5122" max="5122" width="3.875" style="317" customWidth="1"/>
    <col min="5123" max="5123" width="17.625" style="317" customWidth="1"/>
    <col min="5124" max="5377" width="9" style="317"/>
    <col min="5378" max="5378" width="3.875" style="317" customWidth="1"/>
    <col min="5379" max="5379" width="17.625" style="317" customWidth="1"/>
    <col min="5380" max="5633" width="9" style="317"/>
    <col min="5634" max="5634" width="3.875" style="317" customWidth="1"/>
    <col min="5635" max="5635" width="17.625" style="317" customWidth="1"/>
    <col min="5636" max="5889" width="9" style="317"/>
    <col min="5890" max="5890" width="3.875" style="317" customWidth="1"/>
    <col min="5891" max="5891" width="17.625" style="317" customWidth="1"/>
    <col min="5892" max="6145" width="9" style="317"/>
    <col min="6146" max="6146" width="3.875" style="317" customWidth="1"/>
    <col min="6147" max="6147" width="17.625" style="317" customWidth="1"/>
    <col min="6148" max="6401" width="9" style="317"/>
    <col min="6402" max="6402" width="3.875" style="317" customWidth="1"/>
    <col min="6403" max="6403" width="17.625" style="317" customWidth="1"/>
    <col min="6404" max="6657" width="9" style="317"/>
    <col min="6658" max="6658" width="3.875" style="317" customWidth="1"/>
    <col min="6659" max="6659" width="17.625" style="317" customWidth="1"/>
    <col min="6660" max="6913" width="9" style="317"/>
    <col min="6914" max="6914" width="3.875" style="317" customWidth="1"/>
    <col min="6915" max="6915" width="17.625" style="317" customWidth="1"/>
    <col min="6916" max="7169" width="9" style="317"/>
    <col min="7170" max="7170" width="3.875" style="317" customWidth="1"/>
    <col min="7171" max="7171" width="17.625" style="317" customWidth="1"/>
    <col min="7172" max="7425" width="9" style="317"/>
    <col min="7426" max="7426" width="3.875" style="317" customWidth="1"/>
    <col min="7427" max="7427" width="17.625" style="317" customWidth="1"/>
    <col min="7428" max="7681" width="9" style="317"/>
    <col min="7682" max="7682" width="3.875" style="317" customWidth="1"/>
    <col min="7683" max="7683" width="17.625" style="317" customWidth="1"/>
    <col min="7684" max="7937" width="9" style="317"/>
    <col min="7938" max="7938" width="3.875" style="317" customWidth="1"/>
    <col min="7939" max="7939" width="17.625" style="317" customWidth="1"/>
    <col min="7940" max="8193" width="9" style="317"/>
    <col min="8194" max="8194" width="3.875" style="317" customWidth="1"/>
    <col min="8195" max="8195" width="17.625" style="317" customWidth="1"/>
    <col min="8196" max="8449" width="9" style="317"/>
    <col min="8450" max="8450" width="3.875" style="317" customWidth="1"/>
    <col min="8451" max="8451" width="17.625" style="317" customWidth="1"/>
    <col min="8452" max="8705" width="9" style="317"/>
    <col min="8706" max="8706" width="3.875" style="317" customWidth="1"/>
    <col min="8707" max="8707" width="17.625" style="317" customWidth="1"/>
    <col min="8708" max="8961" width="9" style="317"/>
    <col min="8962" max="8962" width="3.875" style="317" customWidth="1"/>
    <col min="8963" max="8963" width="17.625" style="317" customWidth="1"/>
    <col min="8964" max="9217" width="9" style="317"/>
    <col min="9218" max="9218" width="3.875" style="317" customWidth="1"/>
    <col min="9219" max="9219" width="17.625" style="317" customWidth="1"/>
    <col min="9220" max="9473" width="9" style="317"/>
    <col min="9474" max="9474" width="3.875" style="317" customWidth="1"/>
    <col min="9475" max="9475" width="17.625" style="317" customWidth="1"/>
    <col min="9476" max="9729" width="9" style="317"/>
    <col min="9730" max="9730" width="3.875" style="317" customWidth="1"/>
    <col min="9731" max="9731" width="17.625" style="317" customWidth="1"/>
    <col min="9732" max="9985" width="9" style="317"/>
    <col min="9986" max="9986" width="3.875" style="317" customWidth="1"/>
    <col min="9987" max="9987" width="17.625" style="317" customWidth="1"/>
    <col min="9988" max="10241" width="9" style="317"/>
    <col min="10242" max="10242" width="3.875" style="317" customWidth="1"/>
    <col min="10243" max="10243" width="17.625" style="317" customWidth="1"/>
    <col min="10244" max="10497" width="9" style="317"/>
    <col min="10498" max="10498" width="3.875" style="317" customWidth="1"/>
    <col min="10499" max="10499" width="17.625" style="317" customWidth="1"/>
    <col min="10500" max="10753" width="9" style="317"/>
    <col min="10754" max="10754" width="3.875" style="317" customWidth="1"/>
    <col min="10755" max="10755" width="17.625" style="317" customWidth="1"/>
    <col min="10756" max="11009" width="9" style="317"/>
    <col min="11010" max="11010" width="3.875" style="317" customWidth="1"/>
    <col min="11011" max="11011" width="17.625" style="317" customWidth="1"/>
    <col min="11012" max="11265" width="9" style="317"/>
    <col min="11266" max="11266" width="3.875" style="317" customWidth="1"/>
    <col min="11267" max="11267" width="17.625" style="317" customWidth="1"/>
    <col min="11268" max="11521" width="9" style="317"/>
    <col min="11522" max="11522" width="3.875" style="317" customWidth="1"/>
    <col min="11523" max="11523" width="17.625" style="317" customWidth="1"/>
    <col min="11524" max="11777" width="9" style="317"/>
    <col min="11778" max="11778" width="3.875" style="317" customWidth="1"/>
    <col min="11779" max="11779" width="17.625" style="317" customWidth="1"/>
    <col min="11780" max="12033" width="9" style="317"/>
    <col min="12034" max="12034" width="3.875" style="317" customWidth="1"/>
    <col min="12035" max="12035" width="17.625" style="317" customWidth="1"/>
    <col min="12036" max="12289" width="9" style="317"/>
    <col min="12290" max="12290" width="3.875" style="317" customWidth="1"/>
    <col min="12291" max="12291" width="17.625" style="317" customWidth="1"/>
    <col min="12292" max="12545" width="9" style="317"/>
    <col min="12546" max="12546" width="3.875" style="317" customWidth="1"/>
    <col min="12547" max="12547" width="17.625" style="317" customWidth="1"/>
    <col min="12548" max="12801" width="9" style="317"/>
    <col min="12802" max="12802" width="3.875" style="317" customWidth="1"/>
    <col min="12803" max="12803" width="17.625" style="317" customWidth="1"/>
    <col min="12804" max="13057" width="9" style="317"/>
    <col min="13058" max="13058" width="3.875" style="317" customWidth="1"/>
    <col min="13059" max="13059" width="17.625" style="317" customWidth="1"/>
    <col min="13060" max="13313" width="9" style="317"/>
    <col min="13314" max="13314" width="3.875" style="317" customWidth="1"/>
    <col min="13315" max="13315" width="17.625" style="317" customWidth="1"/>
    <col min="13316" max="13569" width="9" style="317"/>
    <col min="13570" max="13570" width="3.875" style="317" customWidth="1"/>
    <col min="13571" max="13571" width="17.625" style="317" customWidth="1"/>
    <col min="13572" max="13825" width="9" style="317"/>
    <col min="13826" max="13826" width="3.875" style="317" customWidth="1"/>
    <col min="13827" max="13827" width="17.625" style="317" customWidth="1"/>
    <col min="13828" max="14081" width="9" style="317"/>
    <col min="14082" max="14082" width="3.875" style="317" customWidth="1"/>
    <col min="14083" max="14083" width="17.625" style="317" customWidth="1"/>
    <col min="14084" max="14337" width="9" style="317"/>
    <col min="14338" max="14338" width="3.875" style="317" customWidth="1"/>
    <col min="14339" max="14339" width="17.625" style="317" customWidth="1"/>
    <col min="14340" max="14593" width="9" style="317"/>
    <col min="14594" max="14594" width="3.875" style="317" customWidth="1"/>
    <col min="14595" max="14595" width="17.625" style="317" customWidth="1"/>
    <col min="14596" max="14849" width="9" style="317"/>
    <col min="14850" max="14850" width="3.875" style="317" customWidth="1"/>
    <col min="14851" max="14851" width="17.625" style="317" customWidth="1"/>
    <col min="14852" max="15105" width="9" style="317"/>
    <col min="15106" max="15106" width="3.875" style="317" customWidth="1"/>
    <col min="15107" max="15107" width="17.625" style="317" customWidth="1"/>
    <col min="15108" max="15361" width="9" style="317"/>
    <col min="15362" max="15362" width="3.875" style="317" customWidth="1"/>
    <col min="15363" max="15363" width="17.625" style="317" customWidth="1"/>
    <col min="15364" max="15617" width="9" style="317"/>
    <col min="15618" max="15618" width="3.875" style="317" customWidth="1"/>
    <col min="15619" max="15619" width="17.625" style="317" customWidth="1"/>
    <col min="15620" max="15873" width="9" style="317"/>
    <col min="15874" max="15874" width="3.875" style="317" customWidth="1"/>
    <col min="15875" max="15875" width="17.625" style="317" customWidth="1"/>
    <col min="15876" max="16129" width="9" style="317"/>
    <col min="16130" max="16130" width="3.875" style="317" customWidth="1"/>
    <col min="16131" max="16131" width="17.625" style="317" customWidth="1"/>
    <col min="16132" max="16384" width="9" style="317"/>
  </cols>
  <sheetData>
    <row r="1" spans="1:9" s="309" customFormat="1" ht="18" customHeight="1">
      <c r="A1" s="308" t="s">
        <v>340</v>
      </c>
      <c r="C1" s="310"/>
      <c r="D1" s="311"/>
      <c r="E1" s="310"/>
      <c r="F1" s="310"/>
      <c r="G1" s="311"/>
      <c r="H1" s="311"/>
      <c r="I1" s="311"/>
    </row>
    <row r="2" spans="1:9" s="312" customFormat="1" ht="13.5" customHeight="1">
      <c r="A2" s="312" t="s">
        <v>341</v>
      </c>
      <c r="C2" s="313"/>
      <c r="D2" s="314"/>
      <c r="E2" s="313"/>
      <c r="F2" s="313"/>
      <c r="G2" s="314"/>
      <c r="H2" s="314"/>
      <c r="I2" s="314"/>
    </row>
    <row r="3" spans="1:9">
      <c r="A3" s="6"/>
      <c r="B3" s="6"/>
      <c r="C3" s="6"/>
      <c r="D3" s="315"/>
      <c r="E3" s="6"/>
      <c r="F3" s="316" t="s">
        <v>310</v>
      </c>
      <c r="G3" s="315"/>
      <c r="H3" s="315"/>
      <c r="I3" s="315"/>
    </row>
    <row r="4" spans="1:9" ht="21.75" customHeight="1">
      <c r="A4" s="362"/>
      <c r="B4" s="363"/>
      <c r="C4" s="364" t="s">
        <v>204</v>
      </c>
      <c r="D4" s="321" t="s">
        <v>311</v>
      </c>
      <c r="E4" s="322"/>
      <c r="F4" s="323"/>
      <c r="G4" s="315"/>
      <c r="H4" s="315"/>
      <c r="I4" s="315"/>
    </row>
    <row r="5" spans="1:9" ht="39" customHeight="1">
      <c r="A5" s="365" t="s">
        <v>312</v>
      </c>
      <c r="B5" s="366"/>
      <c r="C5" s="367"/>
      <c r="D5" s="327"/>
      <c r="E5" s="328" t="s">
        <v>313</v>
      </c>
      <c r="F5" s="328" t="s">
        <v>314</v>
      </c>
      <c r="G5" s="315"/>
      <c r="H5" s="315"/>
      <c r="I5" s="315"/>
    </row>
    <row r="6" spans="1:9" ht="18" customHeight="1">
      <c r="A6" s="368"/>
      <c r="B6" s="362" t="s">
        <v>303</v>
      </c>
      <c r="C6" s="369"/>
      <c r="D6" s="332">
        <v>7.2375193000514667E-3</v>
      </c>
      <c r="E6" s="332">
        <v>1.9324204946996465E-2</v>
      </c>
      <c r="F6" s="332">
        <v>2.269374787246114E-3</v>
      </c>
      <c r="G6" s="315"/>
      <c r="H6" s="315"/>
    </row>
    <row r="7" spans="1:9" ht="18" customHeight="1">
      <c r="A7" s="333"/>
      <c r="B7" s="333" t="s">
        <v>304</v>
      </c>
      <c r="C7" s="370"/>
      <c r="D7" s="341">
        <v>4.0208440555841484E-3</v>
      </c>
      <c r="E7" s="341">
        <v>5.521201413427562E-3</v>
      </c>
      <c r="F7" s="341">
        <v>3.4040621808691706E-3</v>
      </c>
      <c r="G7" s="315"/>
      <c r="H7" s="315"/>
    </row>
    <row r="8" spans="1:9" ht="18" customHeight="1">
      <c r="A8" s="333"/>
      <c r="B8" s="333" t="s">
        <v>342</v>
      </c>
      <c r="C8" s="370"/>
      <c r="D8" s="341">
        <v>3.2166752444673188E-3</v>
      </c>
      <c r="E8" s="341">
        <v>8.2818021201413426E-3</v>
      </c>
      <c r="F8" s="341">
        <v>1.134687393623057E-3</v>
      </c>
      <c r="G8" s="315"/>
      <c r="H8" s="315"/>
    </row>
    <row r="9" spans="1:9" ht="18" customHeight="1">
      <c r="A9" s="333"/>
      <c r="B9" s="333" t="s">
        <v>343</v>
      </c>
      <c r="C9" s="371"/>
      <c r="D9" s="341">
        <v>0</v>
      </c>
      <c r="E9" s="341">
        <v>0</v>
      </c>
      <c r="F9" s="341">
        <v>0</v>
      </c>
      <c r="G9" s="315"/>
      <c r="H9" s="315"/>
    </row>
    <row r="10" spans="1:9" ht="18" customHeight="1">
      <c r="A10" s="333"/>
      <c r="B10" s="333" t="s">
        <v>331</v>
      </c>
      <c r="C10" s="370"/>
      <c r="D10" s="341">
        <v>4.8250128667009784E-3</v>
      </c>
      <c r="E10" s="341">
        <v>1.6563604240282685E-2</v>
      </c>
      <c r="F10" s="341">
        <v>0</v>
      </c>
      <c r="G10" s="315"/>
      <c r="H10" s="315"/>
    </row>
    <row r="11" spans="1:9" ht="18" customHeight="1">
      <c r="A11" s="333"/>
      <c r="B11" s="333" t="s">
        <v>332</v>
      </c>
      <c r="C11" s="370"/>
      <c r="D11" s="341">
        <v>1.0454194544518786E-2</v>
      </c>
      <c r="E11" s="341">
        <v>1.9324204946996465E-2</v>
      </c>
      <c r="F11" s="341">
        <v>6.8081243617383411E-3</v>
      </c>
      <c r="G11" s="315"/>
      <c r="H11" s="315"/>
    </row>
    <row r="12" spans="1:9" ht="18" customHeight="1">
      <c r="A12" s="333"/>
      <c r="B12" s="333" t="s">
        <v>333</v>
      </c>
      <c r="C12" s="370"/>
      <c r="D12" s="341">
        <v>8.041688111168297E-4</v>
      </c>
      <c r="E12" s="341">
        <v>0</v>
      </c>
      <c r="F12" s="341">
        <v>1.134687393623057E-3</v>
      </c>
      <c r="G12" s="315"/>
      <c r="H12" s="315"/>
    </row>
    <row r="13" spans="1:9" ht="18" customHeight="1">
      <c r="A13" s="333"/>
      <c r="B13" s="333" t="s">
        <v>334</v>
      </c>
      <c r="C13" s="370"/>
      <c r="D13" s="341">
        <v>5.6291816778178076E-3</v>
      </c>
      <c r="E13" s="341">
        <v>1.6563604240282685E-2</v>
      </c>
      <c r="F13" s="341">
        <v>1.134687393623057E-3</v>
      </c>
      <c r="G13" s="315"/>
      <c r="H13" s="315"/>
    </row>
    <row r="14" spans="1:9" ht="18" customHeight="1">
      <c r="A14" s="333"/>
      <c r="B14" s="333" t="s">
        <v>344</v>
      </c>
      <c r="C14" s="370"/>
      <c r="D14" s="336">
        <v>0</v>
      </c>
      <c r="E14" s="336">
        <v>0</v>
      </c>
      <c r="F14" s="336">
        <v>0</v>
      </c>
      <c r="G14" s="315"/>
      <c r="H14" s="315"/>
    </row>
    <row r="15" spans="1:9" ht="18" customHeight="1">
      <c r="A15" s="333"/>
      <c r="B15" s="372" t="s">
        <v>345</v>
      </c>
      <c r="C15" s="368" t="s">
        <v>335</v>
      </c>
      <c r="D15" s="332">
        <v>1.3670869788986103E-2</v>
      </c>
      <c r="E15" s="332">
        <v>3.312720848056537E-2</v>
      </c>
      <c r="F15" s="332">
        <v>5.6734369681152837E-3</v>
      </c>
      <c r="G15" s="315"/>
      <c r="H15" s="315"/>
    </row>
    <row r="16" spans="1:9" ht="18" customHeight="1">
      <c r="A16" s="333"/>
      <c r="B16" s="373"/>
      <c r="C16" s="329" t="s">
        <v>336</v>
      </c>
      <c r="D16" s="341">
        <v>8.041688111168297E-4</v>
      </c>
      <c r="E16" s="341">
        <v>0</v>
      </c>
      <c r="F16" s="341">
        <v>1.134687393623057E-3</v>
      </c>
      <c r="G16" s="315"/>
      <c r="H16" s="315"/>
    </row>
    <row r="17" spans="1:9" ht="18" customHeight="1">
      <c r="A17" s="333"/>
      <c r="B17" s="373"/>
      <c r="C17" s="329" t="s">
        <v>346</v>
      </c>
      <c r="D17" s="341">
        <v>4.0208440555841484E-3</v>
      </c>
      <c r="E17" s="341">
        <v>1.3803003533568906E-2</v>
      </c>
      <c r="F17" s="341">
        <v>0</v>
      </c>
      <c r="G17" s="315"/>
      <c r="H17" s="315"/>
    </row>
    <row r="18" spans="1:9" ht="18" customHeight="1">
      <c r="A18" s="333"/>
      <c r="B18" s="373"/>
      <c r="C18" s="329" t="s">
        <v>337</v>
      </c>
      <c r="D18" s="341">
        <v>1.6083376222336594E-3</v>
      </c>
      <c r="E18" s="341">
        <v>2.760600706713781E-3</v>
      </c>
      <c r="F18" s="341">
        <v>1.134687393623057E-3</v>
      </c>
      <c r="G18" s="315"/>
      <c r="H18" s="315"/>
    </row>
    <row r="19" spans="1:9" ht="18" customHeight="1">
      <c r="A19" s="333"/>
      <c r="B19" s="373"/>
      <c r="C19" s="329" t="s">
        <v>338</v>
      </c>
      <c r="D19" s="341">
        <v>1.3670869788986103E-2</v>
      </c>
      <c r="E19" s="341">
        <v>2.4845406360424024E-2</v>
      </c>
      <c r="F19" s="341">
        <v>9.077499148984456E-3</v>
      </c>
      <c r="G19" s="315"/>
      <c r="H19" s="315"/>
    </row>
    <row r="20" spans="1:9" ht="18" customHeight="1">
      <c r="A20" s="333"/>
      <c r="B20" s="373"/>
      <c r="C20" s="329" t="s">
        <v>339</v>
      </c>
      <c r="D20" s="341">
        <v>0</v>
      </c>
      <c r="E20" s="341">
        <v>0</v>
      </c>
      <c r="F20" s="341">
        <v>0</v>
      </c>
      <c r="G20" s="315"/>
      <c r="H20" s="315"/>
    </row>
    <row r="21" spans="1:9" ht="18" customHeight="1">
      <c r="A21" s="340"/>
      <c r="B21" s="373"/>
      <c r="C21" s="374" t="s">
        <v>248</v>
      </c>
      <c r="D21" s="336">
        <v>3.2166752444673188E-3</v>
      </c>
      <c r="E21" s="336">
        <v>1.1042402826855124E-2</v>
      </c>
      <c r="F21" s="336">
        <v>0</v>
      </c>
      <c r="G21" s="315"/>
      <c r="H21" s="315"/>
    </row>
    <row r="22" spans="1:9" ht="18" customHeight="1">
      <c r="A22" s="345"/>
      <c r="B22" s="375"/>
      <c r="C22" s="370" t="s">
        <v>223</v>
      </c>
      <c r="D22" s="341">
        <v>3.6991765311374165E-2</v>
      </c>
      <c r="E22" s="341">
        <v>8.5578621908127206E-2</v>
      </c>
      <c r="F22" s="341">
        <v>1.7020310904345852E-2</v>
      </c>
      <c r="G22" s="315"/>
      <c r="H22" s="315"/>
    </row>
    <row r="23" spans="1:9" ht="18" customHeight="1">
      <c r="A23" s="333"/>
      <c r="B23" s="362" t="s">
        <v>248</v>
      </c>
      <c r="C23" s="369"/>
      <c r="D23" s="332">
        <v>7.2375193000514667E-3</v>
      </c>
      <c r="E23" s="332">
        <v>1.3803003533568906E-2</v>
      </c>
      <c r="F23" s="332">
        <v>4.538749574492228E-3</v>
      </c>
      <c r="G23" s="315"/>
      <c r="H23" s="315"/>
    </row>
    <row r="24" spans="1:9" ht="18" customHeight="1">
      <c r="A24" s="376"/>
      <c r="B24" s="377" t="s">
        <v>259</v>
      </c>
      <c r="C24" s="367"/>
      <c r="D24" s="336">
        <v>5.6291816778178076E-3</v>
      </c>
      <c r="E24" s="336">
        <v>1.6563604240282685E-2</v>
      </c>
      <c r="F24" s="336">
        <v>1.134687393623057E-3</v>
      </c>
      <c r="G24" s="315"/>
      <c r="H24" s="315"/>
    </row>
    <row r="25" spans="1:9" ht="18" customHeight="1">
      <c r="A25" s="377" t="s">
        <v>324</v>
      </c>
      <c r="B25" s="366"/>
      <c r="C25" s="367"/>
      <c r="D25" s="378">
        <v>8.6046062789500777E-2</v>
      </c>
      <c r="E25" s="349">
        <v>0.201523851590106</v>
      </c>
      <c r="F25" s="379">
        <v>3.8579371383183937E-2</v>
      </c>
      <c r="G25" s="315"/>
      <c r="H25" s="315"/>
    </row>
    <row r="26" spans="1:9" ht="18" customHeight="1">
      <c r="A26" s="380" t="s">
        <v>325</v>
      </c>
      <c r="B26" s="381"/>
      <c r="C26" s="382"/>
      <c r="D26" s="349">
        <v>2.0104220277920741E-2</v>
      </c>
      <c r="E26" s="349">
        <v>4.9690812720848049E-2</v>
      </c>
      <c r="F26" s="349">
        <v>7.9428117553613977E-3</v>
      </c>
      <c r="G26" s="315"/>
      <c r="H26" s="315"/>
    </row>
    <row r="27" spans="1:9" ht="18" customHeight="1">
      <c r="A27" s="380" t="s">
        <v>223</v>
      </c>
      <c r="B27" s="381"/>
      <c r="C27" s="382"/>
      <c r="D27" s="349">
        <v>0.10615028306742151</v>
      </c>
      <c r="E27" s="349">
        <v>0.25121466431095407</v>
      </c>
      <c r="F27" s="349">
        <v>4.652218313854533E-2</v>
      </c>
      <c r="G27" s="315"/>
      <c r="H27" s="315"/>
    </row>
    <row r="28" spans="1:9" ht="18" customHeight="1">
      <c r="A28" s="383"/>
      <c r="B28" s="383"/>
      <c r="C28" s="383"/>
      <c r="D28" s="384"/>
      <c r="E28" s="384"/>
      <c r="F28" s="384"/>
      <c r="G28" s="315"/>
      <c r="H28" s="315"/>
      <c r="I28" s="315"/>
    </row>
    <row r="29" spans="1:9" ht="13.5" customHeight="1">
      <c r="A29" s="355" t="s">
        <v>326</v>
      </c>
      <c r="B29" s="355"/>
      <c r="C29" s="355"/>
      <c r="D29" s="355"/>
      <c r="E29" s="355"/>
      <c r="F29" s="355"/>
      <c r="G29" s="355"/>
      <c r="H29" s="355"/>
      <c r="I29" s="315"/>
    </row>
    <row r="30" spans="1:9" ht="34.5" customHeight="1">
      <c r="A30" s="356" t="s">
        <v>327</v>
      </c>
      <c r="B30" s="356"/>
      <c r="C30" s="356"/>
      <c r="D30" s="356"/>
      <c r="E30" s="356"/>
      <c r="F30" s="356"/>
      <c r="G30" s="356"/>
      <c r="H30" s="356"/>
      <c r="I30" s="315"/>
    </row>
    <row r="31" spans="1:9">
      <c r="A31" s="6"/>
      <c r="B31" s="315"/>
      <c r="C31" s="315"/>
      <c r="D31" s="384"/>
      <c r="E31" s="384"/>
      <c r="F31" s="384"/>
      <c r="G31" s="315"/>
      <c r="H31" s="315"/>
      <c r="I31" s="315"/>
    </row>
    <row r="32" spans="1:9">
      <c r="A32" s="383"/>
      <c r="B32" s="383"/>
      <c r="C32" s="383"/>
      <c r="D32" s="384"/>
      <c r="E32" s="384"/>
      <c r="F32" s="384"/>
      <c r="G32" s="315"/>
      <c r="H32" s="315"/>
      <c r="I32" s="315"/>
    </row>
    <row r="33" spans="5:6">
      <c r="E33" s="6"/>
      <c r="F33" s="6"/>
    </row>
    <row r="34" spans="5:6">
      <c r="E34" s="6"/>
      <c r="F34" s="6"/>
    </row>
    <row r="35" spans="5:6">
      <c r="E35" s="315"/>
      <c r="F35" s="315"/>
    </row>
  </sheetData>
  <mergeCells count="3">
    <mergeCell ref="B15:B21"/>
    <mergeCell ref="A29:H29"/>
    <mergeCell ref="A30:H30"/>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FC8E7-5E93-41A6-ADC5-81632FCAB4F9}">
  <sheetPr codeName="Sheet73">
    <pageSetUpPr fitToPage="1"/>
  </sheetPr>
  <dimension ref="A1:I35"/>
  <sheetViews>
    <sheetView showGridLines="0" zoomScaleNormal="100" workbookViewId="0"/>
  </sheetViews>
  <sheetFormatPr defaultRowHeight="13.5"/>
  <cols>
    <col min="1" max="1" width="4" style="317" customWidth="1"/>
    <col min="2" max="2" width="8.25" style="317" customWidth="1"/>
    <col min="3" max="3" width="39" style="317" customWidth="1"/>
    <col min="4" max="6" width="13.5" style="317" customWidth="1"/>
    <col min="7" max="257" width="9" style="317"/>
    <col min="258" max="258" width="3.875" style="317" customWidth="1"/>
    <col min="259" max="259" width="17.625" style="317" customWidth="1"/>
    <col min="260" max="513" width="9" style="317"/>
    <col min="514" max="514" width="3.875" style="317" customWidth="1"/>
    <col min="515" max="515" width="17.625" style="317" customWidth="1"/>
    <col min="516" max="769" width="9" style="317"/>
    <col min="770" max="770" width="3.875" style="317" customWidth="1"/>
    <col min="771" max="771" width="17.625" style="317" customWidth="1"/>
    <col min="772" max="1025" width="9" style="317"/>
    <col min="1026" max="1026" width="3.875" style="317" customWidth="1"/>
    <col min="1027" max="1027" width="17.625" style="317" customWidth="1"/>
    <col min="1028" max="1281" width="9" style="317"/>
    <col min="1282" max="1282" width="3.875" style="317" customWidth="1"/>
    <col min="1283" max="1283" width="17.625" style="317" customWidth="1"/>
    <col min="1284" max="1537" width="9" style="317"/>
    <col min="1538" max="1538" width="3.875" style="317" customWidth="1"/>
    <col min="1539" max="1539" width="17.625" style="317" customWidth="1"/>
    <col min="1540" max="1793" width="9" style="317"/>
    <col min="1794" max="1794" width="3.875" style="317" customWidth="1"/>
    <col min="1795" max="1795" width="17.625" style="317" customWidth="1"/>
    <col min="1796" max="2049" width="9" style="317"/>
    <col min="2050" max="2050" width="3.875" style="317" customWidth="1"/>
    <col min="2051" max="2051" width="17.625" style="317" customWidth="1"/>
    <col min="2052" max="2305" width="9" style="317"/>
    <col min="2306" max="2306" width="3.875" style="317" customWidth="1"/>
    <col min="2307" max="2307" width="17.625" style="317" customWidth="1"/>
    <col min="2308" max="2561" width="9" style="317"/>
    <col min="2562" max="2562" width="3.875" style="317" customWidth="1"/>
    <col min="2563" max="2563" width="17.625" style="317" customWidth="1"/>
    <col min="2564" max="2817" width="9" style="317"/>
    <col min="2818" max="2818" width="3.875" style="317" customWidth="1"/>
    <col min="2819" max="2819" width="17.625" style="317" customWidth="1"/>
    <col min="2820" max="3073" width="9" style="317"/>
    <col min="3074" max="3074" width="3.875" style="317" customWidth="1"/>
    <col min="3075" max="3075" width="17.625" style="317" customWidth="1"/>
    <col min="3076" max="3329" width="9" style="317"/>
    <col min="3330" max="3330" width="3.875" style="317" customWidth="1"/>
    <col min="3331" max="3331" width="17.625" style="317" customWidth="1"/>
    <col min="3332" max="3585" width="9" style="317"/>
    <col min="3586" max="3586" width="3.875" style="317" customWidth="1"/>
    <col min="3587" max="3587" width="17.625" style="317" customWidth="1"/>
    <col min="3588" max="3841" width="9" style="317"/>
    <col min="3842" max="3842" width="3.875" style="317" customWidth="1"/>
    <col min="3843" max="3843" width="17.625" style="317" customWidth="1"/>
    <col min="3844" max="4097" width="9" style="317"/>
    <col min="4098" max="4098" width="3.875" style="317" customWidth="1"/>
    <col min="4099" max="4099" width="17.625" style="317" customWidth="1"/>
    <col min="4100" max="4353" width="9" style="317"/>
    <col min="4354" max="4354" width="3.875" style="317" customWidth="1"/>
    <col min="4355" max="4355" width="17.625" style="317" customWidth="1"/>
    <col min="4356" max="4609" width="9" style="317"/>
    <col min="4610" max="4610" width="3.875" style="317" customWidth="1"/>
    <col min="4611" max="4611" width="17.625" style="317" customWidth="1"/>
    <col min="4612" max="4865" width="9" style="317"/>
    <col min="4866" max="4866" width="3.875" style="317" customWidth="1"/>
    <col min="4867" max="4867" width="17.625" style="317" customWidth="1"/>
    <col min="4868" max="5121" width="9" style="317"/>
    <col min="5122" max="5122" width="3.875" style="317" customWidth="1"/>
    <col min="5123" max="5123" width="17.625" style="317" customWidth="1"/>
    <col min="5124" max="5377" width="9" style="317"/>
    <col min="5378" max="5378" width="3.875" style="317" customWidth="1"/>
    <col min="5379" max="5379" width="17.625" style="317" customWidth="1"/>
    <col min="5380" max="5633" width="9" style="317"/>
    <col min="5634" max="5634" width="3.875" style="317" customWidth="1"/>
    <col min="5635" max="5635" width="17.625" style="317" customWidth="1"/>
    <col min="5636" max="5889" width="9" style="317"/>
    <col min="5890" max="5890" width="3.875" style="317" customWidth="1"/>
    <col min="5891" max="5891" width="17.625" style="317" customWidth="1"/>
    <col min="5892" max="6145" width="9" style="317"/>
    <col min="6146" max="6146" width="3.875" style="317" customWidth="1"/>
    <col min="6147" max="6147" width="17.625" style="317" customWidth="1"/>
    <col min="6148" max="6401" width="9" style="317"/>
    <col min="6402" max="6402" width="3.875" style="317" customWidth="1"/>
    <col min="6403" max="6403" width="17.625" style="317" customWidth="1"/>
    <col min="6404" max="6657" width="9" style="317"/>
    <col min="6658" max="6658" width="3.875" style="317" customWidth="1"/>
    <col min="6659" max="6659" width="17.625" style="317" customWidth="1"/>
    <col min="6660" max="6913" width="9" style="317"/>
    <col min="6914" max="6914" width="3.875" style="317" customWidth="1"/>
    <col min="6915" max="6915" width="17.625" style="317" customWidth="1"/>
    <col min="6916" max="7169" width="9" style="317"/>
    <col min="7170" max="7170" width="3.875" style="317" customWidth="1"/>
    <col min="7171" max="7171" width="17.625" style="317" customWidth="1"/>
    <col min="7172" max="7425" width="9" style="317"/>
    <col min="7426" max="7426" width="3.875" style="317" customWidth="1"/>
    <col min="7427" max="7427" width="17.625" style="317" customWidth="1"/>
    <col min="7428" max="7681" width="9" style="317"/>
    <col min="7682" max="7682" width="3.875" style="317" customWidth="1"/>
    <col min="7683" max="7683" width="17.625" style="317" customWidth="1"/>
    <col min="7684" max="7937" width="9" style="317"/>
    <col min="7938" max="7938" width="3.875" style="317" customWidth="1"/>
    <col min="7939" max="7939" width="17.625" style="317" customWidth="1"/>
    <col min="7940" max="8193" width="9" style="317"/>
    <col min="8194" max="8194" width="3.875" style="317" customWidth="1"/>
    <col min="8195" max="8195" width="17.625" style="317" customWidth="1"/>
    <col min="8196" max="8449" width="9" style="317"/>
    <col min="8450" max="8450" width="3.875" style="317" customWidth="1"/>
    <col min="8451" max="8451" width="17.625" style="317" customWidth="1"/>
    <col min="8452" max="8705" width="9" style="317"/>
    <col min="8706" max="8706" width="3.875" style="317" customWidth="1"/>
    <col min="8707" max="8707" width="17.625" style="317" customWidth="1"/>
    <col min="8708" max="8961" width="9" style="317"/>
    <col min="8962" max="8962" width="3.875" style="317" customWidth="1"/>
    <col min="8963" max="8963" width="17.625" style="317" customWidth="1"/>
    <col min="8964" max="9217" width="9" style="317"/>
    <col min="9218" max="9218" width="3.875" style="317" customWidth="1"/>
    <col min="9219" max="9219" width="17.625" style="317" customWidth="1"/>
    <col min="9220" max="9473" width="9" style="317"/>
    <col min="9474" max="9474" width="3.875" style="317" customWidth="1"/>
    <col min="9475" max="9475" width="17.625" style="317" customWidth="1"/>
    <col min="9476" max="9729" width="9" style="317"/>
    <col min="9730" max="9730" width="3.875" style="317" customWidth="1"/>
    <col min="9731" max="9731" width="17.625" style="317" customWidth="1"/>
    <col min="9732" max="9985" width="9" style="317"/>
    <col min="9986" max="9986" width="3.875" style="317" customWidth="1"/>
    <col min="9987" max="9987" width="17.625" style="317" customWidth="1"/>
    <col min="9988" max="10241" width="9" style="317"/>
    <col min="10242" max="10242" width="3.875" style="317" customWidth="1"/>
    <col min="10243" max="10243" width="17.625" style="317" customWidth="1"/>
    <col min="10244" max="10497" width="9" style="317"/>
    <col min="10498" max="10498" width="3.875" style="317" customWidth="1"/>
    <col min="10499" max="10499" width="17.625" style="317" customWidth="1"/>
    <col min="10500" max="10753" width="9" style="317"/>
    <col min="10754" max="10754" width="3.875" style="317" customWidth="1"/>
    <col min="10755" max="10755" width="17.625" style="317" customWidth="1"/>
    <col min="10756" max="11009" width="9" style="317"/>
    <col min="11010" max="11010" width="3.875" style="317" customWidth="1"/>
    <col min="11011" max="11011" width="17.625" style="317" customWidth="1"/>
    <col min="11012" max="11265" width="9" style="317"/>
    <col min="11266" max="11266" width="3.875" style="317" customWidth="1"/>
    <col min="11267" max="11267" width="17.625" style="317" customWidth="1"/>
    <col min="11268" max="11521" width="9" style="317"/>
    <col min="11522" max="11522" width="3.875" style="317" customWidth="1"/>
    <col min="11523" max="11523" width="17.625" style="317" customWidth="1"/>
    <col min="11524" max="11777" width="9" style="317"/>
    <col min="11778" max="11778" width="3.875" style="317" customWidth="1"/>
    <col min="11779" max="11779" width="17.625" style="317" customWidth="1"/>
    <col min="11780" max="12033" width="9" style="317"/>
    <col min="12034" max="12034" width="3.875" style="317" customWidth="1"/>
    <col min="12035" max="12035" width="17.625" style="317" customWidth="1"/>
    <col min="12036" max="12289" width="9" style="317"/>
    <col min="12290" max="12290" width="3.875" style="317" customWidth="1"/>
    <col min="12291" max="12291" width="17.625" style="317" customWidth="1"/>
    <col min="12292" max="12545" width="9" style="317"/>
    <col min="12546" max="12546" width="3.875" style="317" customWidth="1"/>
    <col min="12547" max="12547" width="17.625" style="317" customWidth="1"/>
    <col min="12548" max="12801" width="9" style="317"/>
    <col min="12802" max="12802" width="3.875" style="317" customWidth="1"/>
    <col min="12803" max="12803" width="17.625" style="317" customWidth="1"/>
    <col min="12804" max="13057" width="9" style="317"/>
    <col min="13058" max="13058" width="3.875" style="317" customWidth="1"/>
    <col min="13059" max="13059" width="17.625" style="317" customWidth="1"/>
    <col min="13060" max="13313" width="9" style="317"/>
    <col min="13314" max="13314" width="3.875" style="317" customWidth="1"/>
    <col min="13315" max="13315" width="17.625" style="317" customWidth="1"/>
    <col min="13316" max="13569" width="9" style="317"/>
    <col min="13570" max="13570" width="3.875" style="317" customWidth="1"/>
    <col min="13571" max="13571" width="17.625" style="317" customWidth="1"/>
    <col min="13572" max="13825" width="9" style="317"/>
    <col min="13826" max="13826" width="3.875" style="317" customWidth="1"/>
    <col min="13827" max="13827" width="17.625" style="317" customWidth="1"/>
    <col min="13828" max="14081" width="9" style="317"/>
    <col min="14082" max="14082" width="3.875" style="317" customWidth="1"/>
    <col min="14083" max="14083" width="17.625" style="317" customWidth="1"/>
    <col min="14084" max="14337" width="9" style="317"/>
    <col min="14338" max="14338" width="3.875" style="317" customWidth="1"/>
    <col min="14339" max="14339" width="17.625" style="317" customWidth="1"/>
    <col min="14340" max="14593" width="9" style="317"/>
    <col min="14594" max="14594" width="3.875" style="317" customWidth="1"/>
    <col min="14595" max="14595" width="17.625" style="317" customWidth="1"/>
    <col min="14596" max="14849" width="9" style="317"/>
    <col min="14850" max="14850" width="3.875" style="317" customWidth="1"/>
    <col min="14851" max="14851" width="17.625" style="317" customWidth="1"/>
    <col min="14852" max="15105" width="9" style="317"/>
    <col min="15106" max="15106" width="3.875" style="317" customWidth="1"/>
    <col min="15107" max="15107" width="17.625" style="317" customWidth="1"/>
    <col min="15108" max="15361" width="9" style="317"/>
    <col min="15362" max="15362" width="3.875" style="317" customWidth="1"/>
    <col min="15363" max="15363" width="17.625" style="317" customWidth="1"/>
    <col min="15364" max="15617" width="9" style="317"/>
    <col min="15618" max="15618" width="3.875" style="317" customWidth="1"/>
    <col min="15619" max="15619" width="17.625" style="317" customWidth="1"/>
    <col min="15620" max="15873" width="9" style="317"/>
    <col min="15874" max="15874" width="3.875" style="317" customWidth="1"/>
    <col min="15875" max="15875" width="17.625" style="317" customWidth="1"/>
    <col min="15876" max="16129" width="9" style="317"/>
    <col min="16130" max="16130" width="3.875" style="317" customWidth="1"/>
    <col min="16131" max="16131" width="17.625" style="317" customWidth="1"/>
    <col min="16132" max="16384" width="9" style="317"/>
  </cols>
  <sheetData>
    <row r="1" spans="1:9" s="309" customFormat="1" ht="18" customHeight="1">
      <c r="A1" s="308" t="s">
        <v>347</v>
      </c>
      <c r="D1" s="311"/>
      <c r="E1" s="310"/>
      <c r="F1" s="310"/>
      <c r="G1" s="311"/>
      <c r="H1" s="311"/>
      <c r="I1" s="311"/>
    </row>
    <row r="2" spans="1:9" s="312" customFormat="1" ht="13.5" customHeight="1">
      <c r="A2" s="313" t="s">
        <v>348</v>
      </c>
      <c r="C2" s="313"/>
      <c r="D2" s="314"/>
      <c r="E2" s="313"/>
      <c r="F2" s="313"/>
      <c r="G2" s="314"/>
      <c r="H2" s="314"/>
      <c r="I2" s="314"/>
    </row>
    <row r="3" spans="1:9">
      <c r="A3" s="6"/>
      <c r="B3" s="6"/>
      <c r="C3" s="6"/>
      <c r="D3" s="315"/>
      <c r="E3" s="6"/>
      <c r="F3" s="316" t="s">
        <v>310</v>
      </c>
      <c r="G3" s="315"/>
      <c r="H3" s="315"/>
      <c r="I3" s="315"/>
    </row>
    <row r="4" spans="1:9" ht="21.75" customHeight="1">
      <c r="A4" s="362"/>
      <c r="B4" s="363"/>
      <c r="C4" s="364" t="s">
        <v>204</v>
      </c>
      <c r="D4" s="321" t="s">
        <v>166</v>
      </c>
      <c r="E4" s="322"/>
      <c r="F4" s="323"/>
      <c r="G4" s="315"/>
      <c r="H4" s="315"/>
      <c r="I4" s="315"/>
    </row>
    <row r="5" spans="1:9" ht="39" customHeight="1">
      <c r="A5" s="365" t="s">
        <v>312</v>
      </c>
      <c r="B5" s="366"/>
      <c r="C5" s="367"/>
      <c r="D5" s="327"/>
      <c r="E5" s="328" t="s">
        <v>313</v>
      </c>
      <c r="F5" s="328" t="s">
        <v>314</v>
      </c>
      <c r="G5" s="315"/>
      <c r="H5" s="315"/>
      <c r="I5" s="315"/>
    </row>
    <row r="6" spans="1:9" ht="18" customHeight="1">
      <c r="A6" s="368"/>
      <c r="B6" s="362" t="s">
        <v>303</v>
      </c>
      <c r="C6" s="369"/>
      <c r="D6" s="357">
        <v>9</v>
      </c>
      <c r="E6" s="357">
        <v>7</v>
      </c>
      <c r="F6" s="357">
        <v>2</v>
      </c>
      <c r="G6" s="315"/>
      <c r="H6" s="315"/>
    </row>
    <row r="7" spans="1:9" ht="18" customHeight="1">
      <c r="A7" s="333"/>
      <c r="B7" s="333" t="s">
        <v>304</v>
      </c>
      <c r="C7" s="370"/>
      <c r="D7" s="359">
        <v>5</v>
      </c>
      <c r="E7" s="359">
        <v>2</v>
      </c>
      <c r="F7" s="359">
        <v>3</v>
      </c>
      <c r="G7" s="315"/>
      <c r="H7" s="315"/>
    </row>
    <row r="8" spans="1:9" ht="18" customHeight="1">
      <c r="A8" s="333"/>
      <c r="B8" s="333" t="s">
        <v>342</v>
      </c>
      <c r="C8" s="370"/>
      <c r="D8" s="359">
        <v>4</v>
      </c>
      <c r="E8" s="359">
        <v>3</v>
      </c>
      <c r="F8" s="359">
        <v>1</v>
      </c>
      <c r="G8" s="315"/>
      <c r="H8" s="315"/>
    </row>
    <row r="9" spans="1:9" ht="18" customHeight="1">
      <c r="A9" s="333"/>
      <c r="B9" s="333" t="s">
        <v>343</v>
      </c>
      <c r="C9" s="371"/>
      <c r="D9" s="359">
        <v>0</v>
      </c>
      <c r="E9" s="359">
        <v>0</v>
      </c>
      <c r="F9" s="359">
        <v>0</v>
      </c>
      <c r="G9" s="315"/>
      <c r="H9" s="315"/>
    </row>
    <row r="10" spans="1:9" ht="18" customHeight="1">
      <c r="A10" s="333"/>
      <c r="B10" s="333" t="s">
        <v>331</v>
      </c>
      <c r="C10" s="370"/>
      <c r="D10" s="359">
        <v>6</v>
      </c>
      <c r="E10" s="359">
        <v>6</v>
      </c>
      <c r="F10" s="359">
        <v>0</v>
      </c>
      <c r="G10" s="315"/>
      <c r="H10" s="315"/>
    </row>
    <row r="11" spans="1:9" ht="18" customHeight="1">
      <c r="A11" s="333"/>
      <c r="B11" s="333" t="s">
        <v>332</v>
      </c>
      <c r="C11" s="370"/>
      <c r="D11" s="359">
        <v>13</v>
      </c>
      <c r="E11" s="359">
        <v>7</v>
      </c>
      <c r="F11" s="359">
        <v>6</v>
      </c>
      <c r="G11" s="315"/>
      <c r="H11" s="315"/>
    </row>
    <row r="12" spans="1:9" ht="18" customHeight="1">
      <c r="A12" s="333"/>
      <c r="B12" s="333" t="s">
        <v>333</v>
      </c>
      <c r="C12" s="370"/>
      <c r="D12" s="359">
        <v>1</v>
      </c>
      <c r="E12" s="359">
        <v>0</v>
      </c>
      <c r="F12" s="359">
        <v>1</v>
      </c>
      <c r="G12" s="315"/>
      <c r="H12" s="315"/>
    </row>
    <row r="13" spans="1:9" ht="18" customHeight="1">
      <c r="A13" s="333"/>
      <c r="B13" s="333" t="s">
        <v>334</v>
      </c>
      <c r="C13" s="370"/>
      <c r="D13" s="359">
        <v>7</v>
      </c>
      <c r="E13" s="359">
        <v>6</v>
      </c>
      <c r="F13" s="359">
        <v>1</v>
      </c>
      <c r="G13" s="315"/>
      <c r="H13" s="315"/>
    </row>
    <row r="14" spans="1:9" ht="18" customHeight="1">
      <c r="A14" s="333"/>
      <c r="B14" s="333" t="s">
        <v>344</v>
      </c>
      <c r="C14" s="370"/>
      <c r="D14" s="358">
        <v>0</v>
      </c>
      <c r="E14" s="358">
        <v>0</v>
      </c>
      <c r="F14" s="358">
        <v>0</v>
      </c>
      <c r="G14" s="315"/>
      <c r="H14" s="315"/>
    </row>
    <row r="15" spans="1:9" ht="18" customHeight="1">
      <c r="A15" s="333"/>
      <c r="B15" s="372" t="s">
        <v>345</v>
      </c>
      <c r="C15" s="368" t="s">
        <v>335</v>
      </c>
      <c r="D15" s="357">
        <v>17</v>
      </c>
      <c r="E15" s="357">
        <v>12</v>
      </c>
      <c r="F15" s="357">
        <v>5</v>
      </c>
      <c r="G15" s="315"/>
      <c r="H15" s="315"/>
    </row>
    <row r="16" spans="1:9" ht="18" customHeight="1">
      <c r="A16" s="333"/>
      <c r="B16" s="373"/>
      <c r="C16" s="329" t="s">
        <v>336</v>
      </c>
      <c r="D16" s="359">
        <v>1</v>
      </c>
      <c r="E16" s="359">
        <v>0</v>
      </c>
      <c r="F16" s="359">
        <v>1</v>
      </c>
      <c r="G16" s="315"/>
      <c r="H16" s="315"/>
    </row>
    <row r="17" spans="1:9" ht="18" customHeight="1">
      <c r="A17" s="333"/>
      <c r="B17" s="373"/>
      <c r="C17" s="329" t="s">
        <v>346</v>
      </c>
      <c r="D17" s="359">
        <v>5</v>
      </c>
      <c r="E17" s="359">
        <v>5</v>
      </c>
      <c r="F17" s="359">
        <v>0</v>
      </c>
      <c r="G17" s="315"/>
      <c r="H17" s="315"/>
    </row>
    <row r="18" spans="1:9" ht="18" customHeight="1">
      <c r="A18" s="333"/>
      <c r="B18" s="373"/>
      <c r="C18" s="329" t="s">
        <v>337</v>
      </c>
      <c r="D18" s="359">
        <v>2</v>
      </c>
      <c r="E18" s="359">
        <v>1</v>
      </c>
      <c r="F18" s="359">
        <v>1</v>
      </c>
      <c r="G18" s="315"/>
      <c r="H18" s="315"/>
    </row>
    <row r="19" spans="1:9" ht="18" customHeight="1">
      <c r="A19" s="333"/>
      <c r="B19" s="373"/>
      <c r="C19" s="329" t="s">
        <v>338</v>
      </c>
      <c r="D19" s="359">
        <v>17</v>
      </c>
      <c r="E19" s="359">
        <v>9</v>
      </c>
      <c r="F19" s="359">
        <v>8</v>
      </c>
      <c r="G19" s="315"/>
      <c r="H19" s="315"/>
    </row>
    <row r="20" spans="1:9" ht="18" customHeight="1">
      <c r="A20" s="333"/>
      <c r="B20" s="373"/>
      <c r="C20" s="329" t="s">
        <v>339</v>
      </c>
      <c r="D20" s="359">
        <v>0</v>
      </c>
      <c r="E20" s="359">
        <v>0</v>
      </c>
      <c r="F20" s="359">
        <v>0</v>
      </c>
      <c r="G20" s="315"/>
      <c r="H20" s="315"/>
    </row>
    <row r="21" spans="1:9" ht="18" customHeight="1">
      <c r="A21" s="340"/>
      <c r="B21" s="373"/>
      <c r="C21" s="374" t="s">
        <v>248</v>
      </c>
      <c r="D21" s="358">
        <v>4</v>
      </c>
      <c r="E21" s="358">
        <v>4</v>
      </c>
      <c r="F21" s="358">
        <v>0</v>
      </c>
      <c r="G21" s="315"/>
      <c r="H21" s="315"/>
    </row>
    <row r="22" spans="1:9" ht="18" customHeight="1">
      <c r="A22" s="345"/>
      <c r="B22" s="375"/>
      <c r="C22" s="370" t="s">
        <v>223</v>
      </c>
      <c r="D22" s="359">
        <v>46</v>
      </c>
      <c r="E22" s="359">
        <v>31</v>
      </c>
      <c r="F22" s="359">
        <v>15</v>
      </c>
      <c r="G22" s="315"/>
      <c r="H22" s="315"/>
    </row>
    <row r="23" spans="1:9" ht="18" customHeight="1">
      <c r="A23" s="333"/>
      <c r="B23" s="362" t="s">
        <v>248</v>
      </c>
      <c r="C23" s="369"/>
      <c r="D23" s="357">
        <v>9</v>
      </c>
      <c r="E23" s="357">
        <v>5</v>
      </c>
      <c r="F23" s="357">
        <v>4</v>
      </c>
      <c r="G23" s="315"/>
      <c r="H23" s="315"/>
    </row>
    <row r="24" spans="1:9" ht="18" customHeight="1">
      <c r="A24" s="376"/>
      <c r="B24" s="377" t="s">
        <v>259</v>
      </c>
      <c r="C24" s="367"/>
      <c r="D24" s="358">
        <v>7</v>
      </c>
      <c r="E24" s="358">
        <v>6</v>
      </c>
      <c r="F24" s="358">
        <v>1</v>
      </c>
      <c r="G24" s="315"/>
      <c r="H24" s="315"/>
    </row>
    <row r="25" spans="1:9" ht="18" customHeight="1">
      <c r="A25" s="377" t="s">
        <v>324</v>
      </c>
      <c r="B25" s="366"/>
      <c r="C25" s="367"/>
      <c r="D25" s="385">
        <v>107</v>
      </c>
      <c r="E25" s="360">
        <v>73</v>
      </c>
      <c r="F25" s="386">
        <v>34</v>
      </c>
      <c r="G25" s="315"/>
      <c r="H25" s="315"/>
    </row>
    <row r="26" spans="1:9" ht="18" customHeight="1">
      <c r="A26" s="380" t="s">
        <v>325</v>
      </c>
      <c r="B26" s="381"/>
      <c r="C26" s="382"/>
      <c r="D26" s="360">
        <v>25</v>
      </c>
      <c r="E26" s="360">
        <v>18</v>
      </c>
      <c r="F26" s="360">
        <v>7</v>
      </c>
      <c r="G26" s="315"/>
      <c r="H26" s="315"/>
    </row>
    <row r="27" spans="1:9" ht="18" customHeight="1">
      <c r="A27" s="380" t="s">
        <v>223</v>
      </c>
      <c r="B27" s="381"/>
      <c r="C27" s="382"/>
      <c r="D27" s="360">
        <v>132</v>
      </c>
      <c r="E27" s="360">
        <v>91</v>
      </c>
      <c r="F27" s="360">
        <v>41</v>
      </c>
      <c r="G27" s="315"/>
      <c r="H27" s="315"/>
    </row>
    <row r="28" spans="1:9" ht="18" customHeight="1">
      <c r="A28" s="383"/>
      <c r="B28" s="383"/>
      <c r="C28" s="383"/>
      <c r="D28" s="384"/>
      <c r="E28" s="384"/>
      <c r="F28" s="384"/>
      <c r="G28" s="315"/>
      <c r="H28" s="315"/>
      <c r="I28" s="315"/>
    </row>
    <row r="29" spans="1:9" ht="35.25" customHeight="1">
      <c r="A29" s="355" t="s">
        <v>330</v>
      </c>
      <c r="B29" s="355"/>
      <c r="C29" s="355"/>
      <c r="D29" s="355"/>
      <c r="E29" s="355"/>
      <c r="F29" s="355"/>
      <c r="G29" s="355"/>
      <c r="H29" s="355"/>
      <c r="I29" s="315"/>
    </row>
    <row r="30" spans="1:9">
      <c r="A30" s="361"/>
      <c r="B30" s="6"/>
      <c r="C30" s="6"/>
      <c r="D30" s="384"/>
      <c r="E30" s="384"/>
      <c r="F30" s="384"/>
      <c r="G30" s="315"/>
      <c r="H30" s="315"/>
      <c r="I30" s="315"/>
    </row>
    <row r="31" spans="1:9">
      <c r="B31" s="315"/>
      <c r="C31" s="315"/>
      <c r="D31" s="384"/>
      <c r="E31" s="384"/>
      <c r="F31" s="384"/>
      <c r="G31" s="315"/>
      <c r="H31" s="315"/>
      <c r="I31" s="315"/>
    </row>
    <row r="32" spans="1:9">
      <c r="A32" s="383"/>
      <c r="B32" s="383"/>
      <c r="C32" s="383"/>
      <c r="D32" s="384"/>
      <c r="E32" s="384"/>
      <c r="F32" s="384"/>
      <c r="G32" s="315"/>
      <c r="H32" s="315"/>
      <c r="I32" s="315"/>
    </row>
    <row r="33" spans="5:6">
      <c r="E33" s="6"/>
      <c r="F33" s="6"/>
    </row>
    <row r="34" spans="5:6">
      <c r="E34" s="6"/>
      <c r="F34" s="6"/>
    </row>
    <row r="35" spans="5:6">
      <c r="E35" s="315"/>
      <c r="F35" s="315"/>
    </row>
  </sheetData>
  <mergeCells count="2">
    <mergeCell ref="B15:B21"/>
    <mergeCell ref="A29:H29"/>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73E1E4-182A-4A4A-BB08-163C84869F31}">
  <sheetPr codeName="Sheet74">
    <pageSetUpPr fitToPage="1"/>
  </sheetPr>
  <dimension ref="A1:Q22"/>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13.125" style="392" customWidth="1"/>
    <col min="2" max="2" width="17" style="392" customWidth="1"/>
    <col min="3" max="13" width="8.75" style="392" customWidth="1"/>
    <col min="14" max="14" width="8.25" style="392" customWidth="1"/>
    <col min="15" max="16" width="10.625" style="392" customWidth="1"/>
    <col min="17" max="17" width="5.375" style="392" customWidth="1"/>
    <col min="18" max="256" width="9" style="392"/>
    <col min="257" max="257" width="7" style="392" customWidth="1"/>
    <col min="258" max="258" width="6.625" style="392" customWidth="1"/>
    <col min="259" max="269" width="8.75" style="392" customWidth="1"/>
    <col min="270" max="270" width="8.25" style="392" customWidth="1"/>
    <col min="271" max="272" width="6.5" style="392" customWidth="1"/>
    <col min="273" max="273" width="5.375" style="392" customWidth="1"/>
    <col min="274" max="512" width="9" style="392"/>
    <col min="513" max="513" width="7" style="392" customWidth="1"/>
    <col min="514" max="514" width="6.625" style="392" customWidth="1"/>
    <col min="515" max="525" width="8.75" style="392" customWidth="1"/>
    <col min="526" max="526" width="8.25" style="392" customWidth="1"/>
    <col min="527" max="528" width="6.5" style="392" customWidth="1"/>
    <col min="529" max="529" width="5.375" style="392" customWidth="1"/>
    <col min="530" max="768" width="9" style="392"/>
    <col min="769" max="769" width="7" style="392" customWidth="1"/>
    <col min="770" max="770" width="6.625" style="392" customWidth="1"/>
    <col min="771" max="781" width="8.75" style="392" customWidth="1"/>
    <col min="782" max="782" width="8.25" style="392" customWidth="1"/>
    <col min="783" max="784" width="6.5" style="392" customWidth="1"/>
    <col min="785" max="785" width="5.375" style="392" customWidth="1"/>
    <col min="786" max="1024" width="9" style="392"/>
    <col min="1025" max="1025" width="7" style="392" customWidth="1"/>
    <col min="1026" max="1026" width="6.625" style="392" customWidth="1"/>
    <col min="1027" max="1037" width="8.75" style="392" customWidth="1"/>
    <col min="1038" max="1038" width="8.25" style="392" customWidth="1"/>
    <col min="1039" max="1040" width="6.5" style="392" customWidth="1"/>
    <col min="1041" max="1041" width="5.375" style="392" customWidth="1"/>
    <col min="1042" max="1280" width="9" style="392"/>
    <col min="1281" max="1281" width="7" style="392" customWidth="1"/>
    <col min="1282" max="1282" width="6.625" style="392" customWidth="1"/>
    <col min="1283" max="1293" width="8.75" style="392" customWidth="1"/>
    <col min="1294" max="1294" width="8.25" style="392" customWidth="1"/>
    <col min="1295" max="1296" width="6.5" style="392" customWidth="1"/>
    <col min="1297" max="1297" width="5.375" style="392" customWidth="1"/>
    <col min="1298" max="1536" width="9" style="392"/>
    <col min="1537" max="1537" width="7" style="392" customWidth="1"/>
    <col min="1538" max="1538" width="6.625" style="392" customWidth="1"/>
    <col min="1539" max="1549" width="8.75" style="392" customWidth="1"/>
    <col min="1550" max="1550" width="8.25" style="392" customWidth="1"/>
    <col min="1551" max="1552" width="6.5" style="392" customWidth="1"/>
    <col min="1553" max="1553" width="5.375" style="392" customWidth="1"/>
    <col min="1554" max="1792" width="9" style="392"/>
    <col min="1793" max="1793" width="7" style="392" customWidth="1"/>
    <col min="1794" max="1794" width="6.625" style="392" customWidth="1"/>
    <col min="1795" max="1805" width="8.75" style="392" customWidth="1"/>
    <col min="1806" max="1806" width="8.25" style="392" customWidth="1"/>
    <col min="1807" max="1808" width="6.5" style="392" customWidth="1"/>
    <col min="1809" max="1809" width="5.375" style="392" customWidth="1"/>
    <col min="1810" max="2048" width="9" style="392"/>
    <col min="2049" max="2049" width="7" style="392" customWidth="1"/>
    <col min="2050" max="2050" width="6.625" style="392" customWidth="1"/>
    <col min="2051" max="2061" width="8.75" style="392" customWidth="1"/>
    <col min="2062" max="2062" width="8.25" style="392" customWidth="1"/>
    <col min="2063" max="2064" width="6.5" style="392" customWidth="1"/>
    <col min="2065" max="2065" width="5.375" style="392" customWidth="1"/>
    <col min="2066" max="2304" width="9" style="392"/>
    <col min="2305" max="2305" width="7" style="392" customWidth="1"/>
    <col min="2306" max="2306" width="6.625" style="392" customWidth="1"/>
    <col min="2307" max="2317" width="8.75" style="392" customWidth="1"/>
    <col min="2318" max="2318" width="8.25" style="392" customWidth="1"/>
    <col min="2319" max="2320" width="6.5" style="392" customWidth="1"/>
    <col min="2321" max="2321" width="5.375" style="392" customWidth="1"/>
    <col min="2322" max="2560" width="9" style="392"/>
    <col min="2561" max="2561" width="7" style="392" customWidth="1"/>
    <col min="2562" max="2562" width="6.625" style="392" customWidth="1"/>
    <col min="2563" max="2573" width="8.75" style="392" customWidth="1"/>
    <col min="2574" max="2574" width="8.25" style="392" customWidth="1"/>
    <col min="2575" max="2576" width="6.5" style="392" customWidth="1"/>
    <col min="2577" max="2577" width="5.375" style="392" customWidth="1"/>
    <col min="2578" max="2816" width="9" style="392"/>
    <col min="2817" max="2817" width="7" style="392" customWidth="1"/>
    <col min="2818" max="2818" width="6.625" style="392" customWidth="1"/>
    <col min="2819" max="2829" width="8.75" style="392" customWidth="1"/>
    <col min="2830" max="2830" width="8.25" style="392" customWidth="1"/>
    <col min="2831" max="2832" width="6.5" style="392" customWidth="1"/>
    <col min="2833" max="2833" width="5.375" style="392" customWidth="1"/>
    <col min="2834" max="3072" width="9" style="392"/>
    <col min="3073" max="3073" width="7" style="392" customWidth="1"/>
    <col min="3074" max="3074" width="6.625" style="392" customWidth="1"/>
    <col min="3075" max="3085" width="8.75" style="392" customWidth="1"/>
    <col min="3086" max="3086" width="8.25" style="392" customWidth="1"/>
    <col min="3087" max="3088" width="6.5" style="392" customWidth="1"/>
    <col min="3089" max="3089" width="5.375" style="392" customWidth="1"/>
    <col min="3090" max="3328" width="9" style="392"/>
    <col min="3329" max="3329" width="7" style="392" customWidth="1"/>
    <col min="3330" max="3330" width="6.625" style="392" customWidth="1"/>
    <col min="3331" max="3341" width="8.75" style="392" customWidth="1"/>
    <col min="3342" max="3342" width="8.25" style="392" customWidth="1"/>
    <col min="3343" max="3344" width="6.5" style="392" customWidth="1"/>
    <col min="3345" max="3345" width="5.375" style="392" customWidth="1"/>
    <col min="3346" max="3584" width="9" style="392"/>
    <col min="3585" max="3585" width="7" style="392" customWidth="1"/>
    <col min="3586" max="3586" width="6.625" style="392" customWidth="1"/>
    <col min="3587" max="3597" width="8.75" style="392" customWidth="1"/>
    <col min="3598" max="3598" width="8.25" style="392" customWidth="1"/>
    <col min="3599" max="3600" width="6.5" style="392" customWidth="1"/>
    <col min="3601" max="3601" width="5.375" style="392" customWidth="1"/>
    <col min="3602" max="3840" width="9" style="392"/>
    <col min="3841" max="3841" width="7" style="392" customWidth="1"/>
    <col min="3842" max="3842" width="6.625" style="392" customWidth="1"/>
    <col min="3843" max="3853" width="8.75" style="392" customWidth="1"/>
    <col min="3854" max="3854" width="8.25" style="392" customWidth="1"/>
    <col min="3855" max="3856" width="6.5" style="392" customWidth="1"/>
    <col min="3857" max="3857" width="5.375" style="392" customWidth="1"/>
    <col min="3858" max="4096" width="9" style="392"/>
    <col min="4097" max="4097" width="7" style="392" customWidth="1"/>
    <col min="4098" max="4098" width="6.625" style="392" customWidth="1"/>
    <col min="4099" max="4109" width="8.75" style="392" customWidth="1"/>
    <col min="4110" max="4110" width="8.25" style="392" customWidth="1"/>
    <col min="4111" max="4112" width="6.5" style="392" customWidth="1"/>
    <col min="4113" max="4113" width="5.375" style="392" customWidth="1"/>
    <col min="4114" max="4352" width="9" style="392"/>
    <col min="4353" max="4353" width="7" style="392" customWidth="1"/>
    <col min="4354" max="4354" width="6.625" style="392" customWidth="1"/>
    <col min="4355" max="4365" width="8.75" style="392" customWidth="1"/>
    <col min="4366" max="4366" width="8.25" style="392" customWidth="1"/>
    <col min="4367" max="4368" width="6.5" style="392" customWidth="1"/>
    <col min="4369" max="4369" width="5.375" style="392" customWidth="1"/>
    <col min="4370" max="4608" width="9" style="392"/>
    <col min="4609" max="4609" width="7" style="392" customWidth="1"/>
    <col min="4610" max="4610" width="6.625" style="392" customWidth="1"/>
    <col min="4611" max="4621" width="8.75" style="392" customWidth="1"/>
    <col min="4622" max="4622" width="8.25" style="392" customWidth="1"/>
    <col min="4623" max="4624" width="6.5" style="392" customWidth="1"/>
    <col min="4625" max="4625" width="5.375" style="392" customWidth="1"/>
    <col min="4626" max="4864" width="9" style="392"/>
    <col min="4865" max="4865" width="7" style="392" customWidth="1"/>
    <col min="4866" max="4866" width="6.625" style="392" customWidth="1"/>
    <col min="4867" max="4877" width="8.75" style="392" customWidth="1"/>
    <col min="4878" max="4878" width="8.25" style="392" customWidth="1"/>
    <col min="4879" max="4880" width="6.5" style="392" customWidth="1"/>
    <col min="4881" max="4881" width="5.375" style="392" customWidth="1"/>
    <col min="4882" max="5120" width="9" style="392"/>
    <col min="5121" max="5121" width="7" style="392" customWidth="1"/>
    <col min="5122" max="5122" width="6.625" style="392" customWidth="1"/>
    <col min="5123" max="5133" width="8.75" style="392" customWidth="1"/>
    <col min="5134" max="5134" width="8.25" style="392" customWidth="1"/>
    <col min="5135" max="5136" width="6.5" style="392" customWidth="1"/>
    <col min="5137" max="5137" width="5.375" style="392" customWidth="1"/>
    <col min="5138" max="5376" width="9" style="392"/>
    <col min="5377" max="5377" width="7" style="392" customWidth="1"/>
    <col min="5378" max="5378" width="6.625" style="392" customWidth="1"/>
    <col min="5379" max="5389" width="8.75" style="392" customWidth="1"/>
    <col min="5390" max="5390" width="8.25" style="392" customWidth="1"/>
    <col min="5391" max="5392" width="6.5" style="392" customWidth="1"/>
    <col min="5393" max="5393" width="5.375" style="392" customWidth="1"/>
    <col min="5394" max="5632" width="9" style="392"/>
    <col min="5633" max="5633" width="7" style="392" customWidth="1"/>
    <col min="5634" max="5634" width="6.625" style="392" customWidth="1"/>
    <col min="5635" max="5645" width="8.75" style="392" customWidth="1"/>
    <col min="5646" max="5646" width="8.25" style="392" customWidth="1"/>
    <col min="5647" max="5648" width="6.5" style="392" customWidth="1"/>
    <col min="5649" max="5649" width="5.375" style="392" customWidth="1"/>
    <col min="5650" max="5888" width="9" style="392"/>
    <col min="5889" max="5889" width="7" style="392" customWidth="1"/>
    <col min="5890" max="5890" width="6.625" style="392" customWidth="1"/>
    <col min="5891" max="5901" width="8.75" style="392" customWidth="1"/>
    <col min="5902" max="5902" width="8.25" style="392" customWidth="1"/>
    <col min="5903" max="5904" width="6.5" style="392" customWidth="1"/>
    <col min="5905" max="5905" width="5.375" style="392" customWidth="1"/>
    <col min="5906" max="6144" width="9" style="392"/>
    <col min="6145" max="6145" width="7" style="392" customWidth="1"/>
    <col min="6146" max="6146" width="6.625" style="392" customWidth="1"/>
    <col min="6147" max="6157" width="8.75" style="392" customWidth="1"/>
    <col min="6158" max="6158" width="8.25" style="392" customWidth="1"/>
    <col min="6159" max="6160" width="6.5" style="392" customWidth="1"/>
    <col min="6161" max="6161" width="5.375" style="392" customWidth="1"/>
    <col min="6162" max="6400" width="9" style="392"/>
    <col min="6401" max="6401" width="7" style="392" customWidth="1"/>
    <col min="6402" max="6402" width="6.625" style="392" customWidth="1"/>
    <col min="6403" max="6413" width="8.75" style="392" customWidth="1"/>
    <col min="6414" max="6414" width="8.25" style="392" customWidth="1"/>
    <col min="6415" max="6416" width="6.5" style="392" customWidth="1"/>
    <col min="6417" max="6417" width="5.375" style="392" customWidth="1"/>
    <col min="6418" max="6656" width="9" style="392"/>
    <col min="6657" max="6657" width="7" style="392" customWidth="1"/>
    <col min="6658" max="6658" width="6.625" style="392" customWidth="1"/>
    <col min="6659" max="6669" width="8.75" style="392" customWidth="1"/>
    <col min="6670" max="6670" width="8.25" style="392" customWidth="1"/>
    <col min="6671" max="6672" width="6.5" style="392" customWidth="1"/>
    <col min="6673" max="6673" width="5.375" style="392" customWidth="1"/>
    <col min="6674" max="6912" width="9" style="392"/>
    <col min="6913" max="6913" width="7" style="392" customWidth="1"/>
    <col min="6914" max="6914" width="6.625" style="392" customWidth="1"/>
    <col min="6915" max="6925" width="8.75" style="392" customWidth="1"/>
    <col min="6926" max="6926" width="8.25" style="392" customWidth="1"/>
    <col min="6927" max="6928" width="6.5" style="392" customWidth="1"/>
    <col min="6929" max="6929" width="5.375" style="392" customWidth="1"/>
    <col min="6930" max="7168" width="9" style="392"/>
    <col min="7169" max="7169" width="7" style="392" customWidth="1"/>
    <col min="7170" max="7170" width="6.625" style="392" customWidth="1"/>
    <col min="7171" max="7181" width="8.75" style="392" customWidth="1"/>
    <col min="7182" max="7182" width="8.25" style="392" customWidth="1"/>
    <col min="7183" max="7184" width="6.5" style="392" customWidth="1"/>
    <col min="7185" max="7185" width="5.375" style="392" customWidth="1"/>
    <col min="7186" max="7424" width="9" style="392"/>
    <col min="7425" max="7425" width="7" style="392" customWidth="1"/>
    <col min="7426" max="7426" width="6.625" style="392" customWidth="1"/>
    <col min="7427" max="7437" width="8.75" style="392" customWidth="1"/>
    <col min="7438" max="7438" width="8.25" style="392" customWidth="1"/>
    <col min="7439" max="7440" width="6.5" style="392" customWidth="1"/>
    <col min="7441" max="7441" width="5.375" style="392" customWidth="1"/>
    <col min="7442" max="7680" width="9" style="392"/>
    <col min="7681" max="7681" width="7" style="392" customWidth="1"/>
    <col min="7682" max="7682" width="6.625" style="392" customWidth="1"/>
    <col min="7683" max="7693" width="8.75" style="392" customWidth="1"/>
    <col min="7694" max="7694" width="8.25" style="392" customWidth="1"/>
    <col min="7695" max="7696" width="6.5" style="392" customWidth="1"/>
    <col min="7697" max="7697" width="5.375" style="392" customWidth="1"/>
    <col min="7698" max="7936" width="9" style="392"/>
    <col min="7937" max="7937" width="7" style="392" customWidth="1"/>
    <col min="7938" max="7938" width="6.625" style="392" customWidth="1"/>
    <col min="7939" max="7949" width="8.75" style="392" customWidth="1"/>
    <col min="7950" max="7950" width="8.25" style="392" customWidth="1"/>
    <col min="7951" max="7952" width="6.5" style="392" customWidth="1"/>
    <col min="7953" max="7953" width="5.375" style="392" customWidth="1"/>
    <col min="7954" max="8192" width="9" style="392"/>
    <col min="8193" max="8193" width="7" style="392" customWidth="1"/>
    <col min="8194" max="8194" width="6.625" style="392" customWidth="1"/>
    <col min="8195" max="8205" width="8.75" style="392" customWidth="1"/>
    <col min="8206" max="8206" width="8.25" style="392" customWidth="1"/>
    <col min="8207" max="8208" width="6.5" style="392" customWidth="1"/>
    <col min="8209" max="8209" width="5.375" style="392" customWidth="1"/>
    <col min="8210" max="8448" width="9" style="392"/>
    <col min="8449" max="8449" width="7" style="392" customWidth="1"/>
    <col min="8450" max="8450" width="6.625" style="392" customWidth="1"/>
    <col min="8451" max="8461" width="8.75" style="392" customWidth="1"/>
    <col min="8462" max="8462" width="8.25" style="392" customWidth="1"/>
    <col min="8463" max="8464" width="6.5" style="392" customWidth="1"/>
    <col min="8465" max="8465" width="5.375" style="392" customWidth="1"/>
    <col min="8466" max="8704" width="9" style="392"/>
    <col min="8705" max="8705" width="7" style="392" customWidth="1"/>
    <col min="8706" max="8706" width="6.625" style="392" customWidth="1"/>
    <col min="8707" max="8717" width="8.75" style="392" customWidth="1"/>
    <col min="8718" max="8718" width="8.25" style="392" customWidth="1"/>
    <col min="8719" max="8720" width="6.5" style="392" customWidth="1"/>
    <col min="8721" max="8721" width="5.375" style="392" customWidth="1"/>
    <col min="8722" max="8960" width="9" style="392"/>
    <col min="8961" max="8961" width="7" style="392" customWidth="1"/>
    <col min="8962" max="8962" width="6.625" style="392" customWidth="1"/>
    <col min="8963" max="8973" width="8.75" style="392" customWidth="1"/>
    <col min="8974" max="8974" width="8.25" style="392" customWidth="1"/>
    <col min="8975" max="8976" width="6.5" style="392" customWidth="1"/>
    <col min="8977" max="8977" width="5.375" style="392" customWidth="1"/>
    <col min="8978" max="9216" width="9" style="392"/>
    <col min="9217" max="9217" width="7" style="392" customWidth="1"/>
    <col min="9218" max="9218" width="6.625" style="392" customWidth="1"/>
    <col min="9219" max="9229" width="8.75" style="392" customWidth="1"/>
    <col min="9230" max="9230" width="8.25" style="392" customWidth="1"/>
    <col min="9231" max="9232" width="6.5" style="392" customWidth="1"/>
    <col min="9233" max="9233" width="5.375" style="392" customWidth="1"/>
    <col min="9234" max="9472" width="9" style="392"/>
    <col min="9473" max="9473" width="7" style="392" customWidth="1"/>
    <col min="9474" max="9474" width="6.625" style="392" customWidth="1"/>
    <col min="9475" max="9485" width="8.75" style="392" customWidth="1"/>
    <col min="9486" max="9486" width="8.25" style="392" customWidth="1"/>
    <col min="9487" max="9488" width="6.5" style="392" customWidth="1"/>
    <col min="9489" max="9489" width="5.375" style="392" customWidth="1"/>
    <col min="9490" max="9728" width="9" style="392"/>
    <col min="9729" max="9729" width="7" style="392" customWidth="1"/>
    <col min="9730" max="9730" width="6.625" style="392" customWidth="1"/>
    <col min="9731" max="9741" width="8.75" style="392" customWidth="1"/>
    <col min="9742" max="9742" width="8.25" style="392" customWidth="1"/>
    <col min="9743" max="9744" width="6.5" style="392" customWidth="1"/>
    <col min="9745" max="9745" width="5.375" style="392" customWidth="1"/>
    <col min="9746" max="9984" width="9" style="392"/>
    <col min="9985" max="9985" width="7" style="392" customWidth="1"/>
    <col min="9986" max="9986" width="6.625" style="392" customWidth="1"/>
    <col min="9987" max="9997" width="8.75" style="392" customWidth="1"/>
    <col min="9998" max="9998" width="8.25" style="392" customWidth="1"/>
    <col min="9999" max="10000" width="6.5" style="392" customWidth="1"/>
    <col min="10001" max="10001" width="5.375" style="392" customWidth="1"/>
    <col min="10002" max="10240" width="9" style="392"/>
    <col min="10241" max="10241" width="7" style="392" customWidth="1"/>
    <col min="10242" max="10242" width="6.625" style="392" customWidth="1"/>
    <col min="10243" max="10253" width="8.75" style="392" customWidth="1"/>
    <col min="10254" max="10254" width="8.25" style="392" customWidth="1"/>
    <col min="10255" max="10256" width="6.5" style="392" customWidth="1"/>
    <col min="10257" max="10257" width="5.375" style="392" customWidth="1"/>
    <col min="10258" max="10496" width="9" style="392"/>
    <col min="10497" max="10497" width="7" style="392" customWidth="1"/>
    <col min="10498" max="10498" width="6.625" style="392" customWidth="1"/>
    <col min="10499" max="10509" width="8.75" style="392" customWidth="1"/>
    <col min="10510" max="10510" width="8.25" style="392" customWidth="1"/>
    <col min="10511" max="10512" width="6.5" style="392" customWidth="1"/>
    <col min="10513" max="10513" width="5.375" style="392" customWidth="1"/>
    <col min="10514" max="10752" width="9" style="392"/>
    <col min="10753" max="10753" width="7" style="392" customWidth="1"/>
    <col min="10754" max="10754" width="6.625" style="392" customWidth="1"/>
    <col min="10755" max="10765" width="8.75" style="392" customWidth="1"/>
    <col min="10766" max="10766" width="8.25" style="392" customWidth="1"/>
    <col min="10767" max="10768" width="6.5" style="392" customWidth="1"/>
    <col min="10769" max="10769" width="5.375" style="392" customWidth="1"/>
    <col min="10770" max="11008" width="9" style="392"/>
    <col min="11009" max="11009" width="7" style="392" customWidth="1"/>
    <col min="11010" max="11010" width="6.625" style="392" customWidth="1"/>
    <col min="11011" max="11021" width="8.75" style="392" customWidth="1"/>
    <col min="11022" max="11022" width="8.25" style="392" customWidth="1"/>
    <col min="11023" max="11024" width="6.5" style="392" customWidth="1"/>
    <col min="11025" max="11025" width="5.375" style="392" customWidth="1"/>
    <col min="11026" max="11264" width="9" style="392"/>
    <col min="11265" max="11265" width="7" style="392" customWidth="1"/>
    <col min="11266" max="11266" width="6.625" style="392" customWidth="1"/>
    <col min="11267" max="11277" width="8.75" style="392" customWidth="1"/>
    <col min="11278" max="11278" width="8.25" style="392" customWidth="1"/>
    <col min="11279" max="11280" width="6.5" style="392" customWidth="1"/>
    <col min="11281" max="11281" width="5.375" style="392" customWidth="1"/>
    <col min="11282" max="11520" width="9" style="392"/>
    <col min="11521" max="11521" width="7" style="392" customWidth="1"/>
    <col min="11522" max="11522" width="6.625" style="392" customWidth="1"/>
    <col min="11523" max="11533" width="8.75" style="392" customWidth="1"/>
    <col min="11534" max="11534" width="8.25" style="392" customWidth="1"/>
    <col min="11535" max="11536" width="6.5" style="392" customWidth="1"/>
    <col min="11537" max="11537" width="5.375" style="392" customWidth="1"/>
    <col min="11538" max="11776" width="9" style="392"/>
    <col min="11777" max="11777" width="7" style="392" customWidth="1"/>
    <col min="11778" max="11778" width="6.625" style="392" customWidth="1"/>
    <col min="11779" max="11789" width="8.75" style="392" customWidth="1"/>
    <col min="11790" max="11790" width="8.25" style="392" customWidth="1"/>
    <col min="11791" max="11792" width="6.5" style="392" customWidth="1"/>
    <col min="11793" max="11793" width="5.375" style="392" customWidth="1"/>
    <col min="11794" max="12032" width="9" style="392"/>
    <col min="12033" max="12033" width="7" style="392" customWidth="1"/>
    <col min="12034" max="12034" width="6.625" style="392" customWidth="1"/>
    <col min="12035" max="12045" width="8.75" style="392" customWidth="1"/>
    <col min="12046" max="12046" width="8.25" style="392" customWidth="1"/>
    <col min="12047" max="12048" width="6.5" style="392" customWidth="1"/>
    <col min="12049" max="12049" width="5.375" style="392" customWidth="1"/>
    <col min="12050" max="12288" width="9" style="392"/>
    <col min="12289" max="12289" width="7" style="392" customWidth="1"/>
    <col min="12290" max="12290" width="6.625" style="392" customWidth="1"/>
    <col min="12291" max="12301" width="8.75" style="392" customWidth="1"/>
    <col min="12302" max="12302" width="8.25" style="392" customWidth="1"/>
    <col min="12303" max="12304" width="6.5" style="392" customWidth="1"/>
    <col min="12305" max="12305" width="5.375" style="392" customWidth="1"/>
    <col min="12306" max="12544" width="9" style="392"/>
    <col min="12545" max="12545" width="7" style="392" customWidth="1"/>
    <col min="12546" max="12546" width="6.625" style="392" customWidth="1"/>
    <col min="12547" max="12557" width="8.75" style="392" customWidth="1"/>
    <col min="12558" max="12558" width="8.25" style="392" customWidth="1"/>
    <col min="12559" max="12560" width="6.5" style="392" customWidth="1"/>
    <col min="12561" max="12561" width="5.375" style="392" customWidth="1"/>
    <col min="12562" max="12800" width="9" style="392"/>
    <col min="12801" max="12801" width="7" style="392" customWidth="1"/>
    <col min="12802" max="12802" width="6.625" style="392" customWidth="1"/>
    <col min="12803" max="12813" width="8.75" style="392" customWidth="1"/>
    <col min="12814" max="12814" width="8.25" style="392" customWidth="1"/>
    <col min="12815" max="12816" width="6.5" style="392" customWidth="1"/>
    <col min="12817" max="12817" width="5.375" style="392" customWidth="1"/>
    <col min="12818" max="13056" width="9" style="392"/>
    <col min="13057" max="13057" width="7" style="392" customWidth="1"/>
    <col min="13058" max="13058" width="6.625" style="392" customWidth="1"/>
    <col min="13059" max="13069" width="8.75" style="392" customWidth="1"/>
    <col min="13070" max="13070" width="8.25" style="392" customWidth="1"/>
    <col min="13071" max="13072" width="6.5" style="392" customWidth="1"/>
    <col min="13073" max="13073" width="5.375" style="392" customWidth="1"/>
    <col min="13074" max="13312" width="9" style="392"/>
    <col min="13313" max="13313" width="7" style="392" customWidth="1"/>
    <col min="13314" max="13314" width="6.625" style="392" customWidth="1"/>
    <col min="13315" max="13325" width="8.75" style="392" customWidth="1"/>
    <col min="13326" max="13326" width="8.25" style="392" customWidth="1"/>
    <col min="13327" max="13328" width="6.5" style="392" customWidth="1"/>
    <col min="13329" max="13329" width="5.375" style="392" customWidth="1"/>
    <col min="13330" max="13568" width="9" style="392"/>
    <col min="13569" max="13569" width="7" style="392" customWidth="1"/>
    <col min="13570" max="13570" width="6.625" style="392" customWidth="1"/>
    <col min="13571" max="13581" width="8.75" style="392" customWidth="1"/>
    <col min="13582" max="13582" width="8.25" style="392" customWidth="1"/>
    <col min="13583" max="13584" width="6.5" style="392" customWidth="1"/>
    <col min="13585" max="13585" width="5.375" style="392" customWidth="1"/>
    <col min="13586" max="13824" width="9" style="392"/>
    <col min="13825" max="13825" width="7" style="392" customWidth="1"/>
    <col min="13826" max="13826" width="6.625" style="392" customWidth="1"/>
    <col min="13827" max="13837" width="8.75" style="392" customWidth="1"/>
    <col min="13838" max="13838" width="8.25" style="392" customWidth="1"/>
    <col min="13839" max="13840" width="6.5" style="392" customWidth="1"/>
    <col min="13841" max="13841" width="5.375" style="392" customWidth="1"/>
    <col min="13842" max="14080" width="9" style="392"/>
    <col min="14081" max="14081" width="7" style="392" customWidth="1"/>
    <col min="14082" max="14082" width="6.625" style="392" customWidth="1"/>
    <col min="14083" max="14093" width="8.75" style="392" customWidth="1"/>
    <col min="14094" max="14094" width="8.25" style="392" customWidth="1"/>
    <col min="14095" max="14096" width="6.5" style="392" customWidth="1"/>
    <col min="14097" max="14097" width="5.375" style="392" customWidth="1"/>
    <col min="14098" max="14336" width="9" style="392"/>
    <col min="14337" max="14337" width="7" style="392" customWidth="1"/>
    <col min="14338" max="14338" width="6.625" style="392" customWidth="1"/>
    <col min="14339" max="14349" width="8.75" style="392" customWidth="1"/>
    <col min="14350" max="14350" width="8.25" style="392" customWidth="1"/>
    <col min="14351" max="14352" width="6.5" style="392" customWidth="1"/>
    <col min="14353" max="14353" width="5.375" style="392" customWidth="1"/>
    <col min="14354" max="14592" width="9" style="392"/>
    <col min="14593" max="14593" width="7" style="392" customWidth="1"/>
    <col min="14594" max="14594" width="6.625" style="392" customWidth="1"/>
    <col min="14595" max="14605" width="8.75" style="392" customWidth="1"/>
    <col min="14606" max="14606" width="8.25" style="392" customWidth="1"/>
    <col min="14607" max="14608" width="6.5" style="392" customWidth="1"/>
    <col min="14609" max="14609" width="5.375" style="392" customWidth="1"/>
    <col min="14610" max="14848" width="9" style="392"/>
    <col min="14849" max="14849" width="7" style="392" customWidth="1"/>
    <col min="14850" max="14850" width="6.625" style="392" customWidth="1"/>
    <col min="14851" max="14861" width="8.75" style="392" customWidth="1"/>
    <col min="14862" max="14862" width="8.25" style="392" customWidth="1"/>
    <col min="14863" max="14864" width="6.5" style="392" customWidth="1"/>
    <col min="14865" max="14865" width="5.375" style="392" customWidth="1"/>
    <col min="14866" max="15104" width="9" style="392"/>
    <col min="15105" max="15105" width="7" style="392" customWidth="1"/>
    <col min="15106" max="15106" width="6.625" style="392" customWidth="1"/>
    <col min="15107" max="15117" width="8.75" style="392" customWidth="1"/>
    <col min="15118" max="15118" width="8.25" style="392" customWidth="1"/>
    <col min="15119" max="15120" width="6.5" style="392" customWidth="1"/>
    <col min="15121" max="15121" width="5.375" style="392" customWidth="1"/>
    <col min="15122" max="15360" width="9" style="392"/>
    <col min="15361" max="15361" width="7" style="392" customWidth="1"/>
    <col min="15362" max="15362" width="6.625" style="392" customWidth="1"/>
    <col min="15363" max="15373" width="8.75" style="392" customWidth="1"/>
    <col min="15374" max="15374" width="8.25" style="392" customWidth="1"/>
    <col min="15375" max="15376" width="6.5" style="392" customWidth="1"/>
    <col min="15377" max="15377" width="5.375" style="392" customWidth="1"/>
    <col min="15378" max="15616" width="9" style="392"/>
    <col min="15617" max="15617" width="7" style="392" customWidth="1"/>
    <col min="15618" max="15618" width="6.625" style="392" customWidth="1"/>
    <col min="15619" max="15629" width="8.75" style="392" customWidth="1"/>
    <col min="15630" max="15630" width="8.25" style="392" customWidth="1"/>
    <col min="15631" max="15632" width="6.5" style="392" customWidth="1"/>
    <col min="15633" max="15633" width="5.375" style="392" customWidth="1"/>
    <col min="15634" max="15872" width="9" style="392"/>
    <col min="15873" max="15873" width="7" style="392" customWidth="1"/>
    <col min="15874" max="15874" width="6.625" style="392" customWidth="1"/>
    <col min="15875" max="15885" width="8.75" style="392" customWidth="1"/>
    <col min="15886" max="15886" width="8.25" style="392" customWidth="1"/>
    <col min="15887" max="15888" width="6.5" style="392" customWidth="1"/>
    <col min="15889" max="15889" width="5.375" style="392" customWidth="1"/>
    <col min="15890" max="16128" width="9" style="392"/>
    <col min="16129" max="16129" width="7" style="392" customWidth="1"/>
    <col min="16130" max="16130" width="6.625" style="392" customWidth="1"/>
    <col min="16131" max="16141" width="8.75" style="392" customWidth="1"/>
    <col min="16142" max="16142" width="8.25" style="392" customWidth="1"/>
    <col min="16143" max="16144" width="6.5" style="392" customWidth="1"/>
    <col min="16145" max="16145" width="5.375" style="392" customWidth="1"/>
    <col min="16146" max="16384" width="9" style="392"/>
  </cols>
  <sheetData>
    <row r="1" spans="1:17" s="389" customFormat="1" ht="18" customHeight="1">
      <c r="A1" s="387" t="s">
        <v>358</v>
      </c>
      <c r="B1" s="388"/>
      <c r="C1" s="388"/>
      <c r="D1" s="388"/>
      <c r="E1" s="388"/>
      <c r="F1" s="388"/>
      <c r="G1" s="388"/>
      <c r="H1" s="388"/>
      <c r="I1" s="388"/>
      <c r="J1" s="388"/>
      <c r="K1" s="388"/>
      <c r="L1" s="388"/>
      <c r="M1" s="388"/>
      <c r="N1" s="388"/>
      <c r="O1" s="388"/>
      <c r="P1" s="388"/>
      <c r="Q1" s="388"/>
    </row>
    <row r="2" spans="1:17" s="391" customFormat="1" ht="13.5" customHeight="1">
      <c r="A2" s="390" t="s">
        <v>359</v>
      </c>
      <c r="B2" s="390"/>
      <c r="C2" s="390"/>
      <c r="D2" s="390"/>
      <c r="E2" s="390"/>
      <c r="F2" s="390"/>
      <c r="G2" s="390"/>
      <c r="H2" s="390"/>
      <c r="I2" s="390"/>
      <c r="J2" s="390"/>
      <c r="K2" s="390"/>
      <c r="L2" s="390"/>
      <c r="M2" s="390"/>
      <c r="N2" s="390"/>
      <c r="O2" s="390"/>
      <c r="P2" s="390"/>
      <c r="Q2" s="390"/>
    </row>
    <row r="3" spans="1:17">
      <c r="A3" s="7"/>
      <c r="B3" s="7"/>
      <c r="C3" s="7"/>
      <c r="D3" s="7"/>
      <c r="E3" s="7"/>
      <c r="F3" s="7"/>
      <c r="G3" s="7"/>
      <c r="H3" s="7"/>
      <c r="I3" s="7"/>
      <c r="J3" s="7"/>
      <c r="K3" s="7"/>
      <c r="L3" s="7"/>
      <c r="M3" s="7"/>
      <c r="N3" s="7"/>
      <c r="O3" s="7"/>
      <c r="P3" s="7"/>
      <c r="Q3" s="44" t="s">
        <v>170</v>
      </c>
    </row>
    <row r="4" spans="1:17">
      <c r="A4" s="393"/>
      <c r="B4" s="394" t="s">
        <v>171</v>
      </c>
      <c r="C4" s="47">
        <v>2014</v>
      </c>
      <c r="D4" s="47">
        <v>2015</v>
      </c>
      <c r="E4" s="47">
        <v>2016</v>
      </c>
      <c r="F4" s="47">
        <v>2017</v>
      </c>
      <c r="G4" s="47">
        <v>2018</v>
      </c>
      <c r="H4" s="47">
        <v>2019</v>
      </c>
      <c r="I4" s="47">
        <v>2020</v>
      </c>
      <c r="J4" s="47">
        <v>2021</v>
      </c>
      <c r="K4" s="47">
        <v>2022</v>
      </c>
      <c r="L4" s="47">
        <v>2023</v>
      </c>
      <c r="M4" s="16">
        <v>2024</v>
      </c>
      <c r="N4" s="100"/>
      <c r="O4" s="100"/>
      <c r="P4" s="100"/>
      <c r="Q4" s="125"/>
    </row>
    <row r="5" spans="1:17">
      <c r="A5" s="395"/>
      <c r="B5" s="396"/>
      <c r="C5" s="50"/>
      <c r="D5" s="50"/>
      <c r="E5" s="50"/>
      <c r="F5" s="50"/>
      <c r="G5" s="50"/>
      <c r="H5" s="50"/>
      <c r="I5" s="50"/>
      <c r="J5" s="50"/>
      <c r="K5" s="50"/>
      <c r="L5" s="50"/>
      <c r="M5" s="18"/>
      <c r="N5" s="126" t="s">
        <v>162</v>
      </c>
      <c r="O5" s="127"/>
      <c r="P5" s="128"/>
      <c r="Q5" s="129" t="s">
        <v>203</v>
      </c>
    </row>
    <row r="6" spans="1:17" ht="36" customHeight="1">
      <c r="A6" s="397" t="s">
        <v>360</v>
      </c>
      <c r="B6" s="398"/>
      <c r="C6" s="53"/>
      <c r="D6" s="53"/>
      <c r="E6" s="53"/>
      <c r="F6" s="53"/>
      <c r="G6" s="53"/>
      <c r="H6" s="53"/>
      <c r="I6" s="53"/>
      <c r="J6" s="53"/>
      <c r="K6" s="53"/>
      <c r="L6" s="53"/>
      <c r="M6" s="53"/>
      <c r="N6" s="130" t="s">
        <v>163</v>
      </c>
      <c r="O6" s="131" t="s">
        <v>164</v>
      </c>
      <c r="P6" s="82" t="s">
        <v>178</v>
      </c>
      <c r="Q6" s="132"/>
    </row>
    <row r="7" spans="1:17">
      <c r="A7" s="399" t="s">
        <v>166</v>
      </c>
      <c r="B7" s="400" t="s">
        <v>361</v>
      </c>
      <c r="C7" s="401">
        <v>120</v>
      </c>
      <c r="D7" s="401">
        <v>106</v>
      </c>
      <c r="E7" s="401">
        <v>147</v>
      </c>
      <c r="F7" s="401">
        <v>107</v>
      </c>
      <c r="G7" s="401">
        <v>115</v>
      </c>
      <c r="H7" s="401">
        <v>123</v>
      </c>
      <c r="I7" s="401">
        <v>84</v>
      </c>
      <c r="J7" s="401">
        <v>86</v>
      </c>
      <c r="K7" s="401">
        <v>101</v>
      </c>
      <c r="L7" s="401">
        <v>104</v>
      </c>
      <c r="M7" s="401">
        <v>111</v>
      </c>
      <c r="N7" s="402">
        <v>7</v>
      </c>
      <c r="O7" s="403">
        <v>6.7307692307692308</v>
      </c>
      <c r="P7" s="404">
        <v>9.3908629441624374</v>
      </c>
      <c r="Q7" s="405">
        <v>92.5</v>
      </c>
    </row>
    <row r="8" spans="1:17">
      <c r="A8" s="406"/>
      <c r="B8" s="407" t="s">
        <v>349</v>
      </c>
      <c r="C8" s="408">
        <v>876</v>
      </c>
      <c r="D8" s="408">
        <v>841</v>
      </c>
      <c r="E8" s="408">
        <v>814</v>
      </c>
      <c r="F8" s="408">
        <v>717</v>
      </c>
      <c r="G8" s="408">
        <v>684</v>
      </c>
      <c r="H8" s="408">
        <v>607</v>
      </c>
      <c r="I8" s="408">
        <v>587</v>
      </c>
      <c r="J8" s="408">
        <v>493</v>
      </c>
      <c r="K8" s="408">
        <v>446</v>
      </c>
      <c r="L8" s="408">
        <v>445</v>
      </c>
      <c r="M8" s="408">
        <v>444</v>
      </c>
      <c r="N8" s="409">
        <v>-1</v>
      </c>
      <c r="O8" s="410">
        <v>-0.22471910112359553</v>
      </c>
      <c r="P8" s="411">
        <v>37.56345177664975</v>
      </c>
      <c r="Q8" s="412">
        <v>50.684931506849317</v>
      </c>
    </row>
    <row r="9" spans="1:17">
      <c r="A9" s="406"/>
      <c r="B9" s="407" t="s">
        <v>350</v>
      </c>
      <c r="C9" s="408">
        <v>20</v>
      </c>
      <c r="D9" s="408">
        <v>17</v>
      </c>
      <c r="E9" s="408">
        <v>15</v>
      </c>
      <c r="F9" s="408">
        <v>17</v>
      </c>
      <c r="G9" s="408">
        <v>21</v>
      </c>
      <c r="H9" s="408">
        <v>16</v>
      </c>
      <c r="I9" s="408">
        <v>22</v>
      </c>
      <c r="J9" s="408">
        <v>16</v>
      </c>
      <c r="K9" s="408">
        <v>10</v>
      </c>
      <c r="L9" s="408">
        <v>11</v>
      </c>
      <c r="M9" s="408">
        <v>13</v>
      </c>
      <c r="N9" s="409">
        <v>2</v>
      </c>
      <c r="O9" s="410">
        <v>18.181818181818183</v>
      </c>
      <c r="P9" s="411">
        <v>1.0998307952622675</v>
      </c>
      <c r="Q9" s="412">
        <v>65</v>
      </c>
    </row>
    <row r="10" spans="1:17">
      <c r="A10" s="406"/>
      <c r="B10" s="407" t="s">
        <v>351</v>
      </c>
      <c r="C10" s="408">
        <v>93</v>
      </c>
      <c r="D10" s="408">
        <v>109</v>
      </c>
      <c r="E10" s="408">
        <v>101</v>
      </c>
      <c r="F10" s="408">
        <v>90</v>
      </c>
      <c r="G10" s="408">
        <v>98</v>
      </c>
      <c r="H10" s="408">
        <v>81</v>
      </c>
      <c r="I10" s="408">
        <v>68</v>
      </c>
      <c r="J10" s="408">
        <v>81</v>
      </c>
      <c r="K10" s="408">
        <v>68</v>
      </c>
      <c r="L10" s="408">
        <v>88</v>
      </c>
      <c r="M10" s="408">
        <v>76</v>
      </c>
      <c r="N10" s="409">
        <v>-12</v>
      </c>
      <c r="O10" s="410">
        <v>-13.636363636363635</v>
      </c>
      <c r="P10" s="411">
        <v>6.429780033840947</v>
      </c>
      <c r="Q10" s="412">
        <v>81.72043010752688</v>
      </c>
    </row>
    <row r="11" spans="1:17">
      <c r="A11" s="406"/>
      <c r="B11" s="407" t="s">
        <v>352</v>
      </c>
      <c r="C11" s="408">
        <v>484</v>
      </c>
      <c r="D11" s="408">
        <v>485</v>
      </c>
      <c r="E11" s="408">
        <v>448</v>
      </c>
      <c r="F11" s="408">
        <v>451</v>
      </c>
      <c r="G11" s="408">
        <v>407</v>
      </c>
      <c r="H11" s="408">
        <v>347</v>
      </c>
      <c r="I11" s="408">
        <v>339</v>
      </c>
      <c r="J11" s="408">
        <v>312</v>
      </c>
      <c r="K11" s="408">
        <v>312</v>
      </c>
      <c r="L11" s="408">
        <v>324</v>
      </c>
      <c r="M11" s="408">
        <v>311</v>
      </c>
      <c r="N11" s="409">
        <v>-13</v>
      </c>
      <c r="O11" s="410">
        <v>-4.0123456790123457</v>
      </c>
      <c r="P11" s="411">
        <v>26.311336717428084</v>
      </c>
      <c r="Q11" s="412">
        <v>64.256198347107443</v>
      </c>
    </row>
    <row r="12" spans="1:17">
      <c r="A12" s="406"/>
      <c r="B12" s="407" t="s">
        <v>353</v>
      </c>
      <c r="C12" s="408">
        <v>143</v>
      </c>
      <c r="D12" s="408">
        <v>126</v>
      </c>
      <c r="E12" s="408">
        <v>110</v>
      </c>
      <c r="F12" s="408">
        <v>110</v>
      </c>
      <c r="G12" s="408">
        <v>110</v>
      </c>
      <c r="H12" s="408">
        <v>89</v>
      </c>
      <c r="I12" s="408">
        <v>83</v>
      </c>
      <c r="J12" s="408">
        <v>68</v>
      </c>
      <c r="K12" s="408">
        <v>66</v>
      </c>
      <c r="L12" s="408">
        <v>77</v>
      </c>
      <c r="M12" s="408">
        <v>72</v>
      </c>
      <c r="N12" s="409">
        <v>-5</v>
      </c>
      <c r="O12" s="410">
        <v>-6.4935064935064926</v>
      </c>
      <c r="P12" s="411">
        <v>6.091370558375635</v>
      </c>
      <c r="Q12" s="412">
        <v>50.349650349650346</v>
      </c>
    </row>
    <row r="13" spans="1:17">
      <c r="A13" s="406"/>
      <c r="B13" s="407" t="s">
        <v>354</v>
      </c>
      <c r="C13" s="408">
        <v>3</v>
      </c>
      <c r="D13" s="408">
        <v>8</v>
      </c>
      <c r="E13" s="408">
        <v>5</v>
      </c>
      <c r="F13" s="408">
        <v>6</v>
      </c>
      <c r="G13" s="408">
        <v>3</v>
      </c>
      <c r="H13" s="408">
        <v>7</v>
      </c>
      <c r="I13" s="408">
        <v>5</v>
      </c>
      <c r="J13" s="408">
        <v>5</v>
      </c>
      <c r="K13" s="408">
        <v>6</v>
      </c>
      <c r="L13" s="408">
        <v>7</v>
      </c>
      <c r="M13" s="408">
        <v>4</v>
      </c>
      <c r="N13" s="409">
        <v>-3</v>
      </c>
      <c r="O13" s="410">
        <v>-42.857142857142854</v>
      </c>
      <c r="P13" s="411">
        <v>0.33840947546531303</v>
      </c>
      <c r="Q13" s="412">
        <v>133.33333333333334</v>
      </c>
    </row>
    <row r="14" spans="1:17">
      <c r="A14" s="406"/>
      <c r="B14" s="407" t="s">
        <v>355</v>
      </c>
      <c r="C14" s="408">
        <v>107</v>
      </c>
      <c r="D14" s="408">
        <v>130</v>
      </c>
      <c r="E14" s="408">
        <v>95</v>
      </c>
      <c r="F14" s="408">
        <v>90</v>
      </c>
      <c r="G14" s="408">
        <v>97</v>
      </c>
      <c r="H14" s="408">
        <v>65</v>
      </c>
      <c r="I14" s="408">
        <v>67</v>
      </c>
      <c r="J14" s="408">
        <v>67</v>
      </c>
      <c r="K14" s="408">
        <v>63</v>
      </c>
      <c r="L14" s="408">
        <v>51</v>
      </c>
      <c r="M14" s="408">
        <v>70</v>
      </c>
      <c r="N14" s="409">
        <v>19</v>
      </c>
      <c r="O14" s="410">
        <v>37.254901960784316</v>
      </c>
      <c r="P14" s="411">
        <v>5.9221658206429781</v>
      </c>
      <c r="Q14" s="412">
        <v>65.420560747663558</v>
      </c>
    </row>
    <row r="15" spans="1:17">
      <c r="A15" s="406"/>
      <c r="B15" s="407" t="s">
        <v>356</v>
      </c>
      <c r="C15" s="408">
        <v>1</v>
      </c>
      <c r="D15" s="408">
        <v>4</v>
      </c>
      <c r="E15" s="408">
        <v>5</v>
      </c>
      <c r="F15" s="408">
        <v>4</v>
      </c>
      <c r="G15" s="408">
        <v>6</v>
      </c>
      <c r="H15" s="408">
        <v>3</v>
      </c>
      <c r="I15" s="408">
        <v>3</v>
      </c>
      <c r="J15" s="408">
        <v>4</v>
      </c>
      <c r="K15" s="408">
        <v>3</v>
      </c>
      <c r="L15" s="408">
        <v>2</v>
      </c>
      <c r="M15" s="408">
        <v>5</v>
      </c>
      <c r="N15" s="409">
        <v>3</v>
      </c>
      <c r="O15" s="410">
        <v>150</v>
      </c>
      <c r="P15" s="411">
        <v>0.4230118443316413</v>
      </c>
      <c r="Q15" s="412">
        <v>500</v>
      </c>
    </row>
    <row r="16" spans="1:17">
      <c r="A16" s="406"/>
      <c r="B16" s="407" t="s">
        <v>362</v>
      </c>
      <c r="C16" s="408">
        <v>32</v>
      </c>
      <c r="D16" s="408">
        <v>18</v>
      </c>
      <c r="E16" s="408">
        <v>26</v>
      </c>
      <c r="F16" s="408">
        <v>27</v>
      </c>
      <c r="G16" s="408">
        <v>27</v>
      </c>
      <c r="H16" s="408">
        <v>29</v>
      </c>
      <c r="I16" s="408">
        <v>32</v>
      </c>
      <c r="J16" s="408">
        <v>14</v>
      </c>
      <c r="K16" s="408">
        <v>27</v>
      </c>
      <c r="L16" s="408">
        <v>26</v>
      </c>
      <c r="M16" s="408">
        <v>24</v>
      </c>
      <c r="N16" s="409">
        <v>-2</v>
      </c>
      <c r="O16" s="410">
        <v>-7.6923076923076925</v>
      </c>
      <c r="P16" s="411">
        <v>2.030456852791878</v>
      </c>
      <c r="Q16" s="412">
        <v>75</v>
      </c>
    </row>
    <row r="17" spans="1:17">
      <c r="A17" s="406"/>
      <c r="B17" s="413" t="s">
        <v>357</v>
      </c>
      <c r="C17" s="414">
        <v>46</v>
      </c>
      <c r="D17" s="414">
        <v>48</v>
      </c>
      <c r="E17" s="414">
        <v>61</v>
      </c>
      <c r="F17" s="414">
        <v>56</v>
      </c>
      <c r="G17" s="414">
        <v>35</v>
      </c>
      <c r="H17" s="414">
        <v>51</v>
      </c>
      <c r="I17" s="414">
        <v>67</v>
      </c>
      <c r="J17" s="414">
        <v>52</v>
      </c>
      <c r="K17" s="414">
        <v>56</v>
      </c>
      <c r="L17" s="414">
        <v>46</v>
      </c>
      <c r="M17" s="414">
        <v>52</v>
      </c>
      <c r="N17" s="415">
        <v>6</v>
      </c>
      <c r="O17" s="416">
        <v>13.043478260869565</v>
      </c>
      <c r="P17" s="417">
        <v>4.3993231810490698</v>
      </c>
      <c r="Q17" s="418">
        <v>113.04347826086956</v>
      </c>
    </row>
    <row r="18" spans="1:17">
      <c r="A18" s="419"/>
      <c r="B18" s="420" t="s">
        <v>223</v>
      </c>
      <c r="C18" s="414">
        <v>1925</v>
      </c>
      <c r="D18" s="414">
        <v>1892</v>
      </c>
      <c r="E18" s="414">
        <v>1827</v>
      </c>
      <c r="F18" s="414">
        <v>1675</v>
      </c>
      <c r="G18" s="414">
        <v>1603</v>
      </c>
      <c r="H18" s="414">
        <v>1418</v>
      </c>
      <c r="I18" s="414">
        <v>1357</v>
      </c>
      <c r="J18" s="414">
        <v>1198</v>
      </c>
      <c r="K18" s="414">
        <v>1158</v>
      </c>
      <c r="L18" s="414">
        <v>1181</v>
      </c>
      <c r="M18" s="414">
        <v>1182</v>
      </c>
      <c r="N18" s="415">
        <v>1</v>
      </c>
      <c r="O18" s="416">
        <v>8.4674005080440304E-2</v>
      </c>
      <c r="P18" s="417">
        <v>100</v>
      </c>
      <c r="Q18" s="418">
        <v>61.402597402597401</v>
      </c>
    </row>
    <row r="19" spans="1:17">
      <c r="B19" s="7"/>
      <c r="C19" s="7"/>
      <c r="D19" s="7"/>
      <c r="E19" s="7"/>
      <c r="F19" s="7"/>
      <c r="G19" s="7"/>
      <c r="H19" s="7"/>
      <c r="I19" s="7"/>
      <c r="J19" s="7"/>
      <c r="K19" s="7"/>
      <c r="L19" s="7"/>
      <c r="M19" s="7"/>
      <c r="N19" s="7"/>
      <c r="O19" s="7"/>
      <c r="P19" s="7"/>
      <c r="Q19" s="7"/>
    </row>
    <row r="20" spans="1:17">
      <c r="A20" s="421" t="s">
        <v>363</v>
      </c>
      <c r="B20" s="7"/>
      <c r="C20" s="7"/>
      <c r="D20" s="7"/>
      <c r="E20" s="7"/>
      <c r="F20" s="7"/>
      <c r="G20" s="7"/>
      <c r="H20" s="7"/>
      <c r="I20" s="7"/>
      <c r="J20" s="7"/>
      <c r="K20" s="7"/>
      <c r="L20" s="7"/>
      <c r="M20" s="7"/>
      <c r="N20" s="7"/>
      <c r="O20" s="7"/>
      <c r="P20" s="7"/>
      <c r="Q20" s="7"/>
    </row>
    <row r="21" spans="1:17">
      <c r="A21" s="421" t="s">
        <v>364</v>
      </c>
      <c r="B21" s="7"/>
      <c r="C21" s="7"/>
      <c r="D21" s="7"/>
      <c r="E21" s="7"/>
      <c r="F21" s="7"/>
      <c r="G21" s="7"/>
      <c r="H21" s="7"/>
      <c r="I21" s="7"/>
      <c r="J21" s="7"/>
      <c r="K21" s="7"/>
      <c r="L21" s="7"/>
      <c r="M21" s="7"/>
      <c r="N21" s="7"/>
      <c r="O21" s="7"/>
      <c r="P21" s="7"/>
      <c r="Q21" s="7"/>
    </row>
    <row r="22" spans="1:17">
      <c r="A22" s="422" t="s">
        <v>365</v>
      </c>
    </row>
  </sheetData>
  <mergeCells count="13">
    <mergeCell ref="Q5:Q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64633F-0D5C-4651-92F6-62D12B5EAA21}">
  <sheetPr codeName="Sheet76">
    <pageSetUpPr fitToPage="1"/>
  </sheetPr>
  <dimension ref="A1:P20"/>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12" style="392" customWidth="1"/>
    <col min="2" max="2" width="18.875" style="392" customWidth="1"/>
    <col min="3" max="16" width="11" style="392" customWidth="1"/>
    <col min="17" max="258" width="9" style="392"/>
    <col min="259" max="259" width="7.5" style="392" customWidth="1"/>
    <col min="260" max="260" width="9" style="392"/>
    <col min="261" max="261" width="10.75" style="392" customWidth="1"/>
    <col min="262" max="262" width="8.625" style="392" customWidth="1"/>
    <col min="263" max="263" width="10.75" style="392" customWidth="1"/>
    <col min="264" max="264" width="8.625" style="392" customWidth="1"/>
    <col min="265" max="265" width="10.75" style="392" customWidth="1"/>
    <col min="266" max="266" width="8.625" style="392" customWidth="1"/>
    <col min="267" max="267" width="10.75" style="392" customWidth="1"/>
    <col min="268" max="268" width="8.625" style="392" customWidth="1"/>
    <col min="269" max="269" width="10.75" style="392" customWidth="1"/>
    <col min="270" max="270" width="8.625" style="392" customWidth="1"/>
    <col min="271" max="271" width="10.75" style="392" customWidth="1"/>
    <col min="272" max="272" width="8.625" style="392" customWidth="1"/>
    <col min="273" max="514" width="9" style="392"/>
    <col min="515" max="515" width="7.5" style="392" customWidth="1"/>
    <col min="516" max="516" width="9" style="392"/>
    <col min="517" max="517" width="10.75" style="392" customWidth="1"/>
    <col min="518" max="518" width="8.625" style="392" customWidth="1"/>
    <col min="519" max="519" width="10.75" style="392" customWidth="1"/>
    <col min="520" max="520" width="8.625" style="392" customWidth="1"/>
    <col min="521" max="521" width="10.75" style="392" customWidth="1"/>
    <col min="522" max="522" width="8.625" style="392" customWidth="1"/>
    <col min="523" max="523" width="10.75" style="392" customWidth="1"/>
    <col min="524" max="524" width="8.625" style="392" customWidth="1"/>
    <col min="525" max="525" width="10.75" style="392" customWidth="1"/>
    <col min="526" max="526" width="8.625" style="392" customWidth="1"/>
    <col min="527" max="527" width="10.75" style="392" customWidth="1"/>
    <col min="528" max="528" width="8.625" style="392" customWidth="1"/>
    <col min="529" max="770" width="9" style="392"/>
    <col min="771" max="771" width="7.5" style="392" customWidth="1"/>
    <col min="772" max="772" width="9" style="392"/>
    <col min="773" max="773" width="10.75" style="392" customWidth="1"/>
    <col min="774" max="774" width="8.625" style="392" customWidth="1"/>
    <col min="775" max="775" width="10.75" style="392" customWidth="1"/>
    <col min="776" max="776" width="8.625" style="392" customWidth="1"/>
    <col min="777" max="777" width="10.75" style="392" customWidth="1"/>
    <col min="778" max="778" width="8.625" style="392" customWidth="1"/>
    <col min="779" max="779" width="10.75" style="392" customWidth="1"/>
    <col min="780" max="780" width="8.625" style="392" customWidth="1"/>
    <col min="781" max="781" width="10.75" style="392" customWidth="1"/>
    <col min="782" max="782" width="8.625" style="392" customWidth="1"/>
    <col min="783" max="783" width="10.75" style="392" customWidth="1"/>
    <col min="784" max="784" width="8.625" style="392" customWidth="1"/>
    <col min="785" max="1026" width="9" style="392"/>
    <col min="1027" max="1027" width="7.5" style="392" customWidth="1"/>
    <col min="1028" max="1028" width="9" style="392"/>
    <col min="1029" max="1029" width="10.75" style="392" customWidth="1"/>
    <col min="1030" max="1030" width="8.625" style="392" customWidth="1"/>
    <col min="1031" max="1031" width="10.75" style="392" customWidth="1"/>
    <col min="1032" max="1032" width="8.625" style="392" customWidth="1"/>
    <col min="1033" max="1033" width="10.75" style="392" customWidth="1"/>
    <col min="1034" max="1034" width="8.625" style="392" customWidth="1"/>
    <col min="1035" max="1035" width="10.75" style="392" customWidth="1"/>
    <col min="1036" max="1036" width="8.625" style="392" customWidth="1"/>
    <col min="1037" max="1037" width="10.75" style="392" customWidth="1"/>
    <col min="1038" max="1038" width="8.625" style="392" customWidth="1"/>
    <col min="1039" max="1039" width="10.75" style="392" customWidth="1"/>
    <col min="1040" max="1040" width="8.625" style="392" customWidth="1"/>
    <col min="1041" max="1282" width="9" style="392"/>
    <col min="1283" max="1283" width="7.5" style="392" customWidth="1"/>
    <col min="1284" max="1284" width="9" style="392"/>
    <col min="1285" max="1285" width="10.75" style="392" customWidth="1"/>
    <col min="1286" max="1286" width="8.625" style="392" customWidth="1"/>
    <col min="1287" max="1287" width="10.75" style="392" customWidth="1"/>
    <col min="1288" max="1288" width="8.625" style="392" customWidth="1"/>
    <col min="1289" max="1289" width="10.75" style="392" customWidth="1"/>
    <col min="1290" max="1290" width="8.625" style="392" customWidth="1"/>
    <col min="1291" max="1291" width="10.75" style="392" customWidth="1"/>
    <col min="1292" max="1292" width="8.625" style="392" customWidth="1"/>
    <col min="1293" max="1293" width="10.75" style="392" customWidth="1"/>
    <col min="1294" max="1294" width="8.625" style="392" customWidth="1"/>
    <col min="1295" max="1295" width="10.75" style="392" customWidth="1"/>
    <col min="1296" max="1296" width="8.625" style="392" customWidth="1"/>
    <col min="1297" max="1538" width="9" style="392"/>
    <col min="1539" max="1539" width="7.5" style="392" customWidth="1"/>
    <col min="1540" max="1540" width="9" style="392"/>
    <col min="1541" max="1541" width="10.75" style="392" customWidth="1"/>
    <col min="1542" max="1542" width="8.625" style="392" customWidth="1"/>
    <col min="1543" max="1543" width="10.75" style="392" customWidth="1"/>
    <col min="1544" max="1544" width="8.625" style="392" customWidth="1"/>
    <col min="1545" max="1545" width="10.75" style="392" customWidth="1"/>
    <col min="1546" max="1546" width="8.625" style="392" customWidth="1"/>
    <col min="1547" max="1547" width="10.75" style="392" customWidth="1"/>
    <col min="1548" max="1548" width="8.625" style="392" customWidth="1"/>
    <col min="1549" max="1549" width="10.75" style="392" customWidth="1"/>
    <col min="1550" max="1550" width="8.625" style="392" customWidth="1"/>
    <col min="1551" max="1551" width="10.75" style="392" customWidth="1"/>
    <col min="1552" max="1552" width="8.625" style="392" customWidth="1"/>
    <col min="1553" max="1794" width="9" style="392"/>
    <col min="1795" max="1795" width="7.5" style="392" customWidth="1"/>
    <col min="1796" max="1796" width="9" style="392"/>
    <col min="1797" max="1797" width="10.75" style="392" customWidth="1"/>
    <col min="1798" max="1798" width="8.625" style="392" customWidth="1"/>
    <col min="1799" max="1799" width="10.75" style="392" customWidth="1"/>
    <col min="1800" max="1800" width="8.625" style="392" customWidth="1"/>
    <col min="1801" max="1801" width="10.75" style="392" customWidth="1"/>
    <col min="1802" max="1802" width="8.625" style="392" customWidth="1"/>
    <col min="1803" max="1803" width="10.75" style="392" customWidth="1"/>
    <col min="1804" max="1804" width="8.625" style="392" customWidth="1"/>
    <col min="1805" max="1805" width="10.75" style="392" customWidth="1"/>
    <col min="1806" max="1806" width="8.625" style="392" customWidth="1"/>
    <col min="1807" max="1807" width="10.75" style="392" customWidth="1"/>
    <col min="1808" max="1808" width="8.625" style="392" customWidth="1"/>
    <col min="1809" max="2050" width="9" style="392"/>
    <col min="2051" max="2051" width="7.5" style="392" customWidth="1"/>
    <col min="2052" max="2052" width="9" style="392"/>
    <col min="2053" max="2053" width="10.75" style="392" customWidth="1"/>
    <col min="2054" max="2054" width="8.625" style="392" customWidth="1"/>
    <col min="2055" max="2055" width="10.75" style="392" customWidth="1"/>
    <col min="2056" max="2056" width="8.625" style="392" customWidth="1"/>
    <col min="2057" max="2057" width="10.75" style="392" customWidth="1"/>
    <col min="2058" max="2058" width="8.625" style="392" customWidth="1"/>
    <col min="2059" max="2059" width="10.75" style="392" customWidth="1"/>
    <col min="2060" max="2060" width="8.625" style="392" customWidth="1"/>
    <col min="2061" max="2061" width="10.75" style="392" customWidth="1"/>
    <col min="2062" max="2062" width="8.625" style="392" customWidth="1"/>
    <col min="2063" max="2063" width="10.75" style="392" customWidth="1"/>
    <col min="2064" max="2064" width="8.625" style="392" customWidth="1"/>
    <col min="2065" max="2306" width="9" style="392"/>
    <col min="2307" max="2307" width="7.5" style="392" customWidth="1"/>
    <col min="2308" max="2308" width="9" style="392"/>
    <col min="2309" max="2309" width="10.75" style="392" customWidth="1"/>
    <col min="2310" max="2310" width="8.625" style="392" customWidth="1"/>
    <col min="2311" max="2311" width="10.75" style="392" customWidth="1"/>
    <col min="2312" max="2312" width="8.625" style="392" customWidth="1"/>
    <col min="2313" max="2313" width="10.75" style="392" customWidth="1"/>
    <col min="2314" max="2314" width="8.625" style="392" customWidth="1"/>
    <col min="2315" max="2315" width="10.75" style="392" customWidth="1"/>
    <col min="2316" max="2316" width="8.625" style="392" customWidth="1"/>
    <col min="2317" max="2317" width="10.75" style="392" customWidth="1"/>
    <col min="2318" max="2318" width="8.625" style="392" customWidth="1"/>
    <col min="2319" max="2319" width="10.75" style="392" customWidth="1"/>
    <col min="2320" max="2320" width="8.625" style="392" customWidth="1"/>
    <col min="2321" max="2562" width="9" style="392"/>
    <col min="2563" max="2563" width="7.5" style="392" customWidth="1"/>
    <col min="2564" max="2564" width="9" style="392"/>
    <col min="2565" max="2565" width="10.75" style="392" customWidth="1"/>
    <col min="2566" max="2566" width="8.625" style="392" customWidth="1"/>
    <col min="2567" max="2567" width="10.75" style="392" customWidth="1"/>
    <col min="2568" max="2568" width="8.625" style="392" customWidth="1"/>
    <col min="2569" max="2569" width="10.75" style="392" customWidth="1"/>
    <col min="2570" max="2570" width="8.625" style="392" customWidth="1"/>
    <col min="2571" max="2571" width="10.75" style="392" customWidth="1"/>
    <col min="2572" max="2572" width="8.625" style="392" customWidth="1"/>
    <col min="2573" max="2573" width="10.75" style="392" customWidth="1"/>
    <col min="2574" max="2574" width="8.625" style="392" customWidth="1"/>
    <col min="2575" max="2575" width="10.75" style="392" customWidth="1"/>
    <col min="2576" max="2576" width="8.625" style="392" customWidth="1"/>
    <col min="2577" max="2818" width="9" style="392"/>
    <col min="2819" max="2819" width="7.5" style="392" customWidth="1"/>
    <col min="2820" max="2820" width="9" style="392"/>
    <col min="2821" max="2821" width="10.75" style="392" customWidth="1"/>
    <col min="2822" max="2822" width="8.625" style="392" customWidth="1"/>
    <col min="2823" max="2823" width="10.75" style="392" customWidth="1"/>
    <col min="2824" max="2824" width="8.625" style="392" customWidth="1"/>
    <col min="2825" max="2825" width="10.75" style="392" customWidth="1"/>
    <col min="2826" max="2826" width="8.625" style="392" customWidth="1"/>
    <col min="2827" max="2827" width="10.75" style="392" customWidth="1"/>
    <col min="2828" max="2828" width="8.625" style="392" customWidth="1"/>
    <col min="2829" max="2829" width="10.75" style="392" customWidth="1"/>
    <col min="2830" max="2830" width="8.625" style="392" customWidth="1"/>
    <col min="2831" max="2831" width="10.75" style="392" customWidth="1"/>
    <col min="2832" max="2832" width="8.625" style="392" customWidth="1"/>
    <col min="2833" max="3074" width="9" style="392"/>
    <col min="3075" max="3075" width="7.5" style="392" customWidth="1"/>
    <col min="3076" max="3076" width="9" style="392"/>
    <col min="3077" max="3077" width="10.75" style="392" customWidth="1"/>
    <col min="3078" max="3078" width="8.625" style="392" customWidth="1"/>
    <col min="3079" max="3079" width="10.75" style="392" customWidth="1"/>
    <col min="3080" max="3080" width="8.625" style="392" customWidth="1"/>
    <col min="3081" max="3081" width="10.75" style="392" customWidth="1"/>
    <col min="3082" max="3082" width="8.625" style="392" customWidth="1"/>
    <col min="3083" max="3083" width="10.75" style="392" customWidth="1"/>
    <col min="3084" max="3084" width="8.625" style="392" customWidth="1"/>
    <col min="3085" max="3085" width="10.75" style="392" customWidth="1"/>
    <col min="3086" max="3086" width="8.625" style="392" customWidth="1"/>
    <col min="3087" max="3087" width="10.75" style="392" customWidth="1"/>
    <col min="3088" max="3088" width="8.625" style="392" customWidth="1"/>
    <col min="3089" max="3330" width="9" style="392"/>
    <col min="3331" max="3331" width="7.5" style="392" customWidth="1"/>
    <col min="3332" max="3332" width="9" style="392"/>
    <col min="3333" max="3333" width="10.75" style="392" customWidth="1"/>
    <col min="3334" max="3334" width="8.625" style="392" customWidth="1"/>
    <col min="3335" max="3335" width="10.75" style="392" customWidth="1"/>
    <col min="3336" max="3336" width="8.625" style="392" customWidth="1"/>
    <col min="3337" max="3337" width="10.75" style="392" customWidth="1"/>
    <col min="3338" max="3338" width="8.625" style="392" customWidth="1"/>
    <col min="3339" max="3339" width="10.75" style="392" customWidth="1"/>
    <col min="3340" max="3340" width="8.625" style="392" customWidth="1"/>
    <col min="3341" max="3341" width="10.75" style="392" customWidth="1"/>
    <col min="3342" max="3342" width="8.625" style="392" customWidth="1"/>
    <col min="3343" max="3343" width="10.75" style="392" customWidth="1"/>
    <col min="3344" max="3344" width="8.625" style="392" customWidth="1"/>
    <col min="3345" max="3586" width="9" style="392"/>
    <col min="3587" max="3587" width="7.5" style="392" customWidth="1"/>
    <col min="3588" max="3588" width="9" style="392"/>
    <col min="3589" max="3589" width="10.75" style="392" customWidth="1"/>
    <col min="3590" max="3590" width="8.625" style="392" customWidth="1"/>
    <col min="3591" max="3591" width="10.75" style="392" customWidth="1"/>
    <col min="3592" max="3592" width="8.625" style="392" customWidth="1"/>
    <col min="3593" max="3593" width="10.75" style="392" customWidth="1"/>
    <col min="3594" max="3594" width="8.625" style="392" customWidth="1"/>
    <col min="3595" max="3595" width="10.75" style="392" customWidth="1"/>
    <col min="3596" max="3596" width="8.625" style="392" customWidth="1"/>
    <col min="3597" max="3597" width="10.75" style="392" customWidth="1"/>
    <col min="3598" max="3598" width="8.625" style="392" customWidth="1"/>
    <col min="3599" max="3599" width="10.75" style="392" customWidth="1"/>
    <col min="3600" max="3600" width="8.625" style="392" customWidth="1"/>
    <col min="3601" max="3842" width="9" style="392"/>
    <col min="3843" max="3843" width="7.5" style="392" customWidth="1"/>
    <col min="3844" max="3844" width="9" style="392"/>
    <col min="3845" max="3845" width="10.75" style="392" customWidth="1"/>
    <col min="3846" max="3846" width="8.625" style="392" customWidth="1"/>
    <col min="3847" max="3847" width="10.75" style="392" customWidth="1"/>
    <col min="3848" max="3848" width="8.625" style="392" customWidth="1"/>
    <col min="3849" max="3849" width="10.75" style="392" customWidth="1"/>
    <col min="3850" max="3850" width="8.625" style="392" customWidth="1"/>
    <col min="3851" max="3851" width="10.75" style="392" customWidth="1"/>
    <col min="3852" max="3852" width="8.625" style="392" customWidth="1"/>
    <col min="3853" max="3853" width="10.75" style="392" customWidth="1"/>
    <col min="3854" max="3854" width="8.625" style="392" customWidth="1"/>
    <col min="3855" max="3855" width="10.75" style="392" customWidth="1"/>
    <col min="3856" max="3856" width="8.625" style="392" customWidth="1"/>
    <col min="3857" max="4098" width="9" style="392"/>
    <col min="4099" max="4099" width="7.5" style="392" customWidth="1"/>
    <col min="4100" max="4100" width="9" style="392"/>
    <col min="4101" max="4101" width="10.75" style="392" customWidth="1"/>
    <col min="4102" max="4102" width="8.625" style="392" customWidth="1"/>
    <col min="4103" max="4103" width="10.75" style="392" customWidth="1"/>
    <col min="4104" max="4104" width="8.625" style="392" customWidth="1"/>
    <col min="4105" max="4105" width="10.75" style="392" customWidth="1"/>
    <col min="4106" max="4106" width="8.625" style="392" customWidth="1"/>
    <col min="4107" max="4107" width="10.75" style="392" customWidth="1"/>
    <col min="4108" max="4108" width="8.625" style="392" customWidth="1"/>
    <col min="4109" max="4109" width="10.75" style="392" customWidth="1"/>
    <col min="4110" max="4110" width="8.625" style="392" customWidth="1"/>
    <col min="4111" max="4111" width="10.75" style="392" customWidth="1"/>
    <col min="4112" max="4112" width="8.625" style="392" customWidth="1"/>
    <col min="4113" max="4354" width="9" style="392"/>
    <col min="4355" max="4355" width="7.5" style="392" customWidth="1"/>
    <col min="4356" max="4356" width="9" style="392"/>
    <col min="4357" max="4357" width="10.75" style="392" customWidth="1"/>
    <col min="4358" max="4358" width="8.625" style="392" customWidth="1"/>
    <col min="4359" max="4359" width="10.75" style="392" customWidth="1"/>
    <col min="4360" max="4360" width="8.625" style="392" customWidth="1"/>
    <col min="4361" max="4361" width="10.75" style="392" customWidth="1"/>
    <col min="4362" max="4362" width="8.625" style="392" customWidth="1"/>
    <col min="4363" max="4363" width="10.75" style="392" customWidth="1"/>
    <col min="4364" max="4364" width="8.625" style="392" customWidth="1"/>
    <col min="4365" max="4365" width="10.75" style="392" customWidth="1"/>
    <col min="4366" max="4366" width="8.625" style="392" customWidth="1"/>
    <col min="4367" max="4367" width="10.75" style="392" customWidth="1"/>
    <col min="4368" max="4368" width="8.625" style="392" customWidth="1"/>
    <col min="4369" max="4610" width="9" style="392"/>
    <col min="4611" max="4611" width="7.5" style="392" customWidth="1"/>
    <col min="4612" max="4612" width="9" style="392"/>
    <col min="4613" max="4613" width="10.75" style="392" customWidth="1"/>
    <col min="4614" max="4614" width="8.625" style="392" customWidth="1"/>
    <col min="4615" max="4615" width="10.75" style="392" customWidth="1"/>
    <col min="4616" max="4616" width="8.625" style="392" customWidth="1"/>
    <col min="4617" max="4617" width="10.75" style="392" customWidth="1"/>
    <col min="4618" max="4618" width="8.625" style="392" customWidth="1"/>
    <col min="4619" max="4619" width="10.75" style="392" customWidth="1"/>
    <col min="4620" max="4620" width="8.625" style="392" customWidth="1"/>
    <col min="4621" max="4621" width="10.75" style="392" customWidth="1"/>
    <col min="4622" max="4622" width="8.625" style="392" customWidth="1"/>
    <col min="4623" max="4623" width="10.75" style="392" customWidth="1"/>
    <col min="4624" max="4624" width="8.625" style="392" customWidth="1"/>
    <col min="4625" max="4866" width="9" style="392"/>
    <col min="4867" max="4867" width="7.5" style="392" customWidth="1"/>
    <col min="4868" max="4868" width="9" style="392"/>
    <col min="4869" max="4869" width="10.75" style="392" customWidth="1"/>
    <col min="4870" max="4870" width="8.625" style="392" customWidth="1"/>
    <col min="4871" max="4871" width="10.75" style="392" customWidth="1"/>
    <col min="4872" max="4872" width="8.625" style="392" customWidth="1"/>
    <col min="4873" max="4873" width="10.75" style="392" customWidth="1"/>
    <col min="4874" max="4874" width="8.625" style="392" customWidth="1"/>
    <col min="4875" max="4875" width="10.75" style="392" customWidth="1"/>
    <col min="4876" max="4876" width="8.625" style="392" customWidth="1"/>
    <col min="4877" max="4877" width="10.75" style="392" customWidth="1"/>
    <col min="4878" max="4878" width="8.625" style="392" customWidth="1"/>
    <col min="4879" max="4879" width="10.75" style="392" customWidth="1"/>
    <col min="4880" max="4880" width="8.625" style="392" customWidth="1"/>
    <col min="4881" max="5122" width="9" style="392"/>
    <col min="5123" max="5123" width="7.5" style="392" customWidth="1"/>
    <col min="5124" max="5124" width="9" style="392"/>
    <col min="5125" max="5125" width="10.75" style="392" customWidth="1"/>
    <col min="5126" max="5126" width="8.625" style="392" customWidth="1"/>
    <col min="5127" max="5127" width="10.75" style="392" customWidth="1"/>
    <col min="5128" max="5128" width="8.625" style="392" customWidth="1"/>
    <col min="5129" max="5129" width="10.75" style="392" customWidth="1"/>
    <col min="5130" max="5130" width="8.625" style="392" customWidth="1"/>
    <col min="5131" max="5131" width="10.75" style="392" customWidth="1"/>
    <col min="5132" max="5132" width="8.625" style="392" customWidth="1"/>
    <col min="5133" max="5133" width="10.75" style="392" customWidth="1"/>
    <col min="5134" max="5134" width="8.625" style="392" customWidth="1"/>
    <col min="5135" max="5135" width="10.75" style="392" customWidth="1"/>
    <col min="5136" max="5136" width="8.625" style="392" customWidth="1"/>
    <col min="5137" max="5378" width="9" style="392"/>
    <col min="5379" max="5379" width="7.5" style="392" customWidth="1"/>
    <col min="5380" max="5380" width="9" style="392"/>
    <col min="5381" max="5381" width="10.75" style="392" customWidth="1"/>
    <col min="5382" max="5382" width="8.625" style="392" customWidth="1"/>
    <col min="5383" max="5383" width="10.75" style="392" customWidth="1"/>
    <col min="5384" max="5384" width="8.625" style="392" customWidth="1"/>
    <col min="5385" max="5385" width="10.75" style="392" customWidth="1"/>
    <col min="5386" max="5386" width="8.625" style="392" customWidth="1"/>
    <col min="5387" max="5387" width="10.75" style="392" customWidth="1"/>
    <col min="5388" max="5388" width="8.625" style="392" customWidth="1"/>
    <col min="5389" max="5389" width="10.75" style="392" customWidth="1"/>
    <col min="5390" max="5390" width="8.625" style="392" customWidth="1"/>
    <col min="5391" max="5391" width="10.75" style="392" customWidth="1"/>
    <col min="5392" max="5392" width="8.625" style="392" customWidth="1"/>
    <col min="5393" max="5634" width="9" style="392"/>
    <col min="5635" max="5635" width="7.5" style="392" customWidth="1"/>
    <col min="5636" max="5636" width="9" style="392"/>
    <col min="5637" max="5637" width="10.75" style="392" customWidth="1"/>
    <col min="5638" max="5638" width="8.625" style="392" customWidth="1"/>
    <col min="5639" max="5639" width="10.75" style="392" customWidth="1"/>
    <col min="5640" max="5640" width="8.625" style="392" customWidth="1"/>
    <col min="5641" max="5641" width="10.75" style="392" customWidth="1"/>
    <col min="5642" max="5642" width="8.625" style="392" customWidth="1"/>
    <col min="5643" max="5643" width="10.75" style="392" customWidth="1"/>
    <col min="5644" max="5644" width="8.625" style="392" customWidth="1"/>
    <col min="5645" max="5645" width="10.75" style="392" customWidth="1"/>
    <col min="5646" max="5646" width="8.625" style="392" customWidth="1"/>
    <col min="5647" max="5647" width="10.75" style="392" customWidth="1"/>
    <col min="5648" max="5648" width="8.625" style="392" customWidth="1"/>
    <col min="5649" max="5890" width="9" style="392"/>
    <col min="5891" max="5891" width="7.5" style="392" customWidth="1"/>
    <col min="5892" max="5892" width="9" style="392"/>
    <col min="5893" max="5893" width="10.75" style="392" customWidth="1"/>
    <col min="5894" max="5894" width="8.625" style="392" customWidth="1"/>
    <col min="5895" max="5895" width="10.75" style="392" customWidth="1"/>
    <col min="5896" max="5896" width="8.625" style="392" customWidth="1"/>
    <col min="5897" max="5897" width="10.75" style="392" customWidth="1"/>
    <col min="5898" max="5898" width="8.625" style="392" customWidth="1"/>
    <col min="5899" max="5899" width="10.75" style="392" customWidth="1"/>
    <col min="5900" max="5900" width="8.625" style="392" customWidth="1"/>
    <col min="5901" max="5901" width="10.75" style="392" customWidth="1"/>
    <col min="5902" max="5902" width="8.625" style="392" customWidth="1"/>
    <col min="5903" max="5903" width="10.75" style="392" customWidth="1"/>
    <col min="5904" max="5904" width="8.625" style="392" customWidth="1"/>
    <col min="5905" max="6146" width="9" style="392"/>
    <col min="6147" max="6147" width="7.5" style="392" customWidth="1"/>
    <col min="6148" max="6148" width="9" style="392"/>
    <col min="6149" max="6149" width="10.75" style="392" customWidth="1"/>
    <col min="6150" max="6150" width="8.625" style="392" customWidth="1"/>
    <col min="6151" max="6151" width="10.75" style="392" customWidth="1"/>
    <col min="6152" max="6152" width="8.625" style="392" customWidth="1"/>
    <col min="6153" max="6153" width="10.75" style="392" customWidth="1"/>
    <col min="6154" max="6154" width="8.625" style="392" customWidth="1"/>
    <col min="6155" max="6155" width="10.75" style="392" customWidth="1"/>
    <col min="6156" max="6156" width="8.625" style="392" customWidth="1"/>
    <col min="6157" max="6157" width="10.75" style="392" customWidth="1"/>
    <col min="6158" max="6158" width="8.625" style="392" customWidth="1"/>
    <col min="6159" max="6159" width="10.75" style="392" customWidth="1"/>
    <col min="6160" max="6160" width="8.625" style="392" customWidth="1"/>
    <col min="6161" max="6402" width="9" style="392"/>
    <col min="6403" max="6403" width="7.5" style="392" customWidth="1"/>
    <col min="6404" max="6404" width="9" style="392"/>
    <col min="6405" max="6405" width="10.75" style="392" customWidth="1"/>
    <col min="6406" max="6406" width="8.625" style="392" customWidth="1"/>
    <col min="6407" max="6407" width="10.75" style="392" customWidth="1"/>
    <col min="6408" max="6408" width="8.625" style="392" customWidth="1"/>
    <col min="6409" max="6409" width="10.75" style="392" customWidth="1"/>
    <col min="6410" max="6410" width="8.625" style="392" customWidth="1"/>
    <col min="6411" max="6411" width="10.75" style="392" customWidth="1"/>
    <col min="6412" max="6412" width="8.625" style="392" customWidth="1"/>
    <col min="6413" max="6413" width="10.75" style="392" customWidth="1"/>
    <col min="6414" max="6414" width="8.625" style="392" customWidth="1"/>
    <col min="6415" max="6415" width="10.75" style="392" customWidth="1"/>
    <col min="6416" max="6416" width="8.625" style="392" customWidth="1"/>
    <col min="6417" max="6658" width="9" style="392"/>
    <col min="6659" max="6659" width="7.5" style="392" customWidth="1"/>
    <col min="6660" max="6660" width="9" style="392"/>
    <col min="6661" max="6661" width="10.75" style="392" customWidth="1"/>
    <col min="6662" max="6662" width="8.625" style="392" customWidth="1"/>
    <col min="6663" max="6663" width="10.75" style="392" customWidth="1"/>
    <col min="6664" max="6664" width="8.625" style="392" customWidth="1"/>
    <col min="6665" max="6665" width="10.75" style="392" customWidth="1"/>
    <col min="6666" max="6666" width="8.625" style="392" customWidth="1"/>
    <col min="6667" max="6667" width="10.75" style="392" customWidth="1"/>
    <col min="6668" max="6668" width="8.625" style="392" customWidth="1"/>
    <col min="6669" max="6669" width="10.75" style="392" customWidth="1"/>
    <col min="6670" max="6670" width="8.625" style="392" customWidth="1"/>
    <col min="6671" max="6671" width="10.75" style="392" customWidth="1"/>
    <col min="6672" max="6672" width="8.625" style="392" customWidth="1"/>
    <col min="6673" max="6914" width="9" style="392"/>
    <col min="6915" max="6915" width="7.5" style="392" customWidth="1"/>
    <col min="6916" max="6916" width="9" style="392"/>
    <col min="6917" max="6917" width="10.75" style="392" customWidth="1"/>
    <col min="6918" max="6918" width="8.625" style="392" customWidth="1"/>
    <col min="6919" max="6919" width="10.75" style="392" customWidth="1"/>
    <col min="6920" max="6920" width="8.625" style="392" customWidth="1"/>
    <col min="6921" max="6921" width="10.75" style="392" customWidth="1"/>
    <col min="6922" max="6922" width="8.625" style="392" customWidth="1"/>
    <col min="6923" max="6923" width="10.75" style="392" customWidth="1"/>
    <col min="6924" max="6924" width="8.625" style="392" customWidth="1"/>
    <col min="6925" max="6925" width="10.75" style="392" customWidth="1"/>
    <col min="6926" max="6926" width="8.625" style="392" customWidth="1"/>
    <col min="6927" max="6927" width="10.75" style="392" customWidth="1"/>
    <col min="6928" max="6928" width="8.625" style="392" customWidth="1"/>
    <col min="6929" max="7170" width="9" style="392"/>
    <col min="7171" max="7171" width="7.5" style="392" customWidth="1"/>
    <col min="7172" max="7172" width="9" style="392"/>
    <col min="7173" max="7173" width="10.75" style="392" customWidth="1"/>
    <col min="7174" max="7174" width="8.625" style="392" customWidth="1"/>
    <col min="7175" max="7175" width="10.75" style="392" customWidth="1"/>
    <col min="7176" max="7176" width="8.625" style="392" customWidth="1"/>
    <col min="7177" max="7177" width="10.75" style="392" customWidth="1"/>
    <col min="7178" max="7178" width="8.625" style="392" customWidth="1"/>
    <col min="7179" max="7179" width="10.75" style="392" customWidth="1"/>
    <col min="7180" max="7180" width="8.625" style="392" customWidth="1"/>
    <col min="7181" max="7181" width="10.75" style="392" customWidth="1"/>
    <col min="7182" max="7182" width="8.625" style="392" customWidth="1"/>
    <col min="7183" max="7183" width="10.75" style="392" customWidth="1"/>
    <col min="7184" max="7184" width="8.625" style="392" customWidth="1"/>
    <col min="7185" max="7426" width="9" style="392"/>
    <col min="7427" max="7427" width="7.5" style="392" customWidth="1"/>
    <col min="7428" max="7428" width="9" style="392"/>
    <col min="7429" max="7429" width="10.75" style="392" customWidth="1"/>
    <col min="7430" max="7430" width="8.625" style="392" customWidth="1"/>
    <col min="7431" max="7431" width="10.75" style="392" customWidth="1"/>
    <col min="7432" max="7432" width="8.625" style="392" customWidth="1"/>
    <col min="7433" max="7433" width="10.75" style="392" customWidth="1"/>
    <col min="7434" max="7434" width="8.625" style="392" customWidth="1"/>
    <col min="7435" max="7435" width="10.75" style="392" customWidth="1"/>
    <col min="7436" max="7436" width="8.625" style="392" customWidth="1"/>
    <col min="7437" max="7437" width="10.75" style="392" customWidth="1"/>
    <col min="7438" max="7438" width="8.625" style="392" customWidth="1"/>
    <col min="7439" max="7439" width="10.75" style="392" customWidth="1"/>
    <col min="7440" max="7440" width="8.625" style="392" customWidth="1"/>
    <col min="7441" max="7682" width="9" style="392"/>
    <col min="7683" max="7683" width="7.5" style="392" customWidth="1"/>
    <col min="7684" max="7684" width="9" style="392"/>
    <col min="7685" max="7685" width="10.75" style="392" customWidth="1"/>
    <col min="7686" max="7686" width="8.625" style="392" customWidth="1"/>
    <col min="7687" max="7687" width="10.75" style="392" customWidth="1"/>
    <col min="7688" max="7688" width="8.625" style="392" customWidth="1"/>
    <col min="7689" max="7689" width="10.75" style="392" customWidth="1"/>
    <col min="7690" max="7690" width="8.625" style="392" customWidth="1"/>
    <col min="7691" max="7691" width="10.75" style="392" customWidth="1"/>
    <col min="7692" max="7692" width="8.625" style="392" customWidth="1"/>
    <col min="7693" max="7693" width="10.75" style="392" customWidth="1"/>
    <col min="7694" max="7694" width="8.625" style="392" customWidth="1"/>
    <col min="7695" max="7695" width="10.75" style="392" customWidth="1"/>
    <col min="7696" max="7696" width="8.625" style="392" customWidth="1"/>
    <col min="7697" max="7938" width="9" style="392"/>
    <col min="7939" max="7939" width="7.5" style="392" customWidth="1"/>
    <col min="7940" max="7940" width="9" style="392"/>
    <col min="7941" max="7941" width="10.75" style="392" customWidth="1"/>
    <col min="7942" max="7942" width="8.625" style="392" customWidth="1"/>
    <col min="7943" max="7943" width="10.75" style="392" customWidth="1"/>
    <col min="7944" max="7944" width="8.625" style="392" customWidth="1"/>
    <col min="7945" max="7945" width="10.75" style="392" customWidth="1"/>
    <col min="7946" max="7946" width="8.625" style="392" customWidth="1"/>
    <col min="7947" max="7947" width="10.75" style="392" customWidth="1"/>
    <col min="7948" max="7948" width="8.625" style="392" customWidth="1"/>
    <col min="7949" max="7949" width="10.75" style="392" customWidth="1"/>
    <col min="7950" max="7950" width="8.625" style="392" customWidth="1"/>
    <col min="7951" max="7951" width="10.75" style="392" customWidth="1"/>
    <col min="7952" max="7952" width="8.625" style="392" customWidth="1"/>
    <col min="7953" max="8194" width="9" style="392"/>
    <col min="8195" max="8195" width="7.5" style="392" customWidth="1"/>
    <col min="8196" max="8196" width="9" style="392"/>
    <col min="8197" max="8197" width="10.75" style="392" customWidth="1"/>
    <col min="8198" max="8198" width="8.625" style="392" customWidth="1"/>
    <col min="8199" max="8199" width="10.75" style="392" customWidth="1"/>
    <col min="8200" max="8200" width="8.625" style="392" customWidth="1"/>
    <col min="8201" max="8201" width="10.75" style="392" customWidth="1"/>
    <col min="8202" max="8202" width="8.625" style="392" customWidth="1"/>
    <col min="8203" max="8203" width="10.75" style="392" customWidth="1"/>
    <col min="8204" max="8204" width="8.625" style="392" customWidth="1"/>
    <col min="8205" max="8205" width="10.75" style="392" customWidth="1"/>
    <col min="8206" max="8206" width="8.625" style="392" customWidth="1"/>
    <col min="8207" max="8207" width="10.75" style="392" customWidth="1"/>
    <col min="8208" max="8208" width="8.625" style="392" customWidth="1"/>
    <col min="8209" max="8450" width="9" style="392"/>
    <col min="8451" max="8451" width="7.5" style="392" customWidth="1"/>
    <col min="8452" max="8452" width="9" style="392"/>
    <col min="8453" max="8453" width="10.75" style="392" customWidth="1"/>
    <col min="8454" max="8454" width="8.625" style="392" customWidth="1"/>
    <col min="8455" max="8455" width="10.75" style="392" customWidth="1"/>
    <col min="8456" max="8456" width="8.625" style="392" customWidth="1"/>
    <col min="8457" max="8457" width="10.75" style="392" customWidth="1"/>
    <col min="8458" max="8458" width="8.625" style="392" customWidth="1"/>
    <col min="8459" max="8459" width="10.75" style="392" customWidth="1"/>
    <col min="8460" max="8460" width="8.625" style="392" customWidth="1"/>
    <col min="8461" max="8461" width="10.75" style="392" customWidth="1"/>
    <col min="8462" max="8462" width="8.625" style="392" customWidth="1"/>
    <col min="8463" max="8463" width="10.75" style="392" customWidth="1"/>
    <col min="8464" max="8464" width="8.625" style="392" customWidth="1"/>
    <col min="8465" max="8706" width="9" style="392"/>
    <col min="8707" max="8707" width="7.5" style="392" customWidth="1"/>
    <col min="8708" max="8708" width="9" style="392"/>
    <col min="8709" max="8709" width="10.75" style="392" customWidth="1"/>
    <col min="8710" max="8710" width="8.625" style="392" customWidth="1"/>
    <col min="8711" max="8711" width="10.75" style="392" customWidth="1"/>
    <col min="8712" max="8712" width="8.625" style="392" customWidth="1"/>
    <col min="8713" max="8713" width="10.75" style="392" customWidth="1"/>
    <col min="8714" max="8714" width="8.625" style="392" customWidth="1"/>
    <col min="8715" max="8715" width="10.75" style="392" customWidth="1"/>
    <col min="8716" max="8716" width="8.625" style="392" customWidth="1"/>
    <col min="8717" max="8717" width="10.75" style="392" customWidth="1"/>
    <col min="8718" max="8718" width="8.625" style="392" customWidth="1"/>
    <col min="8719" max="8719" width="10.75" style="392" customWidth="1"/>
    <col min="8720" max="8720" width="8.625" style="392" customWidth="1"/>
    <col min="8721" max="8962" width="9" style="392"/>
    <col min="8963" max="8963" width="7.5" style="392" customWidth="1"/>
    <col min="8964" max="8964" width="9" style="392"/>
    <col min="8965" max="8965" width="10.75" style="392" customWidth="1"/>
    <col min="8966" max="8966" width="8.625" style="392" customWidth="1"/>
    <col min="8967" max="8967" width="10.75" style="392" customWidth="1"/>
    <col min="8968" max="8968" width="8.625" style="392" customWidth="1"/>
    <col min="8969" max="8969" width="10.75" style="392" customWidth="1"/>
    <col min="8970" max="8970" width="8.625" style="392" customWidth="1"/>
    <col min="8971" max="8971" width="10.75" style="392" customWidth="1"/>
    <col min="8972" max="8972" width="8.625" style="392" customWidth="1"/>
    <col min="8973" max="8973" width="10.75" style="392" customWidth="1"/>
    <col min="8974" max="8974" width="8.625" style="392" customWidth="1"/>
    <col min="8975" max="8975" width="10.75" style="392" customWidth="1"/>
    <col min="8976" max="8976" width="8.625" style="392" customWidth="1"/>
    <col min="8977" max="9218" width="9" style="392"/>
    <col min="9219" max="9219" width="7.5" style="392" customWidth="1"/>
    <col min="9220" max="9220" width="9" style="392"/>
    <col min="9221" max="9221" width="10.75" style="392" customWidth="1"/>
    <col min="9222" max="9222" width="8.625" style="392" customWidth="1"/>
    <col min="9223" max="9223" width="10.75" style="392" customWidth="1"/>
    <col min="9224" max="9224" width="8.625" style="392" customWidth="1"/>
    <col min="9225" max="9225" width="10.75" style="392" customWidth="1"/>
    <col min="9226" max="9226" width="8.625" style="392" customWidth="1"/>
    <col min="9227" max="9227" width="10.75" style="392" customWidth="1"/>
    <col min="9228" max="9228" width="8.625" style="392" customWidth="1"/>
    <col min="9229" max="9229" width="10.75" style="392" customWidth="1"/>
    <col min="9230" max="9230" width="8.625" style="392" customWidth="1"/>
    <col min="9231" max="9231" width="10.75" style="392" customWidth="1"/>
    <col min="9232" max="9232" width="8.625" style="392" customWidth="1"/>
    <col min="9233" max="9474" width="9" style="392"/>
    <col min="9475" max="9475" width="7.5" style="392" customWidth="1"/>
    <col min="9476" max="9476" width="9" style="392"/>
    <col min="9477" max="9477" width="10.75" style="392" customWidth="1"/>
    <col min="9478" max="9478" width="8.625" style="392" customWidth="1"/>
    <col min="9479" max="9479" width="10.75" style="392" customWidth="1"/>
    <col min="9480" max="9480" width="8.625" style="392" customWidth="1"/>
    <col min="9481" max="9481" width="10.75" style="392" customWidth="1"/>
    <col min="9482" max="9482" width="8.625" style="392" customWidth="1"/>
    <col min="9483" max="9483" width="10.75" style="392" customWidth="1"/>
    <col min="9484" max="9484" width="8.625" style="392" customWidth="1"/>
    <col min="9485" max="9485" width="10.75" style="392" customWidth="1"/>
    <col min="9486" max="9486" width="8.625" style="392" customWidth="1"/>
    <col min="9487" max="9487" width="10.75" style="392" customWidth="1"/>
    <col min="9488" max="9488" width="8.625" style="392" customWidth="1"/>
    <col min="9489" max="9730" width="9" style="392"/>
    <col min="9731" max="9731" width="7.5" style="392" customWidth="1"/>
    <col min="9732" max="9732" width="9" style="392"/>
    <col min="9733" max="9733" width="10.75" style="392" customWidth="1"/>
    <col min="9734" max="9734" width="8.625" style="392" customWidth="1"/>
    <col min="9735" max="9735" width="10.75" style="392" customWidth="1"/>
    <col min="9736" max="9736" width="8.625" style="392" customWidth="1"/>
    <col min="9737" max="9737" width="10.75" style="392" customWidth="1"/>
    <col min="9738" max="9738" width="8.625" style="392" customWidth="1"/>
    <col min="9739" max="9739" width="10.75" style="392" customWidth="1"/>
    <col min="9740" max="9740" width="8.625" style="392" customWidth="1"/>
    <col min="9741" max="9741" width="10.75" style="392" customWidth="1"/>
    <col min="9742" max="9742" width="8.625" style="392" customWidth="1"/>
    <col min="9743" max="9743" width="10.75" style="392" customWidth="1"/>
    <col min="9744" max="9744" width="8.625" style="392" customWidth="1"/>
    <col min="9745" max="9986" width="9" style="392"/>
    <col min="9987" max="9987" width="7.5" style="392" customWidth="1"/>
    <col min="9988" max="9988" width="9" style="392"/>
    <col min="9989" max="9989" width="10.75" style="392" customWidth="1"/>
    <col min="9990" max="9990" width="8.625" style="392" customWidth="1"/>
    <col min="9991" max="9991" width="10.75" style="392" customWidth="1"/>
    <col min="9992" max="9992" width="8.625" style="392" customWidth="1"/>
    <col min="9993" max="9993" width="10.75" style="392" customWidth="1"/>
    <col min="9994" max="9994" width="8.625" style="392" customWidth="1"/>
    <col min="9995" max="9995" width="10.75" style="392" customWidth="1"/>
    <col min="9996" max="9996" width="8.625" style="392" customWidth="1"/>
    <col min="9997" max="9997" width="10.75" style="392" customWidth="1"/>
    <col min="9998" max="9998" width="8.625" style="392" customWidth="1"/>
    <col min="9999" max="9999" width="10.75" style="392" customWidth="1"/>
    <col min="10000" max="10000" width="8.625" style="392" customWidth="1"/>
    <col min="10001" max="10242" width="9" style="392"/>
    <col min="10243" max="10243" width="7.5" style="392" customWidth="1"/>
    <col min="10244" max="10244" width="9" style="392"/>
    <col min="10245" max="10245" width="10.75" style="392" customWidth="1"/>
    <col min="10246" max="10246" width="8.625" style="392" customWidth="1"/>
    <col min="10247" max="10247" width="10.75" style="392" customWidth="1"/>
    <col min="10248" max="10248" width="8.625" style="392" customWidth="1"/>
    <col min="10249" max="10249" width="10.75" style="392" customWidth="1"/>
    <col min="10250" max="10250" width="8.625" style="392" customWidth="1"/>
    <col min="10251" max="10251" width="10.75" style="392" customWidth="1"/>
    <col min="10252" max="10252" width="8.625" style="392" customWidth="1"/>
    <col min="10253" max="10253" width="10.75" style="392" customWidth="1"/>
    <col min="10254" max="10254" width="8.625" style="392" customWidth="1"/>
    <col min="10255" max="10255" width="10.75" style="392" customWidth="1"/>
    <col min="10256" max="10256" width="8.625" style="392" customWidth="1"/>
    <col min="10257" max="10498" width="9" style="392"/>
    <col min="10499" max="10499" width="7.5" style="392" customWidth="1"/>
    <col min="10500" max="10500" width="9" style="392"/>
    <col min="10501" max="10501" width="10.75" style="392" customWidth="1"/>
    <col min="10502" max="10502" width="8.625" style="392" customWidth="1"/>
    <col min="10503" max="10503" width="10.75" style="392" customWidth="1"/>
    <col min="10504" max="10504" width="8.625" style="392" customWidth="1"/>
    <col min="10505" max="10505" width="10.75" style="392" customWidth="1"/>
    <col min="10506" max="10506" width="8.625" style="392" customWidth="1"/>
    <col min="10507" max="10507" width="10.75" style="392" customWidth="1"/>
    <col min="10508" max="10508" width="8.625" style="392" customWidth="1"/>
    <col min="10509" max="10509" width="10.75" style="392" customWidth="1"/>
    <col min="10510" max="10510" width="8.625" style="392" customWidth="1"/>
    <col min="10511" max="10511" width="10.75" style="392" customWidth="1"/>
    <col min="10512" max="10512" width="8.625" style="392" customWidth="1"/>
    <col min="10513" max="10754" width="9" style="392"/>
    <col min="10755" max="10755" width="7.5" style="392" customWidth="1"/>
    <col min="10756" max="10756" width="9" style="392"/>
    <col min="10757" max="10757" width="10.75" style="392" customWidth="1"/>
    <col min="10758" max="10758" width="8.625" style="392" customWidth="1"/>
    <col min="10759" max="10759" width="10.75" style="392" customWidth="1"/>
    <col min="10760" max="10760" width="8.625" style="392" customWidth="1"/>
    <col min="10761" max="10761" width="10.75" style="392" customWidth="1"/>
    <col min="10762" max="10762" width="8.625" style="392" customWidth="1"/>
    <col min="10763" max="10763" width="10.75" style="392" customWidth="1"/>
    <col min="10764" max="10764" width="8.625" style="392" customWidth="1"/>
    <col min="10765" max="10765" width="10.75" style="392" customWidth="1"/>
    <col min="10766" max="10766" width="8.625" style="392" customWidth="1"/>
    <col min="10767" max="10767" width="10.75" style="392" customWidth="1"/>
    <col min="10768" max="10768" width="8.625" style="392" customWidth="1"/>
    <col min="10769" max="11010" width="9" style="392"/>
    <col min="11011" max="11011" width="7.5" style="392" customWidth="1"/>
    <col min="11012" max="11012" width="9" style="392"/>
    <col min="11013" max="11013" width="10.75" style="392" customWidth="1"/>
    <col min="11014" max="11014" width="8.625" style="392" customWidth="1"/>
    <col min="11015" max="11015" width="10.75" style="392" customWidth="1"/>
    <col min="11016" max="11016" width="8.625" style="392" customWidth="1"/>
    <col min="11017" max="11017" width="10.75" style="392" customWidth="1"/>
    <col min="11018" max="11018" width="8.625" style="392" customWidth="1"/>
    <col min="11019" max="11019" width="10.75" style="392" customWidth="1"/>
    <col min="11020" max="11020" width="8.625" style="392" customWidth="1"/>
    <col min="11021" max="11021" width="10.75" style="392" customWidth="1"/>
    <col min="11022" max="11022" width="8.625" style="392" customWidth="1"/>
    <col min="11023" max="11023" width="10.75" style="392" customWidth="1"/>
    <col min="11024" max="11024" width="8.625" style="392" customWidth="1"/>
    <col min="11025" max="11266" width="9" style="392"/>
    <col min="11267" max="11267" width="7.5" style="392" customWidth="1"/>
    <col min="11268" max="11268" width="9" style="392"/>
    <col min="11269" max="11269" width="10.75" style="392" customWidth="1"/>
    <col min="11270" max="11270" width="8.625" style="392" customWidth="1"/>
    <col min="11271" max="11271" width="10.75" style="392" customWidth="1"/>
    <col min="11272" max="11272" width="8.625" style="392" customWidth="1"/>
    <col min="11273" max="11273" width="10.75" style="392" customWidth="1"/>
    <col min="11274" max="11274" width="8.625" style="392" customWidth="1"/>
    <col min="11275" max="11275" width="10.75" style="392" customWidth="1"/>
    <col min="11276" max="11276" width="8.625" style="392" customWidth="1"/>
    <col min="11277" max="11277" width="10.75" style="392" customWidth="1"/>
    <col min="11278" max="11278" width="8.625" style="392" customWidth="1"/>
    <col min="11279" max="11279" width="10.75" style="392" customWidth="1"/>
    <col min="11280" max="11280" width="8.625" style="392" customWidth="1"/>
    <col min="11281" max="11522" width="9" style="392"/>
    <col min="11523" max="11523" width="7.5" style="392" customWidth="1"/>
    <col min="11524" max="11524" width="9" style="392"/>
    <col min="11525" max="11525" width="10.75" style="392" customWidth="1"/>
    <col min="11526" max="11526" width="8.625" style="392" customWidth="1"/>
    <col min="11527" max="11527" width="10.75" style="392" customWidth="1"/>
    <col min="11528" max="11528" width="8.625" style="392" customWidth="1"/>
    <col min="11529" max="11529" width="10.75" style="392" customWidth="1"/>
    <col min="11530" max="11530" width="8.625" style="392" customWidth="1"/>
    <col min="11531" max="11531" width="10.75" style="392" customWidth="1"/>
    <col min="11532" max="11532" width="8.625" style="392" customWidth="1"/>
    <col min="11533" max="11533" width="10.75" style="392" customWidth="1"/>
    <col min="11534" max="11534" width="8.625" style="392" customWidth="1"/>
    <col min="11535" max="11535" width="10.75" style="392" customWidth="1"/>
    <col min="11536" max="11536" width="8.625" style="392" customWidth="1"/>
    <col min="11537" max="11778" width="9" style="392"/>
    <col min="11779" max="11779" width="7.5" style="392" customWidth="1"/>
    <col min="11780" max="11780" width="9" style="392"/>
    <col min="11781" max="11781" width="10.75" style="392" customWidth="1"/>
    <col min="11782" max="11782" width="8.625" style="392" customWidth="1"/>
    <col min="11783" max="11783" width="10.75" style="392" customWidth="1"/>
    <col min="11784" max="11784" width="8.625" style="392" customWidth="1"/>
    <col min="11785" max="11785" width="10.75" style="392" customWidth="1"/>
    <col min="11786" max="11786" width="8.625" style="392" customWidth="1"/>
    <col min="11787" max="11787" width="10.75" style="392" customWidth="1"/>
    <col min="11788" max="11788" width="8.625" style="392" customWidth="1"/>
    <col min="11789" max="11789" width="10.75" style="392" customWidth="1"/>
    <col min="11790" max="11790" width="8.625" style="392" customWidth="1"/>
    <col min="11791" max="11791" width="10.75" style="392" customWidth="1"/>
    <col min="11792" max="11792" width="8.625" style="392" customWidth="1"/>
    <col min="11793" max="12034" width="9" style="392"/>
    <col min="12035" max="12035" width="7.5" style="392" customWidth="1"/>
    <col min="12036" max="12036" width="9" style="392"/>
    <col min="12037" max="12037" width="10.75" style="392" customWidth="1"/>
    <col min="12038" max="12038" width="8.625" style="392" customWidth="1"/>
    <col min="12039" max="12039" width="10.75" style="392" customWidth="1"/>
    <col min="12040" max="12040" width="8.625" style="392" customWidth="1"/>
    <col min="12041" max="12041" width="10.75" style="392" customWidth="1"/>
    <col min="12042" max="12042" width="8.625" style="392" customWidth="1"/>
    <col min="12043" max="12043" width="10.75" style="392" customWidth="1"/>
    <col min="12044" max="12044" width="8.625" style="392" customWidth="1"/>
    <col min="12045" max="12045" width="10.75" style="392" customWidth="1"/>
    <col min="12046" max="12046" width="8.625" style="392" customWidth="1"/>
    <col min="12047" max="12047" width="10.75" style="392" customWidth="1"/>
    <col min="12048" max="12048" width="8.625" style="392" customWidth="1"/>
    <col min="12049" max="12290" width="9" style="392"/>
    <col min="12291" max="12291" width="7.5" style="392" customWidth="1"/>
    <col min="12292" max="12292" width="9" style="392"/>
    <col min="12293" max="12293" width="10.75" style="392" customWidth="1"/>
    <col min="12294" max="12294" width="8.625" style="392" customWidth="1"/>
    <col min="12295" max="12295" width="10.75" style="392" customWidth="1"/>
    <col min="12296" max="12296" width="8.625" style="392" customWidth="1"/>
    <col min="12297" max="12297" width="10.75" style="392" customWidth="1"/>
    <col min="12298" max="12298" width="8.625" style="392" customWidth="1"/>
    <col min="12299" max="12299" width="10.75" style="392" customWidth="1"/>
    <col min="12300" max="12300" width="8.625" style="392" customWidth="1"/>
    <col min="12301" max="12301" width="10.75" style="392" customWidth="1"/>
    <col min="12302" max="12302" width="8.625" style="392" customWidth="1"/>
    <col min="12303" max="12303" width="10.75" style="392" customWidth="1"/>
    <col min="12304" max="12304" width="8.625" style="392" customWidth="1"/>
    <col min="12305" max="12546" width="9" style="392"/>
    <col min="12547" max="12547" width="7.5" style="392" customWidth="1"/>
    <col min="12548" max="12548" width="9" style="392"/>
    <col min="12549" max="12549" width="10.75" style="392" customWidth="1"/>
    <col min="12550" max="12550" width="8.625" style="392" customWidth="1"/>
    <col min="12551" max="12551" width="10.75" style="392" customWidth="1"/>
    <col min="12552" max="12552" width="8.625" style="392" customWidth="1"/>
    <col min="12553" max="12553" width="10.75" style="392" customWidth="1"/>
    <col min="12554" max="12554" width="8.625" style="392" customWidth="1"/>
    <col min="12555" max="12555" width="10.75" style="392" customWidth="1"/>
    <col min="12556" max="12556" width="8.625" style="392" customWidth="1"/>
    <col min="12557" max="12557" width="10.75" style="392" customWidth="1"/>
    <col min="12558" max="12558" width="8.625" style="392" customWidth="1"/>
    <col min="12559" max="12559" width="10.75" style="392" customWidth="1"/>
    <col min="12560" max="12560" width="8.625" style="392" customWidth="1"/>
    <col min="12561" max="12802" width="9" style="392"/>
    <col min="12803" max="12803" width="7.5" style="392" customWidth="1"/>
    <col min="12804" max="12804" width="9" style="392"/>
    <col min="12805" max="12805" width="10.75" style="392" customWidth="1"/>
    <col min="12806" max="12806" width="8.625" style="392" customWidth="1"/>
    <col min="12807" max="12807" width="10.75" style="392" customWidth="1"/>
    <col min="12808" max="12808" width="8.625" style="392" customWidth="1"/>
    <col min="12809" max="12809" width="10.75" style="392" customWidth="1"/>
    <col min="12810" max="12810" width="8.625" style="392" customWidth="1"/>
    <col min="12811" max="12811" width="10.75" style="392" customWidth="1"/>
    <col min="12812" max="12812" width="8.625" style="392" customWidth="1"/>
    <col min="12813" max="12813" width="10.75" style="392" customWidth="1"/>
    <col min="12814" max="12814" width="8.625" style="392" customWidth="1"/>
    <col min="12815" max="12815" width="10.75" style="392" customWidth="1"/>
    <col min="12816" max="12816" width="8.625" style="392" customWidth="1"/>
    <col min="12817" max="13058" width="9" style="392"/>
    <col min="13059" max="13059" width="7.5" style="392" customWidth="1"/>
    <col min="13060" max="13060" width="9" style="392"/>
    <col min="13061" max="13061" width="10.75" style="392" customWidth="1"/>
    <col min="13062" max="13062" width="8.625" style="392" customWidth="1"/>
    <col min="13063" max="13063" width="10.75" style="392" customWidth="1"/>
    <col min="13064" max="13064" width="8.625" style="392" customWidth="1"/>
    <col min="13065" max="13065" width="10.75" style="392" customWidth="1"/>
    <col min="13066" max="13066" width="8.625" style="392" customWidth="1"/>
    <col min="13067" max="13067" width="10.75" style="392" customWidth="1"/>
    <col min="13068" max="13068" width="8.625" style="392" customWidth="1"/>
    <col min="13069" max="13069" width="10.75" style="392" customWidth="1"/>
    <col min="13070" max="13070" width="8.625" style="392" customWidth="1"/>
    <col min="13071" max="13071" width="10.75" style="392" customWidth="1"/>
    <col min="13072" max="13072" width="8.625" style="392" customWidth="1"/>
    <col min="13073" max="13314" width="9" style="392"/>
    <col min="13315" max="13315" width="7.5" style="392" customWidth="1"/>
    <col min="13316" max="13316" width="9" style="392"/>
    <col min="13317" max="13317" width="10.75" style="392" customWidth="1"/>
    <col min="13318" max="13318" width="8.625" style="392" customWidth="1"/>
    <col min="13319" max="13319" width="10.75" style="392" customWidth="1"/>
    <col min="13320" max="13320" width="8.625" style="392" customWidth="1"/>
    <col min="13321" max="13321" width="10.75" style="392" customWidth="1"/>
    <col min="13322" max="13322" width="8.625" style="392" customWidth="1"/>
    <col min="13323" max="13323" width="10.75" style="392" customWidth="1"/>
    <col min="13324" max="13324" width="8.625" style="392" customWidth="1"/>
    <col min="13325" max="13325" width="10.75" style="392" customWidth="1"/>
    <col min="13326" max="13326" width="8.625" style="392" customWidth="1"/>
    <col min="13327" max="13327" width="10.75" style="392" customWidth="1"/>
    <col min="13328" max="13328" width="8.625" style="392" customWidth="1"/>
    <col min="13329" max="13570" width="9" style="392"/>
    <col min="13571" max="13571" width="7.5" style="392" customWidth="1"/>
    <col min="13572" max="13572" width="9" style="392"/>
    <col min="13573" max="13573" width="10.75" style="392" customWidth="1"/>
    <col min="13574" max="13574" width="8.625" style="392" customWidth="1"/>
    <col min="13575" max="13575" width="10.75" style="392" customWidth="1"/>
    <col min="13576" max="13576" width="8.625" style="392" customWidth="1"/>
    <col min="13577" max="13577" width="10.75" style="392" customWidth="1"/>
    <col min="13578" max="13578" width="8.625" style="392" customWidth="1"/>
    <col min="13579" max="13579" width="10.75" style="392" customWidth="1"/>
    <col min="13580" max="13580" width="8.625" style="392" customWidth="1"/>
    <col min="13581" max="13581" width="10.75" style="392" customWidth="1"/>
    <col min="13582" max="13582" width="8.625" style="392" customWidth="1"/>
    <col min="13583" max="13583" width="10.75" style="392" customWidth="1"/>
    <col min="13584" max="13584" width="8.625" style="392" customWidth="1"/>
    <col min="13585" max="13826" width="9" style="392"/>
    <col min="13827" max="13827" width="7.5" style="392" customWidth="1"/>
    <col min="13828" max="13828" width="9" style="392"/>
    <col min="13829" max="13829" width="10.75" style="392" customWidth="1"/>
    <col min="13830" max="13830" width="8.625" style="392" customWidth="1"/>
    <col min="13831" max="13831" width="10.75" style="392" customWidth="1"/>
    <col min="13832" max="13832" width="8.625" style="392" customWidth="1"/>
    <col min="13833" max="13833" width="10.75" style="392" customWidth="1"/>
    <col min="13834" max="13834" width="8.625" style="392" customWidth="1"/>
    <col min="13835" max="13835" width="10.75" style="392" customWidth="1"/>
    <col min="13836" max="13836" width="8.625" style="392" customWidth="1"/>
    <col min="13837" max="13837" width="10.75" style="392" customWidth="1"/>
    <col min="13838" max="13838" width="8.625" style="392" customWidth="1"/>
    <col min="13839" max="13839" width="10.75" style="392" customWidth="1"/>
    <col min="13840" max="13840" width="8.625" style="392" customWidth="1"/>
    <col min="13841" max="14082" width="9" style="392"/>
    <col min="14083" max="14083" width="7.5" style="392" customWidth="1"/>
    <col min="14084" max="14084" width="9" style="392"/>
    <col min="14085" max="14085" width="10.75" style="392" customWidth="1"/>
    <col min="14086" max="14086" width="8.625" style="392" customWidth="1"/>
    <col min="14087" max="14087" width="10.75" style="392" customWidth="1"/>
    <col min="14088" max="14088" width="8.625" style="392" customWidth="1"/>
    <col min="14089" max="14089" width="10.75" style="392" customWidth="1"/>
    <col min="14090" max="14090" width="8.625" style="392" customWidth="1"/>
    <col min="14091" max="14091" width="10.75" style="392" customWidth="1"/>
    <col min="14092" max="14092" width="8.625" style="392" customWidth="1"/>
    <col min="14093" max="14093" width="10.75" style="392" customWidth="1"/>
    <col min="14094" max="14094" width="8.625" style="392" customWidth="1"/>
    <col min="14095" max="14095" width="10.75" style="392" customWidth="1"/>
    <col min="14096" max="14096" width="8.625" style="392" customWidth="1"/>
    <col min="14097" max="14338" width="9" style="392"/>
    <col min="14339" max="14339" width="7.5" style="392" customWidth="1"/>
    <col min="14340" max="14340" width="9" style="392"/>
    <col min="14341" max="14341" width="10.75" style="392" customWidth="1"/>
    <col min="14342" max="14342" width="8.625" style="392" customWidth="1"/>
    <col min="14343" max="14343" width="10.75" style="392" customWidth="1"/>
    <col min="14344" max="14344" width="8.625" style="392" customWidth="1"/>
    <col min="14345" max="14345" width="10.75" style="392" customWidth="1"/>
    <col min="14346" max="14346" width="8.625" style="392" customWidth="1"/>
    <col min="14347" max="14347" width="10.75" style="392" customWidth="1"/>
    <col min="14348" max="14348" width="8.625" style="392" customWidth="1"/>
    <col min="14349" max="14349" width="10.75" style="392" customWidth="1"/>
    <col min="14350" max="14350" width="8.625" style="392" customWidth="1"/>
    <col min="14351" max="14351" width="10.75" style="392" customWidth="1"/>
    <col min="14352" max="14352" width="8.625" style="392" customWidth="1"/>
    <col min="14353" max="14594" width="9" style="392"/>
    <col min="14595" max="14595" width="7.5" style="392" customWidth="1"/>
    <col min="14596" max="14596" width="9" style="392"/>
    <col min="14597" max="14597" width="10.75" style="392" customWidth="1"/>
    <col min="14598" max="14598" width="8.625" style="392" customWidth="1"/>
    <col min="14599" max="14599" width="10.75" style="392" customWidth="1"/>
    <col min="14600" max="14600" width="8.625" style="392" customWidth="1"/>
    <col min="14601" max="14601" width="10.75" style="392" customWidth="1"/>
    <col min="14602" max="14602" width="8.625" style="392" customWidth="1"/>
    <col min="14603" max="14603" width="10.75" style="392" customWidth="1"/>
    <col min="14604" max="14604" width="8.625" style="392" customWidth="1"/>
    <col min="14605" max="14605" width="10.75" style="392" customWidth="1"/>
    <col min="14606" max="14606" width="8.625" style="392" customWidth="1"/>
    <col min="14607" max="14607" width="10.75" style="392" customWidth="1"/>
    <col min="14608" max="14608" width="8.625" style="392" customWidth="1"/>
    <col min="14609" max="14850" width="9" style="392"/>
    <col min="14851" max="14851" width="7.5" style="392" customWidth="1"/>
    <col min="14852" max="14852" width="9" style="392"/>
    <col min="14853" max="14853" width="10.75" style="392" customWidth="1"/>
    <col min="14854" max="14854" width="8.625" style="392" customWidth="1"/>
    <col min="14855" max="14855" width="10.75" style="392" customWidth="1"/>
    <col min="14856" max="14856" width="8.625" style="392" customWidth="1"/>
    <col min="14857" max="14857" width="10.75" style="392" customWidth="1"/>
    <col min="14858" max="14858" width="8.625" style="392" customWidth="1"/>
    <col min="14859" max="14859" width="10.75" style="392" customWidth="1"/>
    <col min="14860" max="14860" width="8.625" style="392" customWidth="1"/>
    <col min="14861" max="14861" width="10.75" style="392" customWidth="1"/>
    <col min="14862" max="14862" width="8.625" style="392" customWidth="1"/>
    <col min="14863" max="14863" width="10.75" style="392" customWidth="1"/>
    <col min="14864" max="14864" width="8.625" style="392" customWidth="1"/>
    <col min="14865" max="15106" width="9" style="392"/>
    <col min="15107" max="15107" width="7.5" style="392" customWidth="1"/>
    <col min="15108" max="15108" width="9" style="392"/>
    <col min="15109" max="15109" width="10.75" style="392" customWidth="1"/>
    <col min="15110" max="15110" width="8.625" style="392" customWidth="1"/>
    <col min="15111" max="15111" width="10.75" style="392" customWidth="1"/>
    <col min="15112" max="15112" width="8.625" style="392" customWidth="1"/>
    <col min="15113" max="15113" width="10.75" style="392" customWidth="1"/>
    <col min="15114" max="15114" width="8.625" style="392" customWidth="1"/>
    <col min="15115" max="15115" width="10.75" style="392" customWidth="1"/>
    <col min="15116" max="15116" width="8.625" style="392" customWidth="1"/>
    <col min="15117" max="15117" width="10.75" style="392" customWidth="1"/>
    <col min="15118" max="15118" width="8.625" style="392" customWidth="1"/>
    <col min="15119" max="15119" width="10.75" style="392" customWidth="1"/>
    <col min="15120" max="15120" width="8.625" style="392" customWidth="1"/>
    <col min="15121" max="15362" width="9" style="392"/>
    <col min="15363" max="15363" width="7.5" style="392" customWidth="1"/>
    <col min="15364" max="15364" width="9" style="392"/>
    <col min="15365" max="15365" width="10.75" style="392" customWidth="1"/>
    <col min="15366" max="15366" width="8.625" style="392" customWidth="1"/>
    <col min="15367" max="15367" width="10.75" style="392" customWidth="1"/>
    <col min="15368" max="15368" width="8.625" style="392" customWidth="1"/>
    <col min="15369" max="15369" width="10.75" style="392" customWidth="1"/>
    <col min="15370" max="15370" width="8.625" style="392" customWidth="1"/>
    <col min="15371" max="15371" width="10.75" style="392" customWidth="1"/>
    <col min="15372" max="15372" width="8.625" style="392" customWidth="1"/>
    <col min="15373" max="15373" width="10.75" style="392" customWidth="1"/>
    <col min="15374" max="15374" width="8.625" style="392" customWidth="1"/>
    <col min="15375" max="15375" width="10.75" style="392" customWidth="1"/>
    <col min="15376" max="15376" width="8.625" style="392" customWidth="1"/>
    <col min="15377" max="15618" width="9" style="392"/>
    <col min="15619" max="15619" width="7.5" style="392" customWidth="1"/>
    <col min="15620" max="15620" width="9" style="392"/>
    <col min="15621" max="15621" width="10.75" style="392" customWidth="1"/>
    <col min="15622" max="15622" width="8.625" style="392" customWidth="1"/>
    <col min="15623" max="15623" width="10.75" style="392" customWidth="1"/>
    <col min="15624" max="15624" width="8.625" style="392" customWidth="1"/>
    <col min="15625" max="15625" width="10.75" style="392" customWidth="1"/>
    <col min="15626" max="15626" width="8.625" style="392" customWidth="1"/>
    <col min="15627" max="15627" width="10.75" style="392" customWidth="1"/>
    <col min="15628" max="15628" width="8.625" style="392" customWidth="1"/>
    <col min="15629" max="15629" width="10.75" style="392" customWidth="1"/>
    <col min="15630" max="15630" width="8.625" style="392" customWidth="1"/>
    <col min="15631" max="15631" width="10.75" style="392" customWidth="1"/>
    <col min="15632" max="15632" width="8.625" style="392" customWidth="1"/>
    <col min="15633" max="15874" width="9" style="392"/>
    <col min="15875" max="15875" width="7.5" style="392" customWidth="1"/>
    <col min="15876" max="15876" width="9" style="392"/>
    <col min="15877" max="15877" width="10.75" style="392" customWidth="1"/>
    <col min="15878" max="15878" width="8.625" style="392" customWidth="1"/>
    <col min="15879" max="15879" width="10.75" style="392" customWidth="1"/>
    <col min="15880" max="15880" width="8.625" style="392" customWidth="1"/>
    <col min="15881" max="15881" width="10.75" style="392" customWidth="1"/>
    <col min="15882" max="15882" width="8.625" style="392" customWidth="1"/>
    <col min="15883" max="15883" width="10.75" style="392" customWidth="1"/>
    <col min="15884" max="15884" width="8.625" style="392" customWidth="1"/>
    <col min="15885" max="15885" width="10.75" style="392" customWidth="1"/>
    <col min="15886" max="15886" width="8.625" style="392" customWidth="1"/>
    <col min="15887" max="15887" width="10.75" style="392" customWidth="1"/>
    <col min="15888" max="15888" width="8.625" style="392" customWidth="1"/>
    <col min="15889" max="16130" width="9" style="392"/>
    <col min="16131" max="16131" width="7.5" style="392" customWidth="1"/>
    <col min="16132" max="16132" width="9" style="392"/>
    <col min="16133" max="16133" width="10.75" style="392" customWidth="1"/>
    <col min="16134" max="16134" width="8.625" style="392" customWidth="1"/>
    <col min="16135" max="16135" width="10.75" style="392" customWidth="1"/>
    <col min="16136" max="16136" width="8.625" style="392" customWidth="1"/>
    <col min="16137" max="16137" width="10.75" style="392" customWidth="1"/>
    <col min="16138" max="16138" width="8.625" style="392" customWidth="1"/>
    <col min="16139" max="16139" width="10.75" style="392" customWidth="1"/>
    <col min="16140" max="16140" width="8.625" style="392" customWidth="1"/>
    <col min="16141" max="16141" width="10.75" style="392" customWidth="1"/>
    <col min="16142" max="16142" width="8.625" style="392" customWidth="1"/>
    <col min="16143" max="16143" width="10.75" style="392" customWidth="1"/>
    <col min="16144" max="16144" width="8.625" style="392" customWidth="1"/>
    <col min="16145" max="16384" width="9" style="392"/>
  </cols>
  <sheetData>
    <row r="1" spans="1:16" s="389" customFormat="1" ht="18" customHeight="1">
      <c r="A1" s="387" t="s">
        <v>366</v>
      </c>
      <c r="C1" s="388"/>
      <c r="D1" s="388"/>
      <c r="E1" s="388"/>
      <c r="F1" s="388"/>
      <c r="G1" s="388"/>
      <c r="H1" s="388"/>
      <c r="I1" s="388"/>
      <c r="J1" s="388"/>
      <c r="K1" s="388"/>
      <c r="L1" s="388"/>
      <c r="M1" s="388"/>
      <c r="N1" s="388"/>
      <c r="O1" s="388"/>
      <c r="P1" s="388"/>
    </row>
    <row r="2" spans="1:16" s="391" customFormat="1" ht="13.5" customHeight="1">
      <c r="A2" s="390" t="s">
        <v>367</v>
      </c>
      <c r="B2" s="390"/>
      <c r="C2" s="390"/>
      <c r="D2" s="390"/>
      <c r="E2" s="390"/>
      <c r="F2" s="390"/>
      <c r="G2" s="390"/>
      <c r="H2" s="390"/>
      <c r="I2" s="390"/>
      <c r="J2" s="390"/>
      <c r="K2" s="390"/>
      <c r="L2" s="390"/>
      <c r="M2" s="390"/>
      <c r="N2" s="390"/>
      <c r="O2" s="390"/>
      <c r="P2" s="390"/>
    </row>
    <row r="3" spans="1:16">
      <c r="A3" s="7"/>
      <c r="B3" s="7"/>
      <c r="C3" s="7"/>
      <c r="D3" s="7"/>
      <c r="E3" s="7"/>
      <c r="F3" s="7"/>
      <c r="G3" s="7"/>
      <c r="H3" s="7"/>
      <c r="I3" s="7"/>
      <c r="J3" s="7"/>
      <c r="K3" s="7"/>
      <c r="L3" s="7"/>
      <c r="M3" s="7"/>
      <c r="N3" s="7"/>
      <c r="O3" s="7"/>
      <c r="P3" s="316" t="s">
        <v>310</v>
      </c>
    </row>
    <row r="4" spans="1:16" ht="13.5" customHeight="1">
      <c r="A4" s="393"/>
      <c r="B4" s="394" t="s">
        <v>368</v>
      </c>
      <c r="C4" s="423" t="s">
        <v>240</v>
      </c>
      <c r="D4" s="424"/>
      <c r="E4" s="423" t="s">
        <v>243</v>
      </c>
      <c r="F4" s="424"/>
      <c r="G4" s="423" t="s">
        <v>244</v>
      </c>
      <c r="H4" s="424"/>
      <c r="I4" s="423" t="s">
        <v>246</v>
      </c>
      <c r="J4" s="424"/>
      <c r="K4" s="425" t="s">
        <v>247</v>
      </c>
      <c r="L4" s="424"/>
      <c r="M4" s="425" t="s">
        <v>248</v>
      </c>
      <c r="N4" s="424"/>
      <c r="O4" s="425" t="s">
        <v>223</v>
      </c>
      <c r="P4" s="424"/>
    </row>
    <row r="5" spans="1:16" ht="27">
      <c r="A5" s="397" t="s">
        <v>360</v>
      </c>
      <c r="B5" s="398"/>
      <c r="C5" s="426"/>
      <c r="D5" s="427" t="s">
        <v>369</v>
      </c>
      <c r="E5" s="426"/>
      <c r="F5" s="427" t="s">
        <v>369</v>
      </c>
      <c r="G5" s="426"/>
      <c r="H5" s="427" t="s">
        <v>369</v>
      </c>
      <c r="I5" s="426"/>
      <c r="J5" s="427" t="s">
        <v>369</v>
      </c>
      <c r="K5" s="426"/>
      <c r="L5" s="427" t="s">
        <v>369</v>
      </c>
      <c r="M5" s="426"/>
      <c r="N5" s="427" t="s">
        <v>369</v>
      </c>
      <c r="O5" s="426"/>
      <c r="P5" s="427" t="s">
        <v>369</v>
      </c>
    </row>
    <row r="6" spans="1:16">
      <c r="A6" s="399" t="s">
        <v>166</v>
      </c>
      <c r="B6" s="400" t="s">
        <v>361</v>
      </c>
      <c r="C6" s="408">
        <v>40</v>
      </c>
      <c r="D6" s="428">
        <v>10.025062656641603</v>
      </c>
      <c r="E6" s="408">
        <v>20</v>
      </c>
      <c r="F6" s="428">
        <v>9.8039215686274517</v>
      </c>
      <c r="G6" s="408">
        <v>0</v>
      </c>
      <c r="H6" s="429" t="s">
        <v>245</v>
      </c>
      <c r="I6" s="408">
        <v>9</v>
      </c>
      <c r="J6" s="428">
        <v>6.8181818181818175</v>
      </c>
      <c r="K6" s="408">
        <v>42</v>
      </c>
      <c r="L6" s="428">
        <v>9.4382022471910112</v>
      </c>
      <c r="M6" s="408">
        <v>0</v>
      </c>
      <c r="N6" s="428">
        <v>0</v>
      </c>
      <c r="O6" s="408">
        <v>111</v>
      </c>
      <c r="P6" s="428">
        <v>9.3908629441624374</v>
      </c>
    </row>
    <row r="7" spans="1:16">
      <c r="A7" s="406"/>
      <c r="B7" s="407" t="s">
        <v>349</v>
      </c>
      <c r="C7" s="408">
        <v>78</v>
      </c>
      <c r="D7" s="428">
        <v>19.548872180451127</v>
      </c>
      <c r="E7" s="408">
        <v>71</v>
      </c>
      <c r="F7" s="428">
        <v>34.803921568627452</v>
      </c>
      <c r="G7" s="408">
        <v>0</v>
      </c>
      <c r="H7" s="429" t="s">
        <v>245</v>
      </c>
      <c r="I7" s="408">
        <v>65</v>
      </c>
      <c r="J7" s="428">
        <v>49.242424242424242</v>
      </c>
      <c r="K7" s="408">
        <v>230</v>
      </c>
      <c r="L7" s="428">
        <v>51.68539325842697</v>
      </c>
      <c r="M7" s="408">
        <v>0</v>
      </c>
      <c r="N7" s="428">
        <v>0</v>
      </c>
      <c r="O7" s="408">
        <v>444</v>
      </c>
      <c r="P7" s="428">
        <v>37.56345177664975</v>
      </c>
    </row>
    <row r="8" spans="1:16">
      <c r="A8" s="406"/>
      <c r="B8" s="407" t="s">
        <v>350</v>
      </c>
      <c r="C8" s="408">
        <v>1</v>
      </c>
      <c r="D8" s="428">
        <v>0.25062656641604009</v>
      </c>
      <c r="E8" s="408">
        <v>6</v>
      </c>
      <c r="F8" s="428">
        <v>2.9411764705882351</v>
      </c>
      <c r="G8" s="408">
        <v>0</v>
      </c>
      <c r="H8" s="429" t="s">
        <v>245</v>
      </c>
      <c r="I8" s="408">
        <v>1</v>
      </c>
      <c r="J8" s="428">
        <v>0.75757575757575757</v>
      </c>
      <c r="K8" s="408">
        <v>5</v>
      </c>
      <c r="L8" s="428">
        <v>1.1235955056179776</v>
      </c>
      <c r="M8" s="408">
        <v>0</v>
      </c>
      <c r="N8" s="428">
        <v>0</v>
      </c>
      <c r="O8" s="408">
        <v>13</v>
      </c>
      <c r="P8" s="428">
        <v>1.0998307952622675</v>
      </c>
    </row>
    <row r="9" spans="1:16">
      <c r="A9" s="406"/>
      <c r="B9" s="407" t="s">
        <v>351</v>
      </c>
      <c r="C9" s="408">
        <v>25</v>
      </c>
      <c r="D9" s="428">
        <v>6.2656641604010019</v>
      </c>
      <c r="E9" s="408">
        <v>18</v>
      </c>
      <c r="F9" s="428">
        <v>8.8235294117647065</v>
      </c>
      <c r="G9" s="408">
        <v>0</v>
      </c>
      <c r="H9" s="429" t="s">
        <v>245</v>
      </c>
      <c r="I9" s="408">
        <v>15</v>
      </c>
      <c r="J9" s="428">
        <v>11.363636363636363</v>
      </c>
      <c r="K9" s="408">
        <v>18</v>
      </c>
      <c r="L9" s="428">
        <v>4.0449438202247192</v>
      </c>
      <c r="M9" s="408">
        <v>0</v>
      </c>
      <c r="N9" s="428">
        <v>0</v>
      </c>
      <c r="O9" s="408">
        <v>76</v>
      </c>
      <c r="P9" s="428">
        <v>6.429780033840947</v>
      </c>
    </row>
    <row r="10" spans="1:16">
      <c r="A10" s="406"/>
      <c r="B10" s="407" t="s">
        <v>352</v>
      </c>
      <c r="C10" s="408">
        <v>152</v>
      </c>
      <c r="D10" s="428">
        <v>38.095238095238095</v>
      </c>
      <c r="E10" s="408">
        <v>58</v>
      </c>
      <c r="F10" s="428">
        <v>28.431372549019606</v>
      </c>
      <c r="G10" s="408">
        <v>0</v>
      </c>
      <c r="H10" s="429" t="s">
        <v>245</v>
      </c>
      <c r="I10" s="408">
        <v>19</v>
      </c>
      <c r="J10" s="428">
        <v>14.393939393939394</v>
      </c>
      <c r="K10" s="408">
        <v>80</v>
      </c>
      <c r="L10" s="428">
        <v>17.977528089887642</v>
      </c>
      <c r="M10" s="408">
        <v>2</v>
      </c>
      <c r="N10" s="428">
        <v>100</v>
      </c>
      <c r="O10" s="408">
        <v>311</v>
      </c>
      <c r="P10" s="428">
        <v>26.311336717428084</v>
      </c>
    </row>
    <row r="11" spans="1:16">
      <c r="A11" s="406"/>
      <c r="B11" s="407" t="s">
        <v>353</v>
      </c>
      <c r="C11" s="408">
        <v>42</v>
      </c>
      <c r="D11" s="428">
        <v>10.526315789473683</v>
      </c>
      <c r="E11" s="408">
        <v>10</v>
      </c>
      <c r="F11" s="428">
        <v>4.9019607843137258</v>
      </c>
      <c r="G11" s="408">
        <v>0</v>
      </c>
      <c r="H11" s="429" t="s">
        <v>245</v>
      </c>
      <c r="I11" s="408">
        <v>3</v>
      </c>
      <c r="J11" s="428">
        <v>2.2727272727272729</v>
      </c>
      <c r="K11" s="408">
        <v>17</v>
      </c>
      <c r="L11" s="428">
        <v>3.8202247191011236</v>
      </c>
      <c r="M11" s="408">
        <v>0</v>
      </c>
      <c r="N11" s="428">
        <v>0</v>
      </c>
      <c r="O11" s="408">
        <v>72</v>
      </c>
      <c r="P11" s="428">
        <v>6.091370558375635</v>
      </c>
    </row>
    <row r="12" spans="1:16">
      <c r="A12" s="406"/>
      <c r="B12" s="407" t="s">
        <v>354</v>
      </c>
      <c r="C12" s="408">
        <v>0</v>
      </c>
      <c r="D12" s="428">
        <v>0</v>
      </c>
      <c r="E12" s="408">
        <v>1</v>
      </c>
      <c r="F12" s="428">
        <v>0.49019607843137253</v>
      </c>
      <c r="G12" s="408">
        <v>0</v>
      </c>
      <c r="H12" s="429" t="s">
        <v>245</v>
      </c>
      <c r="I12" s="408">
        <v>1</v>
      </c>
      <c r="J12" s="428">
        <v>0.75757575757575757</v>
      </c>
      <c r="K12" s="408">
        <v>2</v>
      </c>
      <c r="L12" s="428">
        <v>0.44943820224719105</v>
      </c>
      <c r="M12" s="408">
        <v>0</v>
      </c>
      <c r="N12" s="428">
        <v>0</v>
      </c>
      <c r="O12" s="408">
        <v>4</v>
      </c>
      <c r="P12" s="428">
        <v>0.33840947546531303</v>
      </c>
    </row>
    <row r="13" spans="1:16">
      <c r="A13" s="406"/>
      <c r="B13" s="407" t="s">
        <v>355</v>
      </c>
      <c r="C13" s="408">
        <v>16</v>
      </c>
      <c r="D13" s="428">
        <v>4.0100250626566414</v>
      </c>
      <c r="E13" s="408">
        <v>7</v>
      </c>
      <c r="F13" s="428">
        <v>3.4313725490196081</v>
      </c>
      <c r="G13" s="408">
        <v>0</v>
      </c>
      <c r="H13" s="429" t="s">
        <v>245</v>
      </c>
      <c r="I13" s="408">
        <v>6</v>
      </c>
      <c r="J13" s="428">
        <v>4.5454545454545459</v>
      </c>
      <c r="K13" s="408">
        <v>41</v>
      </c>
      <c r="L13" s="428">
        <v>9.213483146067416</v>
      </c>
      <c r="M13" s="408">
        <v>0</v>
      </c>
      <c r="N13" s="428">
        <v>0</v>
      </c>
      <c r="O13" s="408">
        <v>70</v>
      </c>
      <c r="P13" s="428">
        <v>5.9221658206429781</v>
      </c>
    </row>
    <row r="14" spans="1:16">
      <c r="A14" s="406"/>
      <c r="B14" s="407" t="s">
        <v>356</v>
      </c>
      <c r="C14" s="408">
        <v>2</v>
      </c>
      <c r="D14" s="428">
        <v>0.50125313283208017</v>
      </c>
      <c r="E14" s="408">
        <v>1</v>
      </c>
      <c r="F14" s="428">
        <v>0.49019607843137253</v>
      </c>
      <c r="G14" s="408">
        <v>0</v>
      </c>
      <c r="H14" s="429" t="s">
        <v>245</v>
      </c>
      <c r="I14" s="408">
        <v>1</v>
      </c>
      <c r="J14" s="428">
        <v>0.75757575757575757</v>
      </c>
      <c r="K14" s="408">
        <v>1</v>
      </c>
      <c r="L14" s="428">
        <v>0.22471910112359553</v>
      </c>
      <c r="M14" s="408">
        <v>0</v>
      </c>
      <c r="N14" s="428">
        <v>0</v>
      </c>
      <c r="O14" s="408">
        <v>5</v>
      </c>
      <c r="P14" s="428">
        <v>0.4230118443316413</v>
      </c>
    </row>
    <row r="15" spans="1:16">
      <c r="A15" s="406"/>
      <c r="B15" s="407" t="s">
        <v>362</v>
      </c>
      <c r="C15" s="408">
        <v>7</v>
      </c>
      <c r="D15" s="428">
        <v>1.7543859649122806</v>
      </c>
      <c r="E15" s="408">
        <v>8</v>
      </c>
      <c r="F15" s="428">
        <v>3.9215686274509802</v>
      </c>
      <c r="G15" s="408">
        <v>0</v>
      </c>
      <c r="H15" s="429" t="s">
        <v>245</v>
      </c>
      <c r="I15" s="408">
        <v>2</v>
      </c>
      <c r="J15" s="428">
        <v>1.5151515151515151</v>
      </c>
      <c r="K15" s="408">
        <v>7</v>
      </c>
      <c r="L15" s="428">
        <v>1.5730337078651686</v>
      </c>
      <c r="M15" s="408">
        <v>0</v>
      </c>
      <c r="N15" s="428">
        <v>0</v>
      </c>
      <c r="O15" s="408">
        <v>24</v>
      </c>
      <c r="P15" s="428">
        <v>2.030456852791878</v>
      </c>
    </row>
    <row r="16" spans="1:16">
      <c r="A16" s="406"/>
      <c r="B16" s="413" t="s">
        <v>357</v>
      </c>
      <c r="C16" s="408">
        <v>36</v>
      </c>
      <c r="D16" s="428">
        <v>9.0225563909774422</v>
      </c>
      <c r="E16" s="408">
        <v>4</v>
      </c>
      <c r="F16" s="428">
        <v>1.9607843137254901</v>
      </c>
      <c r="G16" s="408">
        <v>0</v>
      </c>
      <c r="H16" s="429" t="s">
        <v>245</v>
      </c>
      <c r="I16" s="408">
        <v>10</v>
      </c>
      <c r="J16" s="428">
        <v>7.5757575757575761</v>
      </c>
      <c r="K16" s="408">
        <v>2</v>
      </c>
      <c r="L16" s="428">
        <v>0.44943820224719105</v>
      </c>
      <c r="M16" s="408">
        <v>0</v>
      </c>
      <c r="N16" s="428">
        <v>0</v>
      </c>
      <c r="O16" s="408">
        <v>52</v>
      </c>
      <c r="P16" s="428">
        <v>4.3993231810490698</v>
      </c>
    </row>
    <row r="17" spans="1:16">
      <c r="A17" s="419"/>
      <c r="B17" s="420" t="s">
        <v>223</v>
      </c>
      <c r="C17" s="430">
        <v>399</v>
      </c>
      <c r="D17" s="431">
        <v>100</v>
      </c>
      <c r="E17" s="430">
        <v>204</v>
      </c>
      <c r="F17" s="431">
        <v>100</v>
      </c>
      <c r="G17" s="430">
        <v>0</v>
      </c>
      <c r="H17" s="432" t="s">
        <v>245</v>
      </c>
      <c r="I17" s="430">
        <v>132</v>
      </c>
      <c r="J17" s="431">
        <v>100</v>
      </c>
      <c r="K17" s="430">
        <v>445</v>
      </c>
      <c r="L17" s="431">
        <v>100</v>
      </c>
      <c r="M17" s="430">
        <v>2</v>
      </c>
      <c r="N17" s="431">
        <v>100</v>
      </c>
      <c r="O17" s="430">
        <v>1182</v>
      </c>
      <c r="P17" s="431">
        <v>100</v>
      </c>
    </row>
    <row r="18" spans="1:16">
      <c r="B18" s="7"/>
      <c r="C18" s="7"/>
      <c r="D18" s="7"/>
      <c r="E18" s="7"/>
      <c r="F18" s="7"/>
      <c r="G18" s="7"/>
      <c r="H18" s="7"/>
      <c r="I18" s="7"/>
      <c r="J18" s="7"/>
      <c r="K18" s="7"/>
      <c r="L18" s="7"/>
      <c r="M18" s="7"/>
      <c r="N18" s="7"/>
      <c r="O18" s="7"/>
      <c r="P18" s="7"/>
    </row>
    <row r="19" spans="1:16">
      <c r="A19" s="421" t="s">
        <v>363</v>
      </c>
    </row>
    <row r="20" spans="1:16">
      <c r="A20" s="421" t="s">
        <v>364</v>
      </c>
    </row>
  </sheetData>
  <mergeCells count="7">
    <mergeCell ref="O4:O5"/>
    <mergeCell ref="C4:C5"/>
    <mergeCell ref="E4:E5"/>
    <mergeCell ref="G4:G5"/>
    <mergeCell ref="I4:I5"/>
    <mergeCell ref="K4:K5"/>
    <mergeCell ref="M4:M5"/>
  </mergeCells>
  <phoneticPr fontId="3"/>
  <pageMargins left="0.70866141732283472" right="0.70866141732283472" top="0.74803149606299213" bottom="0.74803149606299213" header="0.31496062992125984" footer="0.31496062992125984"/>
  <pageSetup paperSize="9" scale="48"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EE627B-B6C5-4863-A627-97BEC5D5BD07}">
  <sheetPr codeName="Sheet5">
    <pageSetUpPr fitToPage="1"/>
  </sheetPr>
  <dimension ref="A1:R26"/>
  <sheetViews>
    <sheetView showGridLines="0" zoomScaleNormal="100" workbookViewId="0">
      <pane xSplit="3" ySplit="4" topLeftCell="D5" activePane="bottomRight" state="frozen"/>
      <selection activeCell="C30" sqref="C30"/>
      <selection pane="topRight" activeCell="C30" sqref="C30"/>
      <selection pane="bottomLeft" activeCell="C30" sqref="C30"/>
      <selection pane="bottomRight"/>
    </sheetView>
  </sheetViews>
  <sheetFormatPr defaultRowHeight="13.5"/>
  <cols>
    <col min="1" max="2" width="4" customWidth="1"/>
    <col min="3" max="3" width="6.5" bestFit="1" customWidth="1"/>
    <col min="4" max="9" width="8.75" customWidth="1"/>
    <col min="10" max="10" width="14.75" customWidth="1"/>
    <col min="11" max="16" width="8.75" customWidth="1"/>
    <col min="17" max="17" width="15.875" customWidth="1"/>
    <col min="18" max="18" width="9.375" customWidth="1"/>
  </cols>
  <sheetData>
    <row r="1" spans="1:18" s="14" customFormat="1" ht="18" customHeight="1">
      <c r="A1" s="14" t="s">
        <v>370</v>
      </c>
    </row>
    <row r="2" spans="1:18" s="15" customFormat="1" ht="13.5" customHeight="1">
      <c r="A2" s="15" t="s">
        <v>371</v>
      </c>
    </row>
    <row r="3" spans="1:18" ht="20.100000000000001" customHeight="1">
      <c r="A3" s="22"/>
      <c r="B3" s="37"/>
      <c r="C3" s="229" t="s">
        <v>372</v>
      </c>
      <c r="D3" s="433" t="s">
        <v>373</v>
      </c>
      <c r="E3" s="433" t="s">
        <v>374</v>
      </c>
      <c r="F3" s="433" t="s">
        <v>375</v>
      </c>
      <c r="G3" s="433" t="s">
        <v>376</v>
      </c>
      <c r="H3" s="433" t="s">
        <v>377</v>
      </c>
      <c r="I3" s="433" t="s">
        <v>378</v>
      </c>
      <c r="J3" s="434" t="s">
        <v>379</v>
      </c>
      <c r="K3" s="16" t="s">
        <v>380</v>
      </c>
      <c r="L3" s="433" t="s">
        <v>381</v>
      </c>
      <c r="M3" s="433" t="s">
        <v>382</v>
      </c>
      <c r="N3" s="433" t="s">
        <v>383</v>
      </c>
      <c r="O3" s="433" t="s">
        <v>384</v>
      </c>
      <c r="P3" s="17" t="s">
        <v>385</v>
      </c>
      <c r="Q3" s="435" t="s">
        <v>386</v>
      </c>
      <c r="R3" s="436" t="s">
        <v>387</v>
      </c>
    </row>
    <row r="4" spans="1:18" ht="20.100000000000001" customHeight="1">
      <c r="A4" s="437" t="s">
        <v>171</v>
      </c>
      <c r="B4" s="438"/>
      <c r="C4" s="439"/>
      <c r="D4" s="440"/>
      <c r="E4" s="440"/>
      <c r="F4" s="440"/>
      <c r="G4" s="440"/>
      <c r="H4" s="440"/>
      <c r="I4" s="440"/>
      <c r="J4" s="441"/>
      <c r="K4" s="442"/>
      <c r="L4" s="440"/>
      <c r="M4" s="440"/>
      <c r="N4" s="440"/>
      <c r="O4" s="440"/>
      <c r="P4" s="443"/>
      <c r="Q4" s="444"/>
      <c r="R4" s="445"/>
    </row>
    <row r="5" spans="1:18" ht="20.100000000000001" customHeight="1">
      <c r="A5" s="446"/>
      <c r="B5" s="68"/>
      <c r="C5" s="447">
        <v>1970</v>
      </c>
      <c r="D5" s="149">
        <v>1237</v>
      </c>
      <c r="E5" s="149">
        <v>1140</v>
      </c>
      <c r="F5" s="149">
        <v>1379</v>
      </c>
      <c r="G5" s="149">
        <v>1271</v>
      </c>
      <c r="H5" s="149">
        <v>1419</v>
      </c>
      <c r="I5" s="149">
        <v>1289</v>
      </c>
      <c r="J5" s="448">
        <v>7735</v>
      </c>
      <c r="K5" s="149">
        <v>1480</v>
      </c>
      <c r="L5" s="149">
        <v>1545</v>
      </c>
      <c r="M5" s="149">
        <v>1467</v>
      </c>
      <c r="N5" s="149">
        <v>1476</v>
      </c>
      <c r="O5" s="149">
        <v>1515</v>
      </c>
      <c r="P5" s="149">
        <v>1547</v>
      </c>
      <c r="Q5" s="448">
        <v>9030</v>
      </c>
      <c r="R5" s="449">
        <v>16765</v>
      </c>
    </row>
    <row r="6" spans="1:18" ht="20.100000000000001" customHeight="1">
      <c r="A6" s="446"/>
      <c r="B6" s="68"/>
      <c r="C6" s="447">
        <v>2009</v>
      </c>
      <c r="D6" s="149">
        <v>384</v>
      </c>
      <c r="E6" s="149">
        <v>364</v>
      </c>
      <c r="F6" s="149">
        <v>387</v>
      </c>
      <c r="G6" s="149">
        <v>357</v>
      </c>
      <c r="H6" s="149">
        <v>406</v>
      </c>
      <c r="I6" s="149">
        <v>354</v>
      </c>
      <c r="J6" s="448">
        <v>2252</v>
      </c>
      <c r="K6" s="149">
        <v>381</v>
      </c>
      <c r="L6" s="149">
        <v>440</v>
      </c>
      <c r="M6" s="149">
        <v>407</v>
      </c>
      <c r="N6" s="149">
        <v>468</v>
      </c>
      <c r="O6" s="149">
        <v>489</v>
      </c>
      <c r="P6" s="149">
        <v>542</v>
      </c>
      <c r="Q6" s="448">
        <v>2727</v>
      </c>
      <c r="R6" s="449">
        <v>4979</v>
      </c>
    </row>
    <row r="7" spans="1:18" ht="20.100000000000001" customHeight="1">
      <c r="A7" s="446"/>
      <c r="B7" s="68"/>
      <c r="C7" s="447">
        <v>2010</v>
      </c>
      <c r="D7" s="149">
        <v>393</v>
      </c>
      <c r="E7" s="149">
        <v>354</v>
      </c>
      <c r="F7" s="149">
        <v>368</v>
      </c>
      <c r="G7" s="149">
        <v>356</v>
      </c>
      <c r="H7" s="149">
        <v>380</v>
      </c>
      <c r="I7" s="149">
        <v>357</v>
      </c>
      <c r="J7" s="448">
        <v>2208</v>
      </c>
      <c r="K7" s="149">
        <v>409</v>
      </c>
      <c r="L7" s="149">
        <v>438</v>
      </c>
      <c r="M7" s="149">
        <v>415</v>
      </c>
      <c r="N7" s="149">
        <v>469</v>
      </c>
      <c r="O7" s="149">
        <v>425</v>
      </c>
      <c r="P7" s="149">
        <v>584</v>
      </c>
      <c r="Q7" s="448">
        <v>2740</v>
      </c>
      <c r="R7" s="449">
        <v>4948</v>
      </c>
    </row>
    <row r="8" spans="1:18" ht="20.100000000000001" customHeight="1">
      <c r="A8" s="446"/>
      <c r="B8" s="68"/>
      <c r="C8" s="447">
        <v>2011</v>
      </c>
      <c r="D8" s="149">
        <v>333</v>
      </c>
      <c r="E8" s="149">
        <v>363</v>
      </c>
      <c r="F8" s="149">
        <v>383</v>
      </c>
      <c r="G8" s="149">
        <v>378</v>
      </c>
      <c r="H8" s="149">
        <v>346</v>
      </c>
      <c r="I8" s="149">
        <v>347</v>
      </c>
      <c r="J8" s="448">
        <v>2150</v>
      </c>
      <c r="K8" s="149">
        <v>365</v>
      </c>
      <c r="L8" s="149">
        <v>410</v>
      </c>
      <c r="M8" s="149">
        <v>378</v>
      </c>
      <c r="N8" s="149">
        <v>472</v>
      </c>
      <c r="O8" s="149">
        <v>431</v>
      </c>
      <c r="P8" s="149">
        <v>485</v>
      </c>
      <c r="Q8" s="448">
        <v>2541</v>
      </c>
      <c r="R8" s="449">
        <v>4691</v>
      </c>
    </row>
    <row r="9" spans="1:18" ht="20.100000000000001" customHeight="1">
      <c r="A9" s="446"/>
      <c r="B9" s="68"/>
      <c r="C9" s="447">
        <v>2012</v>
      </c>
      <c r="D9" s="149">
        <v>326</v>
      </c>
      <c r="E9" s="149">
        <v>325</v>
      </c>
      <c r="F9" s="149">
        <v>342</v>
      </c>
      <c r="G9" s="149">
        <v>341</v>
      </c>
      <c r="H9" s="149">
        <v>310</v>
      </c>
      <c r="I9" s="149">
        <v>302</v>
      </c>
      <c r="J9" s="448">
        <v>1946</v>
      </c>
      <c r="K9" s="149">
        <v>347</v>
      </c>
      <c r="L9" s="149">
        <v>392</v>
      </c>
      <c r="M9" s="149">
        <v>373</v>
      </c>
      <c r="N9" s="149">
        <v>440</v>
      </c>
      <c r="O9" s="149">
        <v>435</v>
      </c>
      <c r="P9" s="149">
        <v>505</v>
      </c>
      <c r="Q9" s="448">
        <v>2492</v>
      </c>
      <c r="R9" s="449">
        <v>4438</v>
      </c>
    </row>
    <row r="10" spans="1:18" ht="20.100000000000001" customHeight="1">
      <c r="A10" s="446"/>
      <c r="B10" s="68"/>
      <c r="C10" s="447">
        <v>2013</v>
      </c>
      <c r="D10" s="149">
        <v>347</v>
      </c>
      <c r="E10" s="149">
        <v>339</v>
      </c>
      <c r="F10" s="149">
        <v>334</v>
      </c>
      <c r="G10" s="149">
        <v>345</v>
      </c>
      <c r="H10" s="149">
        <v>332</v>
      </c>
      <c r="I10" s="149">
        <v>314</v>
      </c>
      <c r="J10" s="448">
        <v>2011</v>
      </c>
      <c r="K10" s="149">
        <v>332</v>
      </c>
      <c r="L10" s="149">
        <v>374</v>
      </c>
      <c r="M10" s="149">
        <v>366</v>
      </c>
      <c r="N10" s="149">
        <v>381</v>
      </c>
      <c r="O10" s="149">
        <v>432</v>
      </c>
      <c r="P10" s="149">
        <v>492</v>
      </c>
      <c r="Q10" s="448">
        <v>2377</v>
      </c>
      <c r="R10" s="449">
        <v>4388</v>
      </c>
    </row>
    <row r="11" spans="1:18" ht="20.100000000000001" customHeight="1">
      <c r="A11" s="446"/>
      <c r="B11" s="68"/>
      <c r="C11" s="447">
        <v>2014</v>
      </c>
      <c r="D11" s="149">
        <v>355</v>
      </c>
      <c r="E11" s="149">
        <v>307</v>
      </c>
      <c r="F11" s="149">
        <v>311</v>
      </c>
      <c r="G11" s="149">
        <v>313</v>
      </c>
      <c r="H11" s="149">
        <v>322</v>
      </c>
      <c r="I11" s="149">
        <v>317</v>
      </c>
      <c r="J11" s="448">
        <v>1925</v>
      </c>
      <c r="K11" s="149">
        <v>325</v>
      </c>
      <c r="L11" s="149">
        <v>301</v>
      </c>
      <c r="M11" s="149">
        <v>345</v>
      </c>
      <c r="N11" s="149">
        <v>400</v>
      </c>
      <c r="O11" s="149">
        <v>377</v>
      </c>
      <c r="P11" s="149">
        <v>440</v>
      </c>
      <c r="Q11" s="448">
        <v>2188</v>
      </c>
      <c r="R11" s="449">
        <v>4113</v>
      </c>
    </row>
    <row r="12" spans="1:18" ht="20.100000000000001" customHeight="1">
      <c r="A12" s="446"/>
      <c r="B12" s="68"/>
      <c r="C12" s="447">
        <v>2015</v>
      </c>
      <c r="D12" s="149">
        <v>346</v>
      </c>
      <c r="E12" s="149">
        <v>308</v>
      </c>
      <c r="F12" s="149">
        <v>317</v>
      </c>
      <c r="G12" s="149">
        <v>320</v>
      </c>
      <c r="H12" s="149">
        <v>314</v>
      </c>
      <c r="I12" s="149">
        <v>287</v>
      </c>
      <c r="J12" s="448">
        <v>1892</v>
      </c>
      <c r="K12" s="149">
        <v>333</v>
      </c>
      <c r="L12" s="149">
        <v>340</v>
      </c>
      <c r="M12" s="149">
        <v>339</v>
      </c>
      <c r="N12" s="149">
        <v>391</v>
      </c>
      <c r="O12" s="149">
        <v>379</v>
      </c>
      <c r="P12" s="149">
        <v>443</v>
      </c>
      <c r="Q12" s="448">
        <v>2225</v>
      </c>
      <c r="R12" s="449">
        <v>4117</v>
      </c>
    </row>
    <row r="13" spans="1:18" ht="20.100000000000001" customHeight="1">
      <c r="A13" s="446"/>
      <c r="B13" s="68"/>
      <c r="C13" s="447">
        <v>2016</v>
      </c>
      <c r="D13" s="149">
        <v>349</v>
      </c>
      <c r="E13" s="149">
        <v>261</v>
      </c>
      <c r="F13" s="149">
        <v>321</v>
      </c>
      <c r="G13" s="149">
        <v>309</v>
      </c>
      <c r="H13" s="149">
        <v>323</v>
      </c>
      <c r="I13" s="149">
        <v>264</v>
      </c>
      <c r="J13" s="448">
        <v>1827</v>
      </c>
      <c r="K13" s="149">
        <v>294</v>
      </c>
      <c r="L13" s="149">
        <v>328</v>
      </c>
      <c r="M13" s="149">
        <v>309</v>
      </c>
      <c r="N13" s="149">
        <v>376</v>
      </c>
      <c r="O13" s="149">
        <v>350</v>
      </c>
      <c r="P13" s="149">
        <v>420</v>
      </c>
      <c r="Q13" s="448">
        <v>2077</v>
      </c>
      <c r="R13" s="449">
        <v>3904</v>
      </c>
    </row>
    <row r="14" spans="1:18" ht="20.100000000000001" customHeight="1">
      <c r="A14" s="446"/>
      <c r="B14" s="68"/>
      <c r="C14" s="447">
        <v>2017</v>
      </c>
      <c r="D14" s="149">
        <v>282</v>
      </c>
      <c r="E14" s="149">
        <v>288</v>
      </c>
      <c r="F14" s="149">
        <v>303</v>
      </c>
      <c r="G14" s="149">
        <v>244</v>
      </c>
      <c r="H14" s="149">
        <v>282</v>
      </c>
      <c r="I14" s="149">
        <v>276</v>
      </c>
      <c r="J14" s="448">
        <v>1675</v>
      </c>
      <c r="K14" s="149">
        <v>314</v>
      </c>
      <c r="L14" s="149">
        <v>310</v>
      </c>
      <c r="M14" s="149">
        <v>299</v>
      </c>
      <c r="N14" s="149">
        <v>343</v>
      </c>
      <c r="O14" s="149">
        <v>372</v>
      </c>
      <c r="P14" s="149">
        <v>381</v>
      </c>
      <c r="Q14" s="448">
        <v>2019</v>
      </c>
      <c r="R14" s="449">
        <v>3694</v>
      </c>
    </row>
    <row r="15" spans="1:18" ht="20.100000000000001" customHeight="1">
      <c r="A15" s="446"/>
      <c r="B15" s="68"/>
      <c r="C15" s="447">
        <v>2018</v>
      </c>
      <c r="D15" s="149">
        <v>318</v>
      </c>
      <c r="E15" s="149">
        <v>245</v>
      </c>
      <c r="F15" s="149">
        <v>282</v>
      </c>
      <c r="G15" s="149">
        <v>270</v>
      </c>
      <c r="H15" s="149">
        <v>253</v>
      </c>
      <c r="I15" s="149">
        <v>235</v>
      </c>
      <c r="J15" s="448">
        <v>1603</v>
      </c>
      <c r="K15" s="149">
        <v>280</v>
      </c>
      <c r="L15" s="149">
        <v>296</v>
      </c>
      <c r="M15" s="149">
        <v>279</v>
      </c>
      <c r="N15" s="149">
        <v>338</v>
      </c>
      <c r="O15" s="149">
        <v>326</v>
      </c>
      <c r="P15" s="149">
        <v>410</v>
      </c>
      <c r="Q15" s="448">
        <v>1929</v>
      </c>
      <c r="R15" s="449">
        <v>3532</v>
      </c>
    </row>
    <row r="16" spans="1:18" ht="20.100000000000001" customHeight="1">
      <c r="A16" s="446"/>
      <c r="B16" s="68"/>
      <c r="C16" s="447">
        <v>2019</v>
      </c>
      <c r="D16" s="149">
        <v>265</v>
      </c>
      <c r="E16" s="149">
        <v>210</v>
      </c>
      <c r="F16" s="149">
        <v>261</v>
      </c>
      <c r="G16" s="149">
        <v>266</v>
      </c>
      <c r="H16" s="149">
        <v>210</v>
      </c>
      <c r="I16" s="149">
        <v>206</v>
      </c>
      <c r="J16" s="448">
        <v>1418</v>
      </c>
      <c r="K16" s="149">
        <v>229</v>
      </c>
      <c r="L16" s="149">
        <v>278</v>
      </c>
      <c r="M16" s="149">
        <v>293</v>
      </c>
      <c r="N16" s="149">
        <v>313</v>
      </c>
      <c r="O16" s="149">
        <v>328</v>
      </c>
      <c r="P16" s="149">
        <v>356</v>
      </c>
      <c r="Q16" s="448">
        <v>1797</v>
      </c>
      <c r="R16" s="449">
        <v>3215</v>
      </c>
    </row>
    <row r="17" spans="1:18" ht="20.100000000000001" customHeight="1">
      <c r="A17" s="446"/>
      <c r="B17" s="68"/>
      <c r="C17" s="447">
        <v>2020</v>
      </c>
      <c r="D17" s="149">
        <v>262</v>
      </c>
      <c r="E17" s="149">
        <v>247</v>
      </c>
      <c r="F17" s="149">
        <v>239</v>
      </c>
      <c r="G17" s="149">
        <v>213</v>
      </c>
      <c r="H17" s="149">
        <v>194</v>
      </c>
      <c r="I17" s="149">
        <v>202</v>
      </c>
      <c r="J17" s="448">
        <v>1357</v>
      </c>
      <c r="K17" s="149">
        <v>191</v>
      </c>
      <c r="L17" s="149">
        <v>197</v>
      </c>
      <c r="M17" s="149">
        <v>243</v>
      </c>
      <c r="N17" s="149">
        <v>273</v>
      </c>
      <c r="O17" s="149">
        <v>280</v>
      </c>
      <c r="P17" s="149">
        <v>298</v>
      </c>
      <c r="Q17" s="448">
        <v>1482</v>
      </c>
      <c r="R17" s="449">
        <v>2839</v>
      </c>
    </row>
    <row r="18" spans="1:18" ht="20.100000000000001" customHeight="1">
      <c r="A18" s="446"/>
      <c r="B18" s="68"/>
      <c r="C18" s="447">
        <v>2021</v>
      </c>
      <c r="D18" s="149">
        <v>198</v>
      </c>
      <c r="E18" s="149">
        <v>207</v>
      </c>
      <c r="F18" s="149">
        <v>210</v>
      </c>
      <c r="G18" s="149">
        <v>198</v>
      </c>
      <c r="H18" s="149">
        <v>183</v>
      </c>
      <c r="I18" s="149">
        <v>202</v>
      </c>
      <c r="J18" s="448">
        <v>1198</v>
      </c>
      <c r="K18" s="149">
        <v>230</v>
      </c>
      <c r="L18" s="149">
        <v>193</v>
      </c>
      <c r="M18" s="149">
        <v>207</v>
      </c>
      <c r="N18" s="149">
        <v>273</v>
      </c>
      <c r="O18" s="149">
        <v>251</v>
      </c>
      <c r="P18" s="149">
        <v>284</v>
      </c>
      <c r="Q18" s="448">
        <v>1438</v>
      </c>
      <c r="R18" s="449">
        <v>2636</v>
      </c>
    </row>
    <row r="19" spans="1:18" ht="20.100000000000001" customHeight="1">
      <c r="A19" s="446"/>
      <c r="B19" s="68"/>
      <c r="C19" s="447">
        <v>2022</v>
      </c>
      <c r="D19" s="149">
        <v>183</v>
      </c>
      <c r="E19" s="149">
        <v>176</v>
      </c>
      <c r="F19" s="149">
        <v>203</v>
      </c>
      <c r="G19" s="149">
        <v>191</v>
      </c>
      <c r="H19" s="149">
        <v>214</v>
      </c>
      <c r="I19" s="149">
        <v>191</v>
      </c>
      <c r="J19" s="448">
        <v>1158</v>
      </c>
      <c r="K19" s="149">
        <v>207</v>
      </c>
      <c r="L19" s="149">
        <v>230</v>
      </c>
      <c r="M19" s="149">
        <v>222</v>
      </c>
      <c r="N19" s="149">
        <v>261</v>
      </c>
      <c r="O19" s="149">
        <v>252</v>
      </c>
      <c r="P19" s="149">
        <v>280</v>
      </c>
      <c r="Q19" s="448">
        <v>1452</v>
      </c>
      <c r="R19" s="449">
        <v>2610</v>
      </c>
    </row>
    <row r="20" spans="1:18" ht="20.100000000000001" customHeight="1">
      <c r="A20" s="446"/>
      <c r="B20" s="68"/>
      <c r="C20" s="447">
        <v>2023</v>
      </c>
      <c r="D20" s="149">
        <v>217</v>
      </c>
      <c r="E20" s="149">
        <v>170</v>
      </c>
      <c r="F20" s="149">
        <v>226</v>
      </c>
      <c r="G20" s="149">
        <v>184</v>
      </c>
      <c r="H20" s="149">
        <v>208</v>
      </c>
      <c r="I20" s="149">
        <v>176</v>
      </c>
      <c r="J20" s="448">
        <v>1181</v>
      </c>
      <c r="K20" s="149">
        <v>236</v>
      </c>
      <c r="L20" s="149">
        <v>240</v>
      </c>
      <c r="M20" s="149">
        <v>215</v>
      </c>
      <c r="N20" s="149">
        <v>252</v>
      </c>
      <c r="O20" s="149">
        <v>254</v>
      </c>
      <c r="P20" s="149">
        <v>300</v>
      </c>
      <c r="Q20" s="448">
        <v>1497</v>
      </c>
      <c r="R20" s="449">
        <v>2678</v>
      </c>
    </row>
    <row r="21" spans="1:18" ht="20.100000000000001" customHeight="1">
      <c r="A21" s="446"/>
      <c r="B21" s="68"/>
      <c r="C21" s="447">
        <v>2024</v>
      </c>
      <c r="D21" s="149">
        <v>220</v>
      </c>
      <c r="E21" s="149">
        <v>185</v>
      </c>
      <c r="F21" s="149">
        <v>177</v>
      </c>
      <c r="G21" s="149">
        <v>196</v>
      </c>
      <c r="H21" s="149">
        <v>206</v>
      </c>
      <c r="I21" s="149">
        <v>198</v>
      </c>
      <c r="J21" s="448">
        <v>1182</v>
      </c>
      <c r="K21" s="149"/>
      <c r="L21" s="149"/>
      <c r="M21" s="149"/>
      <c r="N21" s="149"/>
      <c r="O21" s="149"/>
      <c r="P21" s="149"/>
      <c r="Q21" s="448"/>
      <c r="R21" s="449">
        <v>1182</v>
      </c>
    </row>
    <row r="22" spans="1:18" ht="20.100000000000001" customHeight="1">
      <c r="A22" s="22"/>
      <c r="B22" s="450" t="s">
        <v>163</v>
      </c>
      <c r="C22" s="451"/>
      <c r="D22" s="452">
        <v>3</v>
      </c>
      <c r="E22" s="452">
        <v>15</v>
      </c>
      <c r="F22" s="452">
        <v>-49</v>
      </c>
      <c r="G22" s="452">
        <v>12</v>
      </c>
      <c r="H22" s="452">
        <v>-2</v>
      </c>
      <c r="I22" s="452">
        <v>22</v>
      </c>
      <c r="J22" s="453">
        <v>1</v>
      </c>
      <c r="K22" s="452"/>
      <c r="L22" s="452"/>
      <c r="M22" s="452"/>
      <c r="N22" s="452"/>
      <c r="O22" s="452"/>
      <c r="P22" s="452"/>
      <c r="Q22" s="453"/>
      <c r="R22" s="454"/>
    </row>
    <row r="23" spans="1:18" ht="29.25" customHeight="1">
      <c r="A23" s="455"/>
      <c r="B23" s="456" t="s">
        <v>164</v>
      </c>
      <c r="C23" s="457"/>
      <c r="D23" s="458">
        <v>1.3824884792626728</v>
      </c>
      <c r="E23" s="458">
        <v>8.8235294117647065</v>
      </c>
      <c r="F23" s="458">
        <v>-21.681415929203538</v>
      </c>
      <c r="G23" s="458">
        <v>6.5217391304347823</v>
      </c>
      <c r="H23" s="458">
        <v>-0.96153846153846156</v>
      </c>
      <c r="I23" s="458">
        <v>12.5</v>
      </c>
      <c r="J23" s="459">
        <v>8.4674005080440304E-2</v>
      </c>
      <c r="K23" s="458"/>
      <c r="L23" s="458"/>
      <c r="M23" s="458"/>
      <c r="N23" s="458"/>
      <c r="O23" s="458"/>
      <c r="P23" s="458"/>
      <c r="Q23" s="459"/>
      <c r="R23" s="460"/>
    </row>
    <row r="24" spans="1:18" ht="30" customHeight="1">
      <c r="A24" s="461" t="s">
        <v>388</v>
      </c>
      <c r="B24" s="462"/>
      <c r="C24" s="463"/>
      <c r="D24" s="458">
        <v>7.096774193548387</v>
      </c>
      <c r="E24" s="458">
        <v>6.3793103448275863</v>
      </c>
      <c r="F24" s="458">
        <v>5.709677419354839</v>
      </c>
      <c r="G24" s="458">
        <v>6.5333333333333332</v>
      </c>
      <c r="H24" s="458">
        <v>6.645161290322581</v>
      </c>
      <c r="I24" s="458">
        <v>6.6</v>
      </c>
      <c r="J24" s="459">
        <v>6.4945054945054945</v>
      </c>
      <c r="K24" s="458"/>
      <c r="L24" s="458"/>
      <c r="M24" s="458"/>
      <c r="N24" s="458"/>
      <c r="O24" s="458"/>
      <c r="P24" s="458"/>
      <c r="Q24" s="459"/>
      <c r="R24" s="459"/>
    </row>
    <row r="25" spans="1:18" ht="14.25" customHeight="1">
      <c r="A25" s="464"/>
      <c r="B25" s="464"/>
      <c r="C25" s="464"/>
      <c r="D25" s="148"/>
      <c r="E25" s="148"/>
      <c r="F25" s="148"/>
      <c r="G25" s="148"/>
      <c r="H25" s="148"/>
      <c r="I25" s="148"/>
      <c r="J25" s="148"/>
      <c r="K25" s="148"/>
      <c r="L25" s="148"/>
      <c r="M25" s="148"/>
      <c r="N25" s="148"/>
      <c r="O25" s="148"/>
      <c r="P25" s="148"/>
      <c r="Q25" s="148"/>
      <c r="R25" s="148"/>
    </row>
    <row r="26" spans="1:18">
      <c r="A26" s="150" t="s">
        <v>389</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55"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1AA4A7-B5D1-40A5-86BE-93323660946F}">
  <sheetPr codeName="Sheet57">
    <pageSetUpPr fitToPage="1"/>
  </sheetPr>
  <dimension ref="A1:J47"/>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4.375" customWidth="1"/>
    <col min="2" max="2" width="18.5" customWidth="1"/>
    <col min="3" max="10" width="11.125" customWidth="1"/>
  </cols>
  <sheetData>
    <row r="1" spans="1:10" s="14" customFormat="1" ht="18" customHeight="1">
      <c r="A1" s="14" t="s">
        <v>392</v>
      </c>
    </row>
    <row r="2" spans="1:10" s="15" customFormat="1" ht="13.5" customHeight="1">
      <c r="A2" s="15" t="s">
        <v>393</v>
      </c>
    </row>
    <row r="3" spans="1:10">
      <c r="J3" s="316" t="s">
        <v>310</v>
      </c>
    </row>
    <row r="4" spans="1:10" ht="19.5" customHeight="1">
      <c r="A4" s="22"/>
      <c r="B4" s="465" t="s">
        <v>239</v>
      </c>
      <c r="C4" s="321" t="s">
        <v>311</v>
      </c>
      <c r="D4" s="466"/>
      <c r="E4" s="466"/>
      <c r="F4" s="466"/>
      <c r="G4" s="466"/>
      <c r="H4" s="466"/>
      <c r="I4" s="466"/>
      <c r="J4" s="467"/>
    </row>
    <row r="5" spans="1:10" ht="67.5">
      <c r="A5" s="468" t="s">
        <v>394</v>
      </c>
      <c r="B5" s="469"/>
      <c r="C5" s="470"/>
      <c r="D5" s="471" t="s">
        <v>240</v>
      </c>
      <c r="E5" s="472" t="s">
        <v>241</v>
      </c>
      <c r="F5" s="472" t="s">
        <v>242</v>
      </c>
      <c r="G5" s="471" t="s">
        <v>244</v>
      </c>
      <c r="H5" s="471" t="s">
        <v>246</v>
      </c>
      <c r="I5" s="471" t="s">
        <v>247</v>
      </c>
      <c r="J5" s="471" t="s">
        <v>248</v>
      </c>
    </row>
    <row r="6" spans="1:10" ht="19.5" customHeight="1">
      <c r="A6" s="473" t="s">
        <v>390</v>
      </c>
      <c r="B6" s="474" t="s">
        <v>205</v>
      </c>
      <c r="C6" s="475">
        <v>0.2446183953033268</v>
      </c>
      <c r="D6" s="475">
        <v>0.1223091976516634</v>
      </c>
      <c r="E6" s="475">
        <v>0</v>
      </c>
      <c r="F6" s="475">
        <v>0</v>
      </c>
      <c r="G6" s="475">
        <v>0</v>
      </c>
      <c r="H6" s="475">
        <v>0</v>
      </c>
      <c r="I6" s="475">
        <v>0.1223091976516634</v>
      </c>
      <c r="J6" s="475">
        <v>0</v>
      </c>
    </row>
    <row r="7" spans="1:10" ht="19.5" customHeight="1">
      <c r="A7" s="476"/>
      <c r="B7" s="474" t="s">
        <v>206</v>
      </c>
      <c r="C7" s="475">
        <v>8.2661706964248821E-2</v>
      </c>
      <c r="D7" s="475">
        <v>0</v>
      </c>
      <c r="E7" s="475">
        <v>0</v>
      </c>
      <c r="F7" s="475">
        <v>0</v>
      </c>
      <c r="G7" s="475">
        <v>0</v>
      </c>
      <c r="H7" s="475">
        <v>4.1330853482124411E-2</v>
      </c>
      <c r="I7" s="475">
        <v>4.1330853482124411E-2</v>
      </c>
      <c r="J7" s="475">
        <v>0</v>
      </c>
    </row>
    <row r="8" spans="1:10" ht="19.5" customHeight="1">
      <c r="A8" s="476"/>
      <c r="B8" s="474" t="s">
        <v>207</v>
      </c>
      <c r="C8" s="475">
        <v>3.8109756097560975E-2</v>
      </c>
      <c r="D8" s="475">
        <v>0</v>
      </c>
      <c r="E8" s="475">
        <v>0</v>
      </c>
      <c r="F8" s="475">
        <v>0</v>
      </c>
      <c r="G8" s="475">
        <v>0</v>
      </c>
      <c r="H8" s="475">
        <v>3.8109756097560975E-2</v>
      </c>
      <c r="I8" s="475">
        <v>0</v>
      </c>
      <c r="J8" s="475">
        <v>0</v>
      </c>
    </row>
    <row r="9" spans="1:10" ht="19.5" customHeight="1">
      <c r="A9" s="476"/>
      <c r="B9" s="474" t="s">
        <v>208</v>
      </c>
      <c r="C9" s="475">
        <v>0.29122679286494357</v>
      </c>
      <c r="D9" s="475">
        <v>3.6403349108117947E-2</v>
      </c>
      <c r="E9" s="475">
        <v>9.1008372770294874E-2</v>
      </c>
      <c r="F9" s="475">
        <v>3.6403349108117947E-2</v>
      </c>
      <c r="G9" s="475">
        <v>0</v>
      </c>
      <c r="H9" s="475">
        <v>0.10921004732435385</v>
      </c>
      <c r="I9" s="475">
        <v>1.8201674554058973E-2</v>
      </c>
      <c r="J9" s="475">
        <v>0</v>
      </c>
    </row>
    <row r="10" spans="1:10" ht="19.5" customHeight="1">
      <c r="A10" s="476"/>
      <c r="B10" s="474" t="s">
        <v>209</v>
      </c>
      <c r="C10" s="475">
        <v>0.32066698733365401</v>
      </c>
      <c r="D10" s="475">
        <v>8.0166746833413502E-2</v>
      </c>
      <c r="E10" s="475">
        <v>0.17636684303350969</v>
      </c>
      <c r="F10" s="475">
        <v>3.2066698733365401E-2</v>
      </c>
      <c r="G10" s="475">
        <v>0</v>
      </c>
      <c r="H10" s="475">
        <v>1.60333493666827E-2</v>
      </c>
      <c r="I10" s="475">
        <v>1.60333493666827E-2</v>
      </c>
      <c r="J10" s="475">
        <v>0</v>
      </c>
    </row>
    <row r="11" spans="1:10" ht="19.5" customHeight="1">
      <c r="A11" s="476"/>
      <c r="B11" s="474" t="s">
        <v>210</v>
      </c>
      <c r="C11" s="475">
        <v>0.20061728395061729</v>
      </c>
      <c r="D11" s="475">
        <v>4.6296296296296301E-2</v>
      </c>
      <c r="E11" s="475">
        <v>0.12345679012345678</v>
      </c>
      <c r="F11" s="475">
        <v>0</v>
      </c>
      <c r="G11" s="475">
        <v>0</v>
      </c>
      <c r="H11" s="475">
        <v>1.5432098765432098E-2</v>
      </c>
      <c r="I11" s="475">
        <v>1.5432098765432098E-2</v>
      </c>
      <c r="J11" s="475">
        <v>0</v>
      </c>
    </row>
    <row r="12" spans="1:10" ht="19.5" customHeight="1">
      <c r="A12" s="476"/>
      <c r="B12" s="474" t="s">
        <v>211</v>
      </c>
      <c r="C12" s="475">
        <v>9.4058629879291422E-2</v>
      </c>
      <c r="D12" s="475">
        <v>7.838219156607619E-2</v>
      </c>
      <c r="E12" s="475">
        <v>0</v>
      </c>
      <c r="F12" s="475">
        <v>0</v>
      </c>
      <c r="G12" s="475">
        <v>0</v>
      </c>
      <c r="H12" s="475">
        <v>1.5676438313215239E-2</v>
      </c>
      <c r="I12" s="475">
        <v>0</v>
      </c>
      <c r="J12" s="475">
        <v>0</v>
      </c>
    </row>
    <row r="13" spans="1:10" ht="19.5" customHeight="1">
      <c r="A13" s="476"/>
      <c r="B13" s="474" t="s">
        <v>212</v>
      </c>
      <c r="C13" s="475">
        <v>0.22701475595913734</v>
      </c>
      <c r="D13" s="475">
        <v>7.0942111237230418E-2</v>
      </c>
      <c r="E13" s="475">
        <v>4.2565266742338251E-2</v>
      </c>
      <c r="F13" s="475">
        <v>2.8376844494892167E-2</v>
      </c>
      <c r="G13" s="475">
        <v>0</v>
      </c>
      <c r="H13" s="475">
        <v>4.2565266742338251E-2</v>
      </c>
      <c r="I13" s="475">
        <v>4.2565266742338251E-2</v>
      </c>
      <c r="J13" s="475">
        <v>0</v>
      </c>
    </row>
    <row r="14" spans="1:10" ht="19.5" customHeight="1">
      <c r="A14" s="476"/>
      <c r="B14" s="474" t="s">
        <v>213</v>
      </c>
      <c r="C14" s="475">
        <v>0.32195750160978748</v>
      </c>
      <c r="D14" s="475">
        <v>0.12878300064391501</v>
      </c>
      <c r="E14" s="475">
        <v>0.16741790083708949</v>
      </c>
      <c r="F14" s="475">
        <v>0</v>
      </c>
      <c r="G14" s="475">
        <v>0</v>
      </c>
      <c r="H14" s="475">
        <v>0</v>
      </c>
      <c r="I14" s="475">
        <v>2.5756600128783003E-2</v>
      </c>
      <c r="J14" s="475">
        <v>0</v>
      </c>
    </row>
    <row r="15" spans="1:10" ht="19.5" customHeight="1">
      <c r="A15" s="476"/>
      <c r="B15" s="474" t="s">
        <v>214</v>
      </c>
      <c r="C15" s="475">
        <v>0.30715225976305399</v>
      </c>
      <c r="D15" s="475">
        <v>0.153576129881527</v>
      </c>
      <c r="E15" s="475">
        <v>6.5818341377797282E-2</v>
      </c>
      <c r="F15" s="475">
        <v>2.1939447125932428E-2</v>
      </c>
      <c r="G15" s="475">
        <v>0</v>
      </c>
      <c r="H15" s="475">
        <v>0</v>
      </c>
      <c r="I15" s="475">
        <v>6.5818341377797282E-2</v>
      </c>
      <c r="J15" s="475">
        <v>0</v>
      </c>
    </row>
    <row r="16" spans="1:10" ht="19.5" customHeight="1">
      <c r="A16" s="476"/>
      <c r="B16" s="474" t="s">
        <v>215</v>
      </c>
      <c r="C16" s="475">
        <v>0.33160621761658032</v>
      </c>
      <c r="D16" s="475">
        <v>0.11398963730569948</v>
      </c>
      <c r="E16" s="475">
        <v>0.13471502590673576</v>
      </c>
      <c r="F16" s="475">
        <v>0</v>
      </c>
      <c r="G16" s="475">
        <v>0</v>
      </c>
      <c r="H16" s="475">
        <v>2.072538860103627E-2</v>
      </c>
      <c r="I16" s="475">
        <v>6.21761658031088E-2</v>
      </c>
      <c r="J16" s="475">
        <v>0</v>
      </c>
    </row>
    <row r="17" spans="1:10" ht="19.5" customHeight="1">
      <c r="A17" s="476"/>
      <c r="B17" s="474" t="s">
        <v>216</v>
      </c>
      <c r="C17" s="475">
        <v>0.44696786663445276</v>
      </c>
      <c r="D17" s="475">
        <v>0.14496255134090361</v>
      </c>
      <c r="E17" s="475">
        <v>0.16912297656438754</v>
      </c>
      <c r="F17" s="475">
        <v>4.8320850446967864E-2</v>
      </c>
      <c r="G17" s="475">
        <v>0</v>
      </c>
      <c r="H17" s="475">
        <v>4.8320850446967864E-2</v>
      </c>
      <c r="I17" s="475">
        <v>3.6240637835225901E-2</v>
      </c>
      <c r="J17" s="475">
        <v>0</v>
      </c>
    </row>
    <row r="18" spans="1:10" ht="19.5" customHeight="1">
      <c r="A18" s="476"/>
      <c r="B18" s="474" t="s">
        <v>217</v>
      </c>
      <c r="C18" s="475">
        <v>0.49280767181672885</v>
      </c>
      <c r="D18" s="475">
        <v>0.19978689397975491</v>
      </c>
      <c r="E18" s="475">
        <v>0.14651038891848694</v>
      </c>
      <c r="F18" s="475">
        <v>1.3319126265316995E-2</v>
      </c>
      <c r="G18" s="475">
        <v>0</v>
      </c>
      <c r="H18" s="475">
        <v>3.995737879595098E-2</v>
      </c>
      <c r="I18" s="475">
        <v>9.3233883857218966E-2</v>
      </c>
      <c r="J18" s="475">
        <v>0</v>
      </c>
    </row>
    <row r="19" spans="1:10" ht="19.5" customHeight="1">
      <c r="A19" s="476"/>
      <c r="B19" s="474" t="s">
        <v>218</v>
      </c>
      <c r="C19" s="475">
        <v>0.54555373704309873</v>
      </c>
      <c r="D19" s="475">
        <v>0.30005455537370429</v>
      </c>
      <c r="E19" s="475">
        <v>0.12274959083469722</v>
      </c>
      <c r="F19" s="475">
        <v>4.0916530278232409E-2</v>
      </c>
      <c r="G19" s="475">
        <v>0</v>
      </c>
      <c r="H19" s="475">
        <v>4.0916530278232409E-2</v>
      </c>
      <c r="I19" s="475">
        <v>4.0916530278232409E-2</v>
      </c>
      <c r="J19" s="475">
        <v>0</v>
      </c>
    </row>
    <row r="20" spans="1:10" ht="19.5" customHeight="1">
      <c r="A20" s="476"/>
      <c r="B20" s="474" t="s">
        <v>219</v>
      </c>
      <c r="C20" s="475">
        <v>0.90733809685834188</v>
      </c>
      <c r="D20" s="475">
        <v>0.53306113190427584</v>
      </c>
      <c r="E20" s="475">
        <v>1.1341726210729272E-2</v>
      </c>
      <c r="F20" s="475">
        <v>4.536690484291709E-2</v>
      </c>
      <c r="G20" s="475">
        <v>0</v>
      </c>
      <c r="H20" s="475">
        <v>0.10207553589656344</v>
      </c>
      <c r="I20" s="475">
        <v>0.21549279800385621</v>
      </c>
      <c r="J20" s="475">
        <v>0</v>
      </c>
    </row>
    <row r="21" spans="1:10" ht="19.5" customHeight="1">
      <c r="A21" s="476"/>
      <c r="B21" s="474" t="s">
        <v>220</v>
      </c>
      <c r="C21" s="475">
        <v>0.95008697979392476</v>
      </c>
      <c r="D21" s="475">
        <v>0.46835273651813192</v>
      </c>
      <c r="E21" s="475">
        <v>4.0144520272982737E-2</v>
      </c>
      <c r="F21" s="475">
        <v>5.3526027030643651E-2</v>
      </c>
      <c r="G21" s="475">
        <v>0</v>
      </c>
      <c r="H21" s="475">
        <v>0.14719657433427003</v>
      </c>
      <c r="I21" s="475">
        <v>0.24086712163789645</v>
      </c>
      <c r="J21" s="475">
        <v>0</v>
      </c>
    </row>
    <row r="22" spans="1:10" ht="19.5" customHeight="1">
      <c r="A22" s="476"/>
      <c r="B22" s="474" t="s">
        <v>221</v>
      </c>
      <c r="C22" s="475">
        <v>1.5945716709075488</v>
      </c>
      <c r="D22" s="475">
        <v>0.59372349448685324</v>
      </c>
      <c r="E22" s="475">
        <v>1.6963528413910092E-2</v>
      </c>
      <c r="F22" s="475">
        <v>3.3927056827820185E-2</v>
      </c>
      <c r="G22" s="475">
        <v>0</v>
      </c>
      <c r="H22" s="475">
        <v>0.2544529262086514</v>
      </c>
      <c r="I22" s="475">
        <v>0.69550466497031382</v>
      </c>
      <c r="J22" s="475">
        <v>0</v>
      </c>
    </row>
    <row r="23" spans="1:10" ht="19.5" customHeight="1">
      <c r="A23" s="476"/>
      <c r="B23" s="477" t="s">
        <v>222</v>
      </c>
      <c r="C23" s="475">
        <v>1.461159982108245</v>
      </c>
      <c r="D23" s="475">
        <v>0.73057999105412252</v>
      </c>
      <c r="E23" s="475">
        <v>0</v>
      </c>
      <c r="F23" s="475">
        <v>2.9819591471596841E-2</v>
      </c>
      <c r="G23" s="475">
        <v>0</v>
      </c>
      <c r="H23" s="475">
        <v>0.19382734456537945</v>
      </c>
      <c r="I23" s="475">
        <v>0.50693305501714625</v>
      </c>
      <c r="J23" s="475">
        <v>0</v>
      </c>
    </row>
    <row r="24" spans="1:10" ht="19.5" customHeight="1">
      <c r="A24" s="478"/>
      <c r="B24" s="479" t="s">
        <v>223</v>
      </c>
      <c r="C24" s="480">
        <v>0.50582218219248587</v>
      </c>
      <c r="D24" s="480">
        <v>0.22114642305712814</v>
      </c>
      <c r="E24" s="480">
        <v>7.8808543489449309E-2</v>
      </c>
      <c r="F24" s="480">
        <v>2.251672671127123E-2</v>
      </c>
      <c r="G24" s="480">
        <v>0</v>
      </c>
      <c r="H24" s="480">
        <v>6.1116829644879057E-2</v>
      </c>
      <c r="I24" s="480">
        <v>0.12223365928975811</v>
      </c>
      <c r="J24" s="480">
        <v>0</v>
      </c>
    </row>
    <row r="25" spans="1:10" ht="19.5" customHeight="1">
      <c r="A25" s="473" t="s">
        <v>391</v>
      </c>
      <c r="B25" s="474" t="s">
        <v>205</v>
      </c>
      <c r="C25" s="475">
        <v>4.8923679060665359E-2</v>
      </c>
      <c r="D25" s="475">
        <v>2.446183953033268E-2</v>
      </c>
      <c r="E25" s="475">
        <v>0</v>
      </c>
      <c r="F25" s="475">
        <v>0</v>
      </c>
      <c r="G25" s="475">
        <v>0</v>
      </c>
      <c r="H25" s="475">
        <v>0</v>
      </c>
      <c r="I25" s="475">
        <v>2.446183953033268E-2</v>
      </c>
      <c r="J25" s="475">
        <v>0</v>
      </c>
    </row>
    <row r="26" spans="1:10" ht="19.5" customHeight="1">
      <c r="A26" s="476"/>
      <c r="B26" s="474" t="s">
        <v>206</v>
      </c>
      <c r="C26" s="475">
        <v>2.0665426741062205E-2</v>
      </c>
      <c r="D26" s="475">
        <v>0</v>
      </c>
      <c r="E26" s="475">
        <v>0</v>
      </c>
      <c r="F26" s="475">
        <v>0</v>
      </c>
      <c r="G26" s="475">
        <v>0</v>
      </c>
      <c r="H26" s="475">
        <v>0</v>
      </c>
      <c r="I26" s="475">
        <v>2.0665426741062205E-2</v>
      </c>
      <c r="J26" s="475">
        <v>0</v>
      </c>
    </row>
    <row r="27" spans="1:10" ht="19.5" customHeight="1">
      <c r="A27" s="476"/>
      <c r="B27" s="474" t="s">
        <v>207</v>
      </c>
      <c r="C27" s="475">
        <v>0</v>
      </c>
      <c r="D27" s="475">
        <v>0</v>
      </c>
      <c r="E27" s="475">
        <v>0</v>
      </c>
      <c r="F27" s="475">
        <v>0</v>
      </c>
      <c r="G27" s="475">
        <v>0</v>
      </c>
      <c r="H27" s="475">
        <v>0</v>
      </c>
      <c r="I27" s="475">
        <v>0</v>
      </c>
      <c r="J27" s="475">
        <v>0</v>
      </c>
    </row>
    <row r="28" spans="1:10" ht="19.5" customHeight="1">
      <c r="A28" s="476"/>
      <c r="B28" s="474" t="s">
        <v>208</v>
      </c>
      <c r="C28" s="475">
        <v>0.36403349108117949</v>
      </c>
      <c r="D28" s="475">
        <v>0.12741172187841282</v>
      </c>
      <c r="E28" s="475">
        <v>0.12741172187841282</v>
      </c>
      <c r="F28" s="475">
        <v>5.4605023662176927E-2</v>
      </c>
      <c r="G28" s="475">
        <v>0</v>
      </c>
      <c r="H28" s="475">
        <v>1.8201674554058973E-2</v>
      </c>
      <c r="I28" s="475">
        <v>3.6403349108117947E-2</v>
      </c>
      <c r="J28" s="475">
        <v>0</v>
      </c>
    </row>
    <row r="29" spans="1:10" ht="19.5" customHeight="1">
      <c r="A29" s="476"/>
      <c r="B29" s="474" t="s">
        <v>209</v>
      </c>
      <c r="C29" s="475">
        <v>0.41686708353375018</v>
      </c>
      <c r="D29" s="475">
        <v>6.4133397466730802E-2</v>
      </c>
      <c r="E29" s="475">
        <v>0.20843354176687509</v>
      </c>
      <c r="F29" s="475">
        <v>0</v>
      </c>
      <c r="G29" s="475">
        <v>0</v>
      </c>
      <c r="H29" s="475">
        <v>3.2066698733365401E-2</v>
      </c>
      <c r="I29" s="475">
        <v>0.11223344556677892</v>
      </c>
      <c r="J29" s="475">
        <v>0</v>
      </c>
    </row>
    <row r="30" spans="1:10" ht="19.5" customHeight="1">
      <c r="A30" s="476"/>
      <c r="B30" s="474" t="s">
        <v>210</v>
      </c>
      <c r="C30" s="475">
        <v>0.30864197530864196</v>
      </c>
      <c r="D30" s="475">
        <v>0.12345679012345678</v>
      </c>
      <c r="E30" s="475">
        <v>7.716049382716049E-2</v>
      </c>
      <c r="F30" s="475">
        <v>0</v>
      </c>
      <c r="G30" s="475">
        <v>0</v>
      </c>
      <c r="H30" s="475">
        <v>1.5432098765432098E-2</v>
      </c>
      <c r="I30" s="475">
        <v>9.2592592592592601E-2</v>
      </c>
      <c r="J30" s="475">
        <v>0</v>
      </c>
    </row>
    <row r="31" spans="1:10" ht="19.5" customHeight="1">
      <c r="A31" s="476"/>
      <c r="B31" s="474" t="s">
        <v>211</v>
      </c>
      <c r="C31" s="475">
        <v>0.34488164289073525</v>
      </c>
      <c r="D31" s="475">
        <v>3.1352876626430479E-2</v>
      </c>
      <c r="E31" s="475">
        <v>4.7029314939645711E-2</v>
      </c>
      <c r="F31" s="475">
        <v>1.5676438313215239E-2</v>
      </c>
      <c r="G31" s="475">
        <v>0</v>
      </c>
      <c r="H31" s="475">
        <v>7.838219156607619E-2</v>
      </c>
      <c r="I31" s="475">
        <v>0.17244082144536763</v>
      </c>
      <c r="J31" s="475">
        <v>0</v>
      </c>
    </row>
    <row r="32" spans="1:10" ht="19.5" customHeight="1">
      <c r="A32" s="476"/>
      <c r="B32" s="474" t="s">
        <v>212</v>
      </c>
      <c r="C32" s="475">
        <v>0.3547105561861521</v>
      </c>
      <c r="D32" s="475">
        <v>9.9318955732122585E-2</v>
      </c>
      <c r="E32" s="475">
        <v>8.5130533484676502E-2</v>
      </c>
      <c r="F32" s="475">
        <v>4.2565266742338251E-2</v>
      </c>
      <c r="G32" s="475">
        <v>0</v>
      </c>
      <c r="H32" s="475">
        <v>1.4188422247446084E-2</v>
      </c>
      <c r="I32" s="475">
        <v>0.11350737797956867</v>
      </c>
      <c r="J32" s="475">
        <v>0</v>
      </c>
    </row>
    <row r="33" spans="1:10" ht="19.5" customHeight="1">
      <c r="A33" s="476"/>
      <c r="B33" s="474" t="s">
        <v>213</v>
      </c>
      <c r="C33" s="475">
        <v>0.2446877012234385</v>
      </c>
      <c r="D33" s="475">
        <v>0.1159047005795235</v>
      </c>
      <c r="E33" s="475">
        <v>0</v>
      </c>
      <c r="F33" s="475">
        <v>0</v>
      </c>
      <c r="G33" s="475">
        <v>0</v>
      </c>
      <c r="H33" s="475">
        <v>1.2878300064391501E-2</v>
      </c>
      <c r="I33" s="475">
        <v>0.1159047005795235</v>
      </c>
      <c r="J33" s="475">
        <v>0</v>
      </c>
    </row>
    <row r="34" spans="1:10" ht="19.5" customHeight="1">
      <c r="A34" s="476"/>
      <c r="B34" s="474" t="s">
        <v>214</v>
      </c>
      <c r="C34" s="475">
        <v>0.35103115401491886</v>
      </c>
      <c r="D34" s="475">
        <v>8.7757788503729714E-2</v>
      </c>
      <c r="E34" s="475">
        <v>7.6788064940763498E-2</v>
      </c>
      <c r="F34" s="475">
        <v>2.1939447125932428E-2</v>
      </c>
      <c r="G34" s="475">
        <v>0</v>
      </c>
      <c r="H34" s="475">
        <v>1.0969723562966214E-2</v>
      </c>
      <c r="I34" s="475">
        <v>0.153576129881527</v>
      </c>
      <c r="J34" s="475">
        <v>0</v>
      </c>
    </row>
    <row r="35" spans="1:10" ht="19.5" customHeight="1">
      <c r="A35" s="476"/>
      <c r="B35" s="474" t="s">
        <v>215</v>
      </c>
      <c r="C35" s="475">
        <v>0.38341968911917101</v>
      </c>
      <c r="D35" s="475">
        <v>0.10362694300518134</v>
      </c>
      <c r="E35" s="475">
        <v>6.21761658031088E-2</v>
      </c>
      <c r="F35" s="475">
        <v>1.0362694300518135E-2</v>
      </c>
      <c r="G35" s="475">
        <v>0</v>
      </c>
      <c r="H35" s="475">
        <v>1.0362694300518135E-2</v>
      </c>
      <c r="I35" s="475">
        <v>0.19689119170984457</v>
      </c>
      <c r="J35" s="475">
        <v>0</v>
      </c>
    </row>
    <row r="36" spans="1:10" ht="19.5" customHeight="1">
      <c r="A36" s="476"/>
      <c r="B36" s="474" t="s">
        <v>216</v>
      </c>
      <c r="C36" s="475">
        <v>0.61609084319884033</v>
      </c>
      <c r="D36" s="475">
        <v>0.18120318917612949</v>
      </c>
      <c r="E36" s="475">
        <v>8.4561488282193772E-2</v>
      </c>
      <c r="F36" s="475">
        <v>2.4160425223483932E-2</v>
      </c>
      <c r="G36" s="475">
        <v>0</v>
      </c>
      <c r="H36" s="475">
        <v>2.4160425223483932E-2</v>
      </c>
      <c r="I36" s="475">
        <v>0.30200531529354913</v>
      </c>
      <c r="J36" s="475">
        <v>0</v>
      </c>
    </row>
    <row r="37" spans="1:10" ht="19.5" customHeight="1">
      <c r="A37" s="476"/>
      <c r="B37" s="474" t="s">
        <v>217</v>
      </c>
      <c r="C37" s="475">
        <v>0.41289291422482688</v>
      </c>
      <c r="D37" s="475">
        <v>0.11987213638785296</v>
      </c>
      <c r="E37" s="475">
        <v>1.3319126265316995E-2</v>
      </c>
      <c r="F37" s="475">
        <v>2.6638252530633989E-2</v>
      </c>
      <c r="G37" s="475">
        <v>0</v>
      </c>
      <c r="H37" s="475">
        <v>1.3319126265316995E-2</v>
      </c>
      <c r="I37" s="475">
        <v>0.23974427277570592</v>
      </c>
      <c r="J37" s="475">
        <v>0</v>
      </c>
    </row>
    <row r="38" spans="1:10" ht="19.5" customHeight="1">
      <c r="A38" s="476"/>
      <c r="B38" s="474" t="s">
        <v>218</v>
      </c>
      <c r="C38" s="475">
        <v>0.53191489361702127</v>
      </c>
      <c r="D38" s="475">
        <v>0.15002727768685215</v>
      </c>
      <c r="E38" s="475">
        <v>2.7277686852154936E-2</v>
      </c>
      <c r="F38" s="475">
        <v>2.7277686852154936E-2</v>
      </c>
      <c r="G38" s="475">
        <v>0</v>
      </c>
      <c r="H38" s="475">
        <v>9.547190398254228E-2</v>
      </c>
      <c r="I38" s="475">
        <v>0.21822149481723949</v>
      </c>
      <c r="J38" s="475">
        <v>1.3638843426077468E-2</v>
      </c>
    </row>
    <row r="39" spans="1:10" ht="19.5" customHeight="1">
      <c r="A39" s="476"/>
      <c r="B39" s="474" t="s">
        <v>219</v>
      </c>
      <c r="C39" s="475">
        <v>0.64647839401156859</v>
      </c>
      <c r="D39" s="475">
        <v>0.15878416695020983</v>
      </c>
      <c r="E39" s="475">
        <v>0</v>
      </c>
      <c r="F39" s="475">
        <v>2.2683452421458545E-2</v>
      </c>
      <c r="G39" s="475">
        <v>0</v>
      </c>
      <c r="H39" s="475">
        <v>0.11341726210729274</v>
      </c>
      <c r="I39" s="475">
        <v>0.35159351253260746</v>
      </c>
      <c r="J39" s="475">
        <v>0</v>
      </c>
    </row>
    <row r="40" spans="1:10" ht="19.5" customHeight="1">
      <c r="A40" s="476"/>
      <c r="B40" s="474" t="s">
        <v>220</v>
      </c>
      <c r="C40" s="475">
        <v>0.82965341897497658</v>
      </c>
      <c r="D40" s="475">
        <v>0.1070520540612873</v>
      </c>
      <c r="E40" s="475">
        <v>0</v>
      </c>
      <c r="F40" s="475">
        <v>1.3381506757660913E-2</v>
      </c>
      <c r="G40" s="475">
        <v>0</v>
      </c>
      <c r="H40" s="475">
        <v>0.14719657433427003</v>
      </c>
      <c r="I40" s="475">
        <v>0.54864177706409745</v>
      </c>
      <c r="J40" s="475">
        <v>1.3381506757660913E-2</v>
      </c>
    </row>
    <row r="41" spans="1:10" ht="19.5" customHeight="1">
      <c r="A41" s="476"/>
      <c r="B41" s="474" t="s">
        <v>221</v>
      </c>
      <c r="C41" s="475">
        <v>0.88210347752332496</v>
      </c>
      <c r="D41" s="475">
        <v>6.7854113655640369E-2</v>
      </c>
      <c r="E41" s="475">
        <v>1.6963528413910092E-2</v>
      </c>
      <c r="F41" s="475">
        <v>1.6963528413910092E-2</v>
      </c>
      <c r="G41" s="475">
        <v>0</v>
      </c>
      <c r="H41" s="475">
        <v>0.10178117048346055</v>
      </c>
      <c r="I41" s="475">
        <v>0.67854113655640369</v>
      </c>
      <c r="J41" s="475">
        <v>0</v>
      </c>
    </row>
    <row r="42" spans="1:10" ht="19.5" customHeight="1">
      <c r="A42" s="476"/>
      <c r="B42" s="477" t="s">
        <v>222</v>
      </c>
      <c r="C42" s="475">
        <v>0.84985835694051004</v>
      </c>
      <c r="D42" s="475">
        <v>0.10436857015058894</v>
      </c>
      <c r="E42" s="475">
        <v>0</v>
      </c>
      <c r="F42" s="475">
        <v>0</v>
      </c>
      <c r="G42" s="475">
        <v>0</v>
      </c>
      <c r="H42" s="475">
        <v>8.9458774414790512E-2</v>
      </c>
      <c r="I42" s="475">
        <v>0.65603101237513051</v>
      </c>
      <c r="J42" s="475">
        <v>0</v>
      </c>
    </row>
    <row r="43" spans="1:10" ht="19.5" customHeight="1">
      <c r="A43" s="478"/>
      <c r="B43" s="479" t="s">
        <v>223</v>
      </c>
      <c r="C43" s="480">
        <v>0.44470535254760685</v>
      </c>
      <c r="D43" s="480">
        <v>9.9716932578486878E-2</v>
      </c>
      <c r="E43" s="480">
        <v>4.6641791044776115E-2</v>
      </c>
      <c r="F43" s="480">
        <v>1.6083376222336594E-2</v>
      </c>
      <c r="G43" s="480">
        <v>0</v>
      </c>
      <c r="H43" s="480">
        <v>4.503345342254246E-2</v>
      </c>
      <c r="I43" s="480">
        <v>0.23562146165723108</v>
      </c>
      <c r="J43" s="480">
        <v>1.6083376222336594E-3</v>
      </c>
    </row>
    <row r="44" spans="1:10">
      <c r="A44" s="481" t="s">
        <v>395</v>
      </c>
      <c r="B44" s="481"/>
      <c r="C44" s="481"/>
      <c r="D44" s="481"/>
      <c r="E44" s="481"/>
      <c r="F44" s="481"/>
      <c r="G44" s="481"/>
      <c r="H44" s="481"/>
      <c r="I44" s="481"/>
      <c r="J44" s="481"/>
    </row>
    <row r="45" spans="1:10" ht="27" customHeight="1">
      <c r="A45" s="482"/>
      <c r="B45" s="482"/>
      <c r="C45" s="482"/>
      <c r="D45" s="482"/>
      <c r="E45" s="482"/>
      <c r="F45" s="482"/>
      <c r="G45" s="482"/>
      <c r="H45" s="482"/>
      <c r="I45" s="482"/>
      <c r="J45" s="482"/>
    </row>
    <row r="46" spans="1:10" ht="29.25" customHeight="1">
      <c r="A46" s="483" t="s">
        <v>327</v>
      </c>
      <c r="B46" s="483"/>
      <c r="C46" s="483"/>
      <c r="D46" s="483"/>
      <c r="E46" s="483"/>
      <c r="F46" s="483"/>
      <c r="G46" s="483"/>
      <c r="H46" s="483"/>
      <c r="I46" s="483"/>
      <c r="J46" s="483"/>
    </row>
    <row r="47" spans="1:10">
      <c r="A47" s="281"/>
      <c r="B47" s="281"/>
      <c r="C47" s="281"/>
      <c r="D47" s="281"/>
      <c r="E47" s="281"/>
      <c r="F47" s="281"/>
      <c r="G47" s="281"/>
      <c r="H47" s="281"/>
      <c r="I47" s="281"/>
      <c r="J47" s="281"/>
    </row>
  </sheetData>
  <mergeCells count="5">
    <mergeCell ref="A6:A24"/>
    <mergeCell ref="A25:A43"/>
    <mergeCell ref="A44:J45"/>
    <mergeCell ref="A46:J46"/>
    <mergeCell ref="A47:J47"/>
  </mergeCells>
  <phoneticPr fontId="3"/>
  <pageMargins left="0.7" right="0.7" top="0.75" bottom="0.75" header="0.3" footer="0.3"/>
  <pageSetup paperSize="9" scale="8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2D2A0-4DAE-465A-B084-BE880DCB9BAA}">
  <sheetPr codeName="Sheet59">
    <pageSetUpPr fitToPage="1"/>
  </sheetPr>
  <dimension ref="A1:J48"/>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4.5" customWidth="1"/>
    <col min="2" max="2" width="20.375" customWidth="1"/>
    <col min="3" max="10" width="11.125" customWidth="1"/>
  </cols>
  <sheetData>
    <row r="1" spans="1:10" s="14" customFormat="1" ht="18" customHeight="1">
      <c r="A1" s="14" t="s">
        <v>396</v>
      </c>
    </row>
    <row r="2" spans="1:10" s="15" customFormat="1" ht="13.5" customHeight="1">
      <c r="A2" s="15" t="s">
        <v>397</v>
      </c>
    </row>
    <row r="3" spans="1:10">
      <c r="J3" s="316" t="s">
        <v>310</v>
      </c>
    </row>
    <row r="4" spans="1:10" ht="19.5" customHeight="1">
      <c r="A4" s="22"/>
      <c r="B4" s="465" t="s">
        <v>239</v>
      </c>
      <c r="C4" s="321" t="s">
        <v>166</v>
      </c>
      <c r="D4" s="466"/>
      <c r="E4" s="466"/>
      <c r="F4" s="466"/>
      <c r="G4" s="466"/>
      <c r="H4" s="466"/>
      <c r="I4" s="466"/>
      <c r="J4" s="467"/>
    </row>
    <row r="5" spans="1:10" ht="67.5">
      <c r="A5" s="468" t="s">
        <v>394</v>
      </c>
      <c r="B5" s="469"/>
      <c r="C5" s="470"/>
      <c r="D5" s="471" t="s">
        <v>240</v>
      </c>
      <c r="E5" s="472" t="s">
        <v>241</v>
      </c>
      <c r="F5" s="472" t="s">
        <v>242</v>
      </c>
      <c r="G5" s="471" t="s">
        <v>244</v>
      </c>
      <c r="H5" s="471" t="s">
        <v>246</v>
      </c>
      <c r="I5" s="471" t="s">
        <v>247</v>
      </c>
      <c r="J5" s="471" t="s">
        <v>248</v>
      </c>
    </row>
    <row r="6" spans="1:10" ht="19.5" customHeight="1">
      <c r="A6" s="473" t="s">
        <v>390</v>
      </c>
      <c r="B6" s="474" t="s">
        <v>205</v>
      </c>
      <c r="C6" s="484">
        <v>10</v>
      </c>
      <c r="D6" s="484">
        <v>5</v>
      </c>
      <c r="E6" s="484">
        <v>0</v>
      </c>
      <c r="F6" s="484">
        <v>0</v>
      </c>
      <c r="G6" s="484">
        <v>0</v>
      </c>
      <c r="H6" s="484">
        <v>0</v>
      </c>
      <c r="I6" s="484">
        <v>5</v>
      </c>
      <c r="J6" s="484">
        <v>0</v>
      </c>
    </row>
    <row r="7" spans="1:10" ht="19.5" customHeight="1">
      <c r="A7" s="476"/>
      <c r="B7" s="474" t="s">
        <v>206</v>
      </c>
      <c r="C7" s="484">
        <v>4</v>
      </c>
      <c r="D7" s="484">
        <v>0</v>
      </c>
      <c r="E7" s="484">
        <v>0</v>
      </c>
      <c r="F7" s="484">
        <v>0</v>
      </c>
      <c r="G7" s="484">
        <v>0</v>
      </c>
      <c r="H7" s="484">
        <v>2</v>
      </c>
      <c r="I7" s="484">
        <v>2</v>
      </c>
      <c r="J7" s="484">
        <v>0</v>
      </c>
    </row>
    <row r="8" spans="1:10" ht="19.5" customHeight="1">
      <c r="A8" s="476"/>
      <c r="B8" s="474" t="s">
        <v>207</v>
      </c>
      <c r="C8" s="484">
        <v>2</v>
      </c>
      <c r="D8" s="484">
        <v>0</v>
      </c>
      <c r="E8" s="484">
        <v>0</v>
      </c>
      <c r="F8" s="484">
        <v>0</v>
      </c>
      <c r="G8" s="484">
        <v>0</v>
      </c>
      <c r="H8" s="484">
        <v>2</v>
      </c>
      <c r="I8" s="484">
        <v>0</v>
      </c>
      <c r="J8" s="484">
        <v>0</v>
      </c>
    </row>
    <row r="9" spans="1:10" ht="19.5" customHeight="1">
      <c r="A9" s="476"/>
      <c r="B9" s="474" t="s">
        <v>208</v>
      </c>
      <c r="C9" s="484">
        <v>16</v>
      </c>
      <c r="D9" s="484">
        <v>2</v>
      </c>
      <c r="E9" s="484">
        <v>5</v>
      </c>
      <c r="F9" s="484">
        <v>2</v>
      </c>
      <c r="G9" s="484">
        <v>0</v>
      </c>
      <c r="H9" s="484">
        <v>6</v>
      </c>
      <c r="I9" s="484">
        <v>1</v>
      </c>
      <c r="J9" s="484">
        <v>0</v>
      </c>
    </row>
    <row r="10" spans="1:10" ht="19.5" customHeight="1">
      <c r="A10" s="476"/>
      <c r="B10" s="474" t="s">
        <v>209</v>
      </c>
      <c r="C10" s="484">
        <v>20</v>
      </c>
      <c r="D10" s="484">
        <v>5</v>
      </c>
      <c r="E10" s="484">
        <v>11</v>
      </c>
      <c r="F10" s="484">
        <v>2</v>
      </c>
      <c r="G10" s="484">
        <v>0</v>
      </c>
      <c r="H10" s="484">
        <v>1</v>
      </c>
      <c r="I10" s="484">
        <v>1</v>
      </c>
      <c r="J10" s="484">
        <v>0</v>
      </c>
    </row>
    <row r="11" spans="1:10" ht="19.5" customHeight="1">
      <c r="A11" s="476"/>
      <c r="B11" s="474" t="s">
        <v>210</v>
      </c>
      <c r="C11" s="484">
        <v>13</v>
      </c>
      <c r="D11" s="484">
        <v>3</v>
      </c>
      <c r="E11" s="484">
        <v>8</v>
      </c>
      <c r="F11" s="484">
        <v>0</v>
      </c>
      <c r="G11" s="484">
        <v>0</v>
      </c>
      <c r="H11" s="484">
        <v>1</v>
      </c>
      <c r="I11" s="484">
        <v>1</v>
      </c>
      <c r="J11" s="484">
        <v>0</v>
      </c>
    </row>
    <row r="12" spans="1:10" ht="19.5" customHeight="1">
      <c r="A12" s="476"/>
      <c r="B12" s="474" t="s">
        <v>211</v>
      </c>
      <c r="C12" s="484">
        <v>6</v>
      </c>
      <c r="D12" s="484">
        <v>5</v>
      </c>
      <c r="E12" s="484">
        <v>0</v>
      </c>
      <c r="F12" s="484">
        <v>0</v>
      </c>
      <c r="G12" s="484">
        <v>0</v>
      </c>
      <c r="H12" s="484">
        <v>1</v>
      </c>
      <c r="I12" s="484">
        <v>0</v>
      </c>
      <c r="J12" s="484">
        <v>0</v>
      </c>
    </row>
    <row r="13" spans="1:10" ht="19.5" customHeight="1">
      <c r="A13" s="476"/>
      <c r="B13" s="474" t="s">
        <v>212</v>
      </c>
      <c r="C13" s="484">
        <v>16</v>
      </c>
      <c r="D13" s="484">
        <v>5</v>
      </c>
      <c r="E13" s="484">
        <v>3</v>
      </c>
      <c r="F13" s="484">
        <v>2</v>
      </c>
      <c r="G13" s="484">
        <v>0</v>
      </c>
      <c r="H13" s="484">
        <v>3</v>
      </c>
      <c r="I13" s="484">
        <v>3</v>
      </c>
      <c r="J13" s="484">
        <v>0</v>
      </c>
    </row>
    <row r="14" spans="1:10" ht="19.5" customHeight="1">
      <c r="A14" s="476"/>
      <c r="B14" s="474" t="s">
        <v>213</v>
      </c>
      <c r="C14" s="484">
        <v>25</v>
      </c>
      <c r="D14" s="484">
        <v>10</v>
      </c>
      <c r="E14" s="484">
        <v>13</v>
      </c>
      <c r="F14" s="484">
        <v>0</v>
      </c>
      <c r="G14" s="484">
        <v>0</v>
      </c>
      <c r="H14" s="484">
        <v>0</v>
      </c>
      <c r="I14" s="484">
        <v>2</v>
      </c>
      <c r="J14" s="484">
        <v>0</v>
      </c>
    </row>
    <row r="15" spans="1:10" ht="19.5" customHeight="1">
      <c r="A15" s="476"/>
      <c r="B15" s="474" t="s">
        <v>214</v>
      </c>
      <c r="C15" s="484">
        <v>28</v>
      </c>
      <c r="D15" s="484">
        <v>14</v>
      </c>
      <c r="E15" s="484">
        <v>6</v>
      </c>
      <c r="F15" s="484">
        <v>2</v>
      </c>
      <c r="G15" s="484">
        <v>0</v>
      </c>
      <c r="H15" s="484">
        <v>0</v>
      </c>
      <c r="I15" s="484">
        <v>6</v>
      </c>
      <c r="J15" s="484">
        <v>0</v>
      </c>
    </row>
    <row r="16" spans="1:10" ht="19.5" customHeight="1">
      <c r="A16" s="476"/>
      <c r="B16" s="474" t="s">
        <v>215</v>
      </c>
      <c r="C16" s="484">
        <v>32</v>
      </c>
      <c r="D16" s="484">
        <v>11</v>
      </c>
      <c r="E16" s="484">
        <v>13</v>
      </c>
      <c r="F16" s="484">
        <v>0</v>
      </c>
      <c r="G16" s="484">
        <v>0</v>
      </c>
      <c r="H16" s="484">
        <v>2</v>
      </c>
      <c r="I16" s="484">
        <v>6</v>
      </c>
      <c r="J16" s="484">
        <v>0</v>
      </c>
    </row>
    <row r="17" spans="1:10" ht="19.5" customHeight="1">
      <c r="A17" s="476"/>
      <c r="B17" s="474" t="s">
        <v>216</v>
      </c>
      <c r="C17" s="484">
        <v>37</v>
      </c>
      <c r="D17" s="484">
        <v>12</v>
      </c>
      <c r="E17" s="484">
        <v>14</v>
      </c>
      <c r="F17" s="484">
        <v>4</v>
      </c>
      <c r="G17" s="484">
        <v>0</v>
      </c>
      <c r="H17" s="484">
        <v>4</v>
      </c>
      <c r="I17" s="484">
        <v>3</v>
      </c>
      <c r="J17" s="484">
        <v>0</v>
      </c>
    </row>
    <row r="18" spans="1:10" ht="19.5" customHeight="1">
      <c r="A18" s="476"/>
      <c r="B18" s="474" t="s">
        <v>217</v>
      </c>
      <c r="C18" s="484">
        <v>37</v>
      </c>
      <c r="D18" s="484">
        <v>15</v>
      </c>
      <c r="E18" s="484">
        <v>11</v>
      </c>
      <c r="F18" s="484">
        <v>1</v>
      </c>
      <c r="G18" s="484">
        <v>0</v>
      </c>
      <c r="H18" s="484">
        <v>3</v>
      </c>
      <c r="I18" s="484">
        <v>7</v>
      </c>
      <c r="J18" s="484">
        <v>0</v>
      </c>
    </row>
    <row r="19" spans="1:10" ht="19.5" customHeight="1">
      <c r="A19" s="476"/>
      <c r="B19" s="474" t="s">
        <v>218</v>
      </c>
      <c r="C19" s="484">
        <v>40</v>
      </c>
      <c r="D19" s="484">
        <v>22</v>
      </c>
      <c r="E19" s="484">
        <v>9</v>
      </c>
      <c r="F19" s="484">
        <v>3</v>
      </c>
      <c r="G19" s="484">
        <v>0</v>
      </c>
      <c r="H19" s="484">
        <v>3</v>
      </c>
      <c r="I19" s="484">
        <v>3</v>
      </c>
      <c r="J19" s="484">
        <v>0</v>
      </c>
    </row>
    <row r="20" spans="1:10" ht="19.5" customHeight="1">
      <c r="A20" s="476"/>
      <c r="B20" s="474" t="s">
        <v>219</v>
      </c>
      <c r="C20" s="484">
        <v>80</v>
      </c>
      <c r="D20" s="484">
        <v>47</v>
      </c>
      <c r="E20" s="484">
        <v>1</v>
      </c>
      <c r="F20" s="484">
        <v>4</v>
      </c>
      <c r="G20" s="484">
        <v>0</v>
      </c>
      <c r="H20" s="484">
        <v>9</v>
      </c>
      <c r="I20" s="484">
        <v>19</v>
      </c>
      <c r="J20" s="484">
        <v>0</v>
      </c>
    </row>
    <row r="21" spans="1:10" ht="19.5" customHeight="1">
      <c r="A21" s="476"/>
      <c r="B21" s="474" t="s">
        <v>220</v>
      </c>
      <c r="C21" s="484">
        <v>71</v>
      </c>
      <c r="D21" s="484">
        <v>35</v>
      </c>
      <c r="E21" s="484">
        <v>3</v>
      </c>
      <c r="F21" s="484">
        <v>4</v>
      </c>
      <c r="G21" s="484">
        <v>0</v>
      </c>
      <c r="H21" s="484">
        <v>11</v>
      </c>
      <c r="I21" s="484">
        <v>18</v>
      </c>
      <c r="J21" s="484">
        <v>0</v>
      </c>
    </row>
    <row r="22" spans="1:10" ht="19.5" customHeight="1">
      <c r="A22" s="476"/>
      <c r="B22" s="474" t="s">
        <v>221</v>
      </c>
      <c r="C22" s="484">
        <v>94</v>
      </c>
      <c r="D22" s="484">
        <v>35</v>
      </c>
      <c r="E22" s="484">
        <v>1</v>
      </c>
      <c r="F22" s="484">
        <v>2</v>
      </c>
      <c r="G22" s="484">
        <v>0</v>
      </c>
      <c r="H22" s="484">
        <v>15</v>
      </c>
      <c r="I22" s="484">
        <v>41</v>
      </c>
      <c r="J22" s="484">
        <v>0</v>
      </c>
    </row>
    <row r="23" spans="1:10" ht="19.5" customHeight="1">
      <c r="A23" s="476"/>
      <c r="B23" s="477" t="s">
        <v>222</v>
      </c>
      <c r="C23" s="484">
        <v>98</v>
      </c>
      <c r="D23" s="484">
        <v>49</v>
      </c>
      <c r="E23" s="484">
        <v>0</v>
      </c>
      <c r="F23" s="484">
        <v>2</v>
      </c>
      <c r="G23" s="484">
        <v>0</v>
      </c>
      <c r="H23" s="484">
        <v>13</v>
      </c>
      <c r="I23" s="484">
        <v>34</v>
      </c>
      <c r="J23" s="484">
        <v>0</v>
      </c>
    </row>
    <row r="24" spans="1:10" ht="19.5" customHeight="1">
      <c r="A24" s="478"/>
      <c r="B24" s="479" t="s">
        <v>223</v>
      </c>
      <c r="C24" s="485">
        <v>629</v>
      </c>
      <c r="D24" s="485">
        <v>275</v>
      </c>
      <c r="E24" s="485">
        <v>98</v>
      </c>
      <c r="F24" s="485">
        <v>28</v>
      </c>
      <c r="G24" s="485">
        <v>0</v>
      </c>
      <c r="H24" s="485">
        <v>76</v>
      </c>
      <c r="I24" s="485">
        <v>152</v>
      </c>
      <c r="J24" s="485">
        <v>0</v>
      </c>
    </row>
    <row r="25" spans="1:10" ht="19.5" customHeight="1">
      <c r="A25" s="473" t="s">
        <v>391</v>
      </c>
      <c r="B25" s="474" t="s">
        <v>205</v>
      </c>
      <c r="C25" s="484">
        <v>2</v>
      </c>
      <c r="D25" s="484">
        <v>1</v>
      </c>
      <c r="E25" s="484">
        <v>0</v>
      </c>
      <c r="F25" s="484">
        <v>0</v>
      </c>
      <c r="G25" s="484">
        <v>0</v>
      </c>
      <c r="H25" s="484">
        <v>0</v>
      </c>
      <c r="I25" s="484">
        <v>1</v>
      </c>
      <c r="J25" s="484">
        <v>0</v>
      </c>
    </row>
    <row r="26" spans="1:10" ht="19.5" customHeight="1">
      <c r="A26" s="476"/>
      <c r="B26" s="474" t="s">
        <v>206</v>
      </c>
      <c r="C26" s="484">
        <v>1</v>
      </c>
      <c r="D26" s="484">
        <v>0</v>
      </c>
      <c r="E26" s="484">
        <v>0</v>
      </c>
      <c r="F26" s="484">
        <v>0</v>
      </c>
      <c r="G26" s="484">
        <v>0</v>
      </c>
      <c r="H26" s="484">
        <v>0</v>
      </c>
      <c r="I26" s="484">
        <v>1</v>
      </c>
      <c r="J26" s="484">
        <v>0</v>
      </c>
    </row>
    <row r="27" spans="1:10" ht="19.5" customHeight="1">
      <c r="A27" s="476"/>
      <c r="B27" s="474" t="s">
        <v>207</v>
      </c>
      <c r="C27" s="484">
        <v>0</v>
      </c>
      <c r="D27" s="484">
        <v>0</v>
      </c>
      <c r="E27" s="484">
        <v>0</v>
      </c>
      <c r="F27" s="484">
        <v>0</v>
      </c>
      <c r="G27" s="484">
        <v>0</v>
      </c>
      <c r="H27" s="484">
        <v>0</v>
      </c>
      <c r="I27" s="484">
        <v>0</v>
      </c>
      <c r="J27" s="484">
        <v>0</v>
      </c>
    </row>
    <row r="28" spans="1:10" ht="19.5" customHeight="1">
      <c r="A28" s="476"/>
      <c r="B28" s="474" t="s">
        <v>208</v>
      </c>
      <c r="C28" s="484">
        <v>20</v>
      </c>
      <c r="D28" s="484">
        <v>7</v>
      </c>
      <c r="E28" s="484">
        <v>7</v>
      </c>
      <c r="F28" s="484">
        <v>3</v>
      </c>
      <c r="G28" s="484">
        <v>0</v>
      </c>
      <c r="H28" s="484">
        <v>1</v>
      </c>
      <c r="I28" s="484">
        <v>2</v>
      </c>
      <c r="J28" s="484">
        <v>0</v>
      </c>
    </row>
    <row r="29" spans="1:10" ht="19.5" customHeight="1">
      <c r="A29" s="476"/>
      <c r="B29" s="474" t="s">
        <v>209</v>
      </c>
      <c r="C29" s="484">
        <v>26</v>
      </c>
      <c r="D29" s="484">
        <v>4</v>
      </c>
      <c r="E29" s="484">
        <v>13</v>
      </c>
      <c r="F29" s="484">
        <v>0</v>
      </c>
      <c r="G29" s="484">
        <v>0</v>
      </c>
      <c r="H29" s="484">
        <v>2</v>
      </c>
      <c r="I29" s="484">
        <v>7</v>
      </c>
      <c r="J29" s="484">
        <v>0</v>
      </c>
    </row>
    <row r="30" spans="1:10" ht="19.5" customHeight="1">
      <c r="A30" s="476"/>
      <c r="B30" s="474" t="s">
        <v>210</v>
      </c>
      <c r="C30" s="484">
        <v>20</v>
      </c>
      <c r="D30" s="484">
        <v>8</v>
      </c>
      <c r="E30" s="484">
        <v>5</v>
      </c>
      <c r="F30" s="484">
        <v>0</v>
      </c>
      <c r="G30" s="484">
        <v>0</v>
      </c>
      <c r="H30" s="484">
        <v>1</v>
      </c>
      <c r="I30" s="484">
        <v>6</v>
      </c>
      <c r="J30" s="484">
        <v>0</v>
      </c>
    </row>
    <row r="31" spans="1:10" ht="19.5" customHeight="1">
      <c r="A31" s="476"/>
      <c r="B31" s="474" t="s">
        <v>211</v>
      </c>
      <c r="C31" s="484">
        <v>22</v>
      </c>
      <c r="D31" s="484">
        <v>2</v>
      </c>
      <c r="E31" s="484">
        <v>3</v>
      </c>
      <c r="F31" s="484">
        <v>1</v>
      </c>
      <c r="G31" s="484">
        <v>0</v>
      </c>
      <c r="H31" s="484">
        <v>5</v>
      </c>
      <c r="I31" s="484">
        <v>11</v>
      </c>
      <c r="J31" s="484">
        <v>0</v>
      </c>
    </row>
    <row r="32" spans="1:10" ht="19.5" customHeight="1">
      <c r="A32" s="476"/>
      <c r="B32" s="474" t="s">
        <v>212</v>
      </c>
      <c r="C32" s="484">
        <v>25</v>
      </c>
      <c r="D32" s="484">
        <v>7</v>
      </c>
      <c r="E32" s="484">
        <v>6</v>
      </c>
      <c r="F32" s="484">
        <v>3</v>
      </c>
      <c r="G32" s="484">
        <v>0</v>
      </c>
      <c r="H32" s="484">
        <v>1</v>
      </c>
      <c r="I32" s="484">
        <v>8</v>
      </c>
      <c r="J32" s="484">
        <v>0</v>
      </c>
    </row>
    <row r="33" spans="1:10" ht="19.5" customHeight="1">
      <c r="A33" s="476"/>
      <c r="B33" s="474" t="s">
        <v>213</v>
      </c>
      <c r="C33" s="484">
        <v>19</v>
      </c>
      <c r="D33" s="484">
        <v>9</v>
      </c>
      <c r="E33" s="484">
        <v>0</v>
      </c>
      <c r="F33" s="484">
        <v>0</v>
      </c>
      <c r="G33" s="484">
        <v>0</v>
      </c>
      <c r="H33" s="484">
        <v>1</v>
      </c>
      <c r="I33" s="484">
        <v>9</v>
      </c>
      <c r="J33" s="484">
        <v>0</v>
      </c>
    </row>
    <row r="34" spans="1:10" ht="19.5" customHeight="1">
      <c r="A34" s="476"/>
      <c r="B34" s="474" t="s">
        <v>214</v>
      </c>
      <c r="C34" s="484">
        <v>32</v>
      </c>
      <c r="D34" s="484">
        <v>8</v>
      </c>
      <c r="E34" s="484">
        <v>7</v>
      </c>
      <c r="F34" s="484">
        <v>2</v>
      </c>
      <c r="G34" s="484">
        <v>0</v>
      </c>
      <c r="H34" s="484">
        <v>1</v>
      </c>
      <c r="I34" s="484">
        <v>14</v>
      </c>
      <c r="J34" s="484">
        <v>0</v>
      </c>
    </row>
    <row r="35" spans="1:10" ht="19.5" customHeight="1">
      <c r="A35" s="476"/>
      <c r="B35" s="474" t="s">
        <v>215</v>
      </c>
      <c r="C35" s="484">
        <v>37</v>
      </c>
      <c r="D35" s="484">
        <v>10</v>
      </c>
      <c r="E35" s="484">
        <v>6</v>
      </c>
      <c r="F35" s="484">
        <v>1</v>
      </c>
      <c r="G35" s="484">
        <v>0</v>
      </c>
      <c r="H35" s="484">
        <v>1</v>
      </c>
      <c r="I35" s="484">
        <v>19</v>
      </c>
      <c r="J35" s="484">
        <v>0</v>
      </c>
    </row>
    <row r="36" spans="1:10" ht="19.5" customHeight="1">
      <c r="A36" s="476"/>
      <c r="B36" s="474" t="s">
        <v>216</v>
      </c>
      <c r="C36" s="484">
        <v>51</v>
      </c>
      <c r="D36" s="484">
        <v>15</v>
      </c>
      <c r="E36" s="484">
        <v>7</v>
      </c>
      <c r="F36" s="484">
        <v>2</v>
      </c>
      <c r="G36" s="484">
        <v>0</v>
      </c>
      <c r="H36" s="484">
        <v>2</v>
      </c>
      <c r="I36" s="484">
        <v>25</v>
      </c>
      <c r="J36" s="484">
        <v>0</v>
      </c>
    </row>
    <row r="37" spans="1:10" ht="19.5" customHeight="1">
      <c r="A37" s="476"/>
      <c r="B37" s="474" t="s">
        <v>217</v>
      </c>
      <c r="C37" s="484">
        <v>31</v>
      </c>
      <c r="D37" s="484">
        <v>9</v>
      </c>
      <c r="E37" s="484">
        <v>1</v>
      </c>
      <c r="F37" s="484">
        <v>2</v>
      </c>
      <c r="G37" s="484">
        <v>0</v>
      </c>
      <c r="H37" s="484">
        <v>1</v>
      </c>
      <c r="I37" s="484">
        <v>18</v>
      </c>
      <c r="J37" s="484">
        <v>0</v>
      </c>
    </row>
    <row r="38" spans="1:10" ht="19.5" customHeight="1">
      <c r="A38" s="476"/>
      <c r="B38" s="474" t="s">
        <v>218</v>
      </c>
      <c r="C38" s="484">
        <v>39</v>
      </c>
      <c r="D38" s="484">
        <v>11</v>
      </c>
      <c r="E38" s="484">
        <v>2</v>
      </c>
      <c r="F38" s="484">
        <v>2</v>
      </c>
      <c r="G38" s="484">
        <v>0</v>
      </c>
      <c r="H38" s="484">
        <v>7</v>
      </c>
      <c r="I38" s="484">
        <v>16</v>
      </c>
      <c r="J38" s="484">
        <v>1</v>
      </c>
    </row>
    <row r="39" spans="1:10" ht="19.5" customHeight="1">
      <c r="A39" s="476"/>
      <c r="B39" s="474" t="s">
        <v>219</v>
      </c>
      <c r="C39" s="484">
        <v>57</v>
      </c>
      <c r="D39" s="484">
        <v>14</v>
      </c>
      <c r="E39" s="484">
        <v>0</v>
      </c>
      <c r="F39" s="484">
        <v>2</v>
      </c>
      <c r="G39" s="484">
        <v>0</v>
      </c>
      <c r="H39" s="484">
        <v>10</v>
      </c>
      <c r="I39" s="484">
        <v>31</v>
      </c>
      <c r="J39" s="484">
        <v>0</v>
      </c>
    </row>
    <row r="40" spans="1:10" ht="19.5" customHeight="1">
      <c r="A40" s="476"/>
      <c r="B40" s="474" t="s">
        <v>220</v>
      </c>
      <c r="C40" s="484">
        <v>62</v>
      </c>
      <c r="D40" s="484">
        <v>8</v>
      </c>
      <c r="E40" s="484">
        <v>0</v>
      </c>
      <c r="F40" s="484">
        <v>1</v>
      </c>
      <c r="G40" s="484">
        <v>0</v>
      </c>
      <c r="H40" s="484">
        <v>11</v>
      </c>
      <c r="I40" s="484">
        <v>41</v>
      </c>
      <c r="J40" s="484">
        <v>1</v>
      </c>
    </row>
    <row r="41" spans="1:10" ht="19.5" customHeight="1">
      <c r="A41" s="476"/>
      <c r="B41" s="474" t="s">
        <v>221</v>
      </c>
      <c r="C41" s="484">
        <v>52</v>
      </c>
      <c r="D41" s="484">
        <v>4</v>
      </c>
      <c r="E41" s="484">
        <v>1</v>
      </c>
      <c r="F41" s="484">
        <v>1</v>
      </c>
      <c r="G41" s="484">
        <v>0</v>
      </c>
      <c r="H41" s="484">
        <v>6</v>
      </c>
      <c r="I41" s="484">
        <v>40</v>
      </c>
      <c r="J41" s="484">
        <v>0</v>
      </c>
    </row>
    <row r="42" spans="1:10" ht="19.5" customHeight="1">
      <c r="A42" s="476"/>
      <c r="B42" s="477" t="s">
        <v>222</v>
      </c>
      <c r="C42" s="484">
        <v>57</v>
      </c>
      <c r="D42" s="484">
        <v>7</v>
      </c>
      <c r="E42" s="484">
        <v>0</v>
      </c>
      <c r="F42" s="484">
        <v>0</v>
      </c>
      <c r="G42" s="484">
        <v>0</v>
      </c>
      <c r="H42" s="484">
        <v>6</v>
      </c>
      <c r="I42" s="484">
        <v>44</v>
      </c>
      <c r="J42" s="484">
        <v>0</v>
      </c>
    </row>
    <row r="43" spans="1:10" ht="19.5" customHeight="1">
      <c r="A43" s="478"/>
      <c r="B43" s="479" t="s">
        <v>223</v>
      </c>
      <c r="C43" s="485">
        <v>553</v>
      </c>
      <c r="D43" s="485">
        <v>124</v>
      </c>
      <c r="E43" s="485">
        <v>58</v>
      </c>
      <c r="F43" s="485">
        <v>20</v>
      </c>
      <c r="G43" s="485">
        <v>0</v>
      </c>
      <c r="H43" s="485">
        <v>56</v>
      </c>
      <c r="I43" s="485">
        <v>293</v>
      </c>
      <c r="J43" s="485">
        <v>2</v>
      </c>
    </row>
    <row r="44" spans="1:10" ht="19.5" customHeight="1">
      <c r="A44" s="486"/>
      <c r="B44" s="487"/>
      <c r="C44" s="488"/>
      <c r="D44" s="488"/>
      <c r="E44" s="488"/>
      <c r="F44" s="488"/>
      <c r="G44" s="488"/>
      <c r="H44" s="488"/>
      <c r="I44" s="488"/>
      <c r="J44" s="488"/>
    </row>
    <row r="45" spans="1:10" ht="13.5" customHeight="1">
      <c r="A45" s="489" t="s">
        <v>398</v>
      </c>
      <c r="B45" s="489"/>
      <c r="C45" s="489"/>
      <c r="D45" s="489"/>
      <c r="E45" s="489"/>
      <c r="F45" s="489"/>
      <c r="G45" s="489"/>
      <c r="H45" s="489"/>
      <c r="I45" s="489"/>
      <c r="J45" s="489"/>
    </row>
    <row r="46" spans="1:10">
      <c r="A46" s="482"/>
      <c r="B46" s="482"/>
      <c r="C46" s="482"/>
      <c r="D46" s="482"/>
      <c r="E46" s="482"/>
      <c r="F46" s="482"/>
      <c r="G46" s="482"/>
      <c r="H46" s="482"/>
      <c r="I46" s="482"/>
      <c r="J46" s="482"/>
    </row>
    <row r="47" spans="1:10">
      <c r="A47" s="483"/>
      <c r="B47" s="483"/>
      <c r="C47" s="483"/>
      <c r="D47" s="483"/>
      <c r="E47" s="483"/>
      <c r="F47" s="483"/>
      <c r="G47" s="483"/>
      <c r="H47" s="483"/>
      <c r="I47" s="483"/>
      <c r="J47" s="483"/>
    </row>
    <row r="48" spans="1:10">
      <c r="A48" s="281"/>
      <c r="B48" s="281"/>
      <c r="C48" s="281"/>
      <c r="D48" s="281"/>
      <c r="E48" s="281"/>
      <c r="F48" s="281"/>
      <c r="G48" s="281"/>
      <c r="H48" s="281"/>
      <c r="I48" s="281"/>
      <c r="J48" s="281"/>
    </row>
  </sheetData>
  <mergeCells count="5">
    <mergeCell ref="A6:A24"/>
    <mergeCell ref="A25:A43"/>
    <mergeCell ref="A45:J46"/>
    <mergeCell ref="A47:J47"/>
    <mergeCell ref="A48:J48"/>
  </mergeCells>
  <phoneticPr fontId="3"/>
  <pageMargins left="0.7" right="0.7" top="0.75" bottom="0.75" header="0.3" footer="0.3"/>
  <pageSetup paperSize="9" scale="87"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E50A6B-5146-4DBF-B07E-7CAEC9DB8363}">
  <sheetPr codeName="Sheet60">
    <pageSetUpPr fitToPage="1"/>
  </sheetPr>
  <dimension ref="A1:I28"/>
  <sheetViews>
    <sheetView showGridLines="0" zoomScaleNormal="10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5.875" customWidth="1"/>
    <col min="2" max="2" width="11.125" customWidth="1"/>
    <col min="3" max="3" width="10.5" bestFit="1" customWidth="1"/>
    <col min="4" max="4" width="11.125" customWidth="1"/>
    <col min="5" max="5" width="10.5" bestFit="1" customWidth="1"/>
    <col min="6" max="7" width="11.125" customWidth="1"/>
  </cols>
  <sheetData>
    <row r="1" spans="1:7" s="14" customFormat="1" ht="18" customHeight="1">
      <c r="A1" s="14" t="s">
        <v>399</v>
      </c>
    </row>
    <row r="2" spans="1:7" s="15" customFormat="1" ht="13.5" customHeight="1">
      <c r="A2" s="15" t="s">
        <v>400</v>
      </c>
    </row>
    <row r="3" spans="1:7">
      <c r="E3" s="44"/>
      <c r="G3" s="316" t="s">
        <v>310</v>
      </c>
    </row>
    <row r="4" spans="1:7">
      <c r="A4" s="228" t="s">
        <v>401</v>
      </c>
      <c r="B4" s="16" t="s">
        <v>166</v>
      </c>
      <c r="C4" s="433"/>
      <c r="D4" s="490"/>
      <c r="E4" s="490"/>
      <c r="F4" s="490"/>
      <c r="G4" s="33"/>
    </row>
    <row r="5" spans="1:7">
      <c r="A5" s="27"/>
      <c r="B5" s="18"/>
      <c r="C5" s="491"/>
      <c r="D5" s="16" t="s">
        <v>390</v>
      </c>
      <c r="E5" s="433"/>
      <c r="F5" s="16" t="s">
        <v>391</v>
      </c>
      <c r="G5" s="492"/>
    </row>
    <row r="6" spans="1:7" ht="27">
      <c r="A6" s="232" t="s">
        <v>204</v>
      </c>
      <c r="B6" s="493"/>
      <c r="C6" s="427" t="s">
        <v>369</v>
      </c>
      <c r="D6" s="470"/>
      <c r="E6" s="427" t="s">
        <v>369</v>
      </c>
      <c r="F6" s="493"/>
      <c r="G6" s="427" t="s">
        <v>369</v>
      </c>
    </row>
    <row r="7" spans="1:7">
      <c r="A7" s="494" t="s">
        <v>205</v>
      </c>
      <c r="B7" s="484">
        <v>12</v>
      </c>
      <c r="C7" s="495">
        <v>100</v>
      </c>
      <c r="D7" s="484">
        <v>10</v>
      </c>
      <c r="E7" s="495">
        <v>83.333333333333343</v>
      </c>
      <c r="F7" s="484">
        <v>2</v>
      </c>
      <c r="G7" s="495">
        <v>16.666666666666664</v>
      </c>
    </row>
    <row r="8" spans="1:7">
      <c r="A8" s="494" t="s">
        <v>206</v>
      </c>
      <c r="B8" s="484">
        <v>5</v>
      </c>
      <c r="C8" s="495">
        <v>100</v>
      </c>
      <c r="D8" s="484">
        <v>4</v>
      </c>
      <c r="E8" s="495">
        <v>80</v>
      </c>
      <c r="F8" s="484">
        <v>1</v>
      </c>
      <c r="G8" s="495">
        <v>20</v>
      </c>
    </row>
    <row r="9" spans="1:7">
      <c r="A9" s="494" t="s">
        <v>207</v>
      </c>
      <c r="B9" s="484">
        <v>2</v>
      </c>
      <c r="C9" s="495">
        <v>100</v>
      </c>
      <c r="D9" s="484">
        <v>2</v>
      </c>
      <c r="E9" s="495">
        <v>100</v>
      </c>
      <c r="F9" s="484">
        <v>0</v>
      </c>
      <c r="G9" s="495">
        <v>0</v>
      </c>
    </row>
    <row r="10" spans="1:7">
      <c r="A10" s="494" t="s">
        <v>208</v>
      </c>
      <c r="B10" s="484">
        <v>36</v>
      </c>
      <c r="C10" s="495">
        <v>100</v>
      </c>
      <c r="D10" s="484">
        <v>16</v>
      </c>
      <c r="E10" s="495">
        <v>44.444444444444443</v>
      </c>
      <c r="F10" s="484">
        <v>20</v>
      </c>
      <c r="G10" s="495">
        <v>55.555555555555557</v>
      </c>
    </row>
    <row r="11" spans="1:7">
      <c r="A11" s="494" t="s">
        <v>209</v>
      </c>
      <c r="B11" s="484">
        <v>46</v>
      </c>
      <c r="C11" s="495">
        <v>100</v>
      </c>
      <c r="D11" s="484">
        <v>20</v>
      </c>
      <c r="E11" s="495">
        <v>43.478260869565219</v>
      </c>
      <c r="F11" s="484">
        <v>26</v>
      </c>
      <c r="G11" s="495">
        <v>56.521739130434781</v>
      </c>
    </row>
    <row r="12" spans="1:7">
      <c r="A12" s="494" t="s">
        <v>210</v>
      </c>
      <c r="B12" s="484">
        <v>33</v>
      </c>
      <c r="C12" s="495">
        <v>100</v>
      </c>
      <c r="D12" s="484">
        <v>13</v>
      </c>
      <c r="E12" s="495">
        <v>39.393939393939391</v>
      </c>
      <c r="F12" s="484">
        <v>20</v>
      </c>
      <c r="G12" s="495">
        <v>60.606060606060609</v>
      </c>
    </row>
    <row r="13" spans="1:7">
      <c r="A13" s="494" t="s">
        <v>211</v>
      </c>
      <c r="B13" s="484">
        <v>28</v>
      </c>
      <c r="C13" s="495">
        <v>100</v>
      </c>
      <c r="D13" s="484">
        <v>6</v>
      </c>
      <c r="E13" s="495">
        <v>21.428571428571427</v>
      </c>
      <c r="F13" s="484">
        <v>22</v>
      </c>
      <c r="G13" s="495">
        <v>78.571428571428569</v>
      </c>
    </row>
    <row r="14" spans="1:7">
      <c r="A14" s="494" t="s">
        <v>212</v>
      </c>
      <c r="B14" s="484">
        <v>41</v>
      </c>
      <c r="C14" s="495">
        <v>100</v>
      </c>
      <c r="D14" s="484">
        <v>16</v>
      </c>
      <c r="E14" s="495">
        <v>39.024390243902438</v>
      </c>
      <c r="F14" s="484">
        <v>25</v>
      </c>
      <c r="G14" s="495">
        <v>60.975609756097562</v>
      </c>
    </row>
    <row r="15" spans="1:7">
      <c r="A15" s="494" t="s">
        <v>213</v>
      </c>
      <c r="B15" s="484">
        <v>44</v>
      </c>
      <c r="C15" s="495">
        <v>100</v>
      </c>
      <c r="D15" s="484">
        <v>25</v>
      </c>
      <c r="E15" s="495">
        <v>56.81818181818182</v>
      </c>
      <c r="F15" s="484">
        <v>19</v>
      </c>
      <c r="G15" s="495">
        <v>43.18181818181818</v>
      </c>
    </row>
    <row r="16" spans="1:7">
      <c r="A16" s="494" t="s">
        <v>214</v>
      </c>
      <c r="B16" s="484">
        <v>60</v>
      </c>
      <c r="C16" s="495">
        <v>100</v>
      </c>
      <c r="D16" s="484">
        <v>28</v>
      </c>
      <c r="E16" s="495">
        <v>46.666666666666664</v>
      </c>
      <c r="F16" s="484">
        <v>32</v>
      </c>
      <c r="G16" s="495">
        <v>53.333333333333336</v>
      </c>
    </row>
    <row r="17" spans="1:9">
      <c r="A17" s="494" t="s">
        <v>215</v>
      </c>
      <c r="B17" s="484">
        <v>69</v>
      </c>
      <c r="C17" s="495">
        <v>100</v>
      </c>
      <c r="D17" s="484">
        <v>32</v>
      </c>
      <c r="E17" s="495">
        <v>46.376811594202898</v>
      </c>
      <c r="F17" s="484">
        <v>37</v>
      </c>
      <c r="G17" s="495">
        <v>53.623188405797109</v>
      </c>
    </row>
    <row r="18" spans="1:9">
      <c r="A18" s="494" t="s">
        <v>216</v>
      </c>
      <c r="B18" s="484">
        <v>88</v>
      </c>
      <c r="C18" s="495">
        <v>100</v>
      </c>
      <c r="D18" s="484">
        <v>37</v>
      </c>
      <c r="E18" s="495">
        <v>42.045454545454547</v>
      </c>
      <c r="F18" s="484">
        <v>51</v>
      </c>
      <c r="G18" s="495">
        <v>57.95454545454546</v>
      </c>
    </row>
    <row r="19" spans="1:9">
      <c r="A19" s="494" t="s">
        <v>217</v>
      </c>
      <c r="B19" s="484">
        <v>68</v>
      </c>
      <c r="C19" s="495">
        <v>100</v>
      </c>
      <c r="D19" s="484">
        <v>37</v>
      </c>
      <c r="E19" s="495">
        <v>54.411764705882348</v>
      </c>
      <c r="F19" s="484">
        <v>31</v>
      </c>
      <c r="G19" s="495">
        <v>45.588235294117645</v>
      </c>
    </row>
    <row r="20" spans="1:9">
      <c r="A20" s="494" t="s">
        <v>218</v>
      </c>
      <c r="B20" s="484">
        <v>79</v>
      </c>
      <c r="C20" s="495">
        <v>100</v>
      </c>
      <c r="D20" s="484">
        <v>40</v>
      </c>
      <c r="E20" s="495">
        <v>50.632911392405063</v>
      </c>
      <c r="F20" s="484">
        <v>39</v>
      </c>
      <c r="G20" s="495">
        <v>49.367088607594937</v>
      </c>
    </row>
    <row r="21" spans="1:9">
      <c r="A21" s="494" t="s">
        <v>219</v>
      </c>
      <c r="B21" s="484">
        <v>137</v>
      </c>
      <c r="C21" s="495">
        <v>100</v>
      </c>
      <c r="D21" s="484">
        <v>80</v>
      </c>
      <c r="E21" s="495">
        <v>58.394160583941598</v>
      </c>
      <c r="F21" s="484">
        <v>57</v>
      </c>
      <c r="G21" s="495">
        <v>41.605839416058394</v>
      </c>
    </row>
    <row r="22" spans="1:9">
      <c r="A22" s="494" t="s">
        <v>220</v>
      </c>
      <c r="B22" s="484">
        <v>133</v>
      </c>
      <c r="C22" s="495">
        <v>100</v>
      </c>
      <c r="D22" s="484">
        <v>71</v>
      </c>
      <c r="E22" s="495">
        <v>53.383458646616546</v>
      </c>
      <c r="F22" s="484">
        <v>62</v>
      </c>
      <c r="G22" s="495">
        <v>46.616541353383454</v>
      </c>
    </row>
    <row r="23" spans="1:9">
      <c r="A23" s="494" t="s">
        <v>221</v>
      </c>
      <c r="B23" s="484">
        <v>146</v>
      </c>
      <c r="C23" s="495">
        <v>100</v>
      </c>
      <c r="D23" s="484">
        <v>94</v>
      </c>
      <c r="E23" s="495">
        <v>64.38356164383562</v>
      </c>
      <c r="F23" s="484">
        <v>52</v>
      </c>
      <c r="G23" s="495">
        <v>35.61643835616438</v>
      </c>
    </row>
    <row r="24" spans="1:9">
      <c r="A24" s="496" t="s">
        <v>222</v>
      </c>
      <c r="B24" s="484">
        <v>155</v>
      </c>
      <c r="C24" s="495">
        <v>100</v>
      </c>
      <c r="D24" s="484">
        <v>98</v>
      </c>
      <c r="E24" s="495">
        <v>63.225806451612897</v>
      </c>
      <c r="F24" s="484">
        <v>57</v>
      </c>
      <c r="G24" s="495">
        <v>36.774193548387096</v>
      </c>
    </row>
    <row r="25" spans="1:9">
      <c r="A25" s="497" t="s">
        <v>223</v>
      </c>
      <c r="B25" s="485">
        <v>1182</v>
      </c>
      <c r="C25" s="498">
        <v>100</v>
      </c>
      <c r="D25" s="485">
        <v>629</v>
      </c>
      <c r="E25" s="498">
        <v>53.214890016920471</v>
      </c>
      <c r="F25" s="485">
        <v>553</v>
      </c>
      <c r="G25" s="498">
        <v>46.785109983079529</v>
      </c>
    </row>
    <row r="27" spans="1:9">
      <c r="A27" s="489" t="s">
        <v>398</v>
      </c>
      <c r="B27" s="489"/>
      <c r="C27" s="489"/>
      <c r="D27" s="489"/>
      <c r="E27" s="489"/>
      <c r="F27" s="489"/>
      <c r="G27" s="489"/>
      <c r="H27" s="489"/>
      <c r="I27" s="489"/>
    </row>
    <row r="28" spans="1:9">
      <c r="A28" s="482"/>
      <c r="B28" s="482"/>
      <c r="C28" s="482"/>
      <c r="D28" s="482"/>
      <c r="E28" s="482"/>
      <c r="F28" s="482"/>
      <c r="G28" s="482"/>
      <c r="H28" s="482"/>
      <c r="I28" s="482"/>
    </row>
  </sheetData>
  <mergeCells count="4">
    <mergeCell ref="B4:C5"/>
    <mergeCell ref="D5:E5"/>
    <mergeCell ref="F5:G5"/>
    <mergeCell ref="A27:I28"/>
  </mergeCells>
  <phoneticPr fontId="3"/>
  <pageMargins left="0.7" right="0.7" top="0.75" bottom="0.75" header="0.3" footer="0.3"/>
  <pageSetup paperSize="9" scale="8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780CB6-7AE4-4B60-B433-47B749D53C8E}">
  <sheetPr codeName="Sheet61">
    <pageSetUpPr fitToPage="1"/>
  </sheetPr>
  <dimension ref="A1:K17"/>
  <sheetViews>
    <sheetView showGridLines="0" zoomScaleNormal="10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25.875" customWidth="1"/>
    <col min="2" max="7" width="11.125" customWidth="1"/>
  </cols>
  <sheetData>
    <row r="1" spans="1:11" s="14" customFormat="1" ht="18" customHeight="1">
      <c r="A1" s="14" t="s">
        <v>402</v>
      </c>
    </row>
    <row r="2" spans="1:11" s="15" customFormat="1" ht="13.5" customHeight="1">
      <c r="A2" s="15" t="s">
        <v>403</v>
      </c>
    </row>
    <row r="3" spans="1:11">
      <c r="E3" s="44"/>
      <c r="G3" s="316" t="s">
        <v>310</v>
      </c>
    </row>
    <row r="4" spans="1:11" ht="19.5" customHeight="1">
      <c r="A4" s="228" t="s">
        <v>401</v>
      </c>
      <c r="B4" s="16" t="s">
        <v>166</v>
      </c>
      <c r="C4" s="433"/>
      <c r="D4" s="490"/>
      <c r="E4" s="490"/>
      <c r="F4" s="490"/>
      <c r="G4" s="33"/>
    </row>
    <row r="5" spans="1:11" ht="19.5" customHeight="1">
      <c r="A5" s="27"/>
      <c r="B5" s="18"/>
      <c r="C5" s="491"/>
      <c r="D5" s="16" t="s">
        <v>390</v>
      </c>
      <c r="E5" s="433"/>
      <c r="F5" s="16" t="s">
        <v>391</v>
      </c>
      <c r="G5" s="492"/>
    </row>
    <row r="6" spans="1:11" ht="39" customHeight="1">
      <c r="A6" s="499" t="s">
        <v>239</v>
      </c>
      <c r="B6" s="493"/>
      <c r="C6" s="427" t="s">
        <v>369</v>
      </c>
      <c r="D6" s="470"/>
      <c r="E6" s="427" t="s">
        <v>369</v>
      </c>
      <c r="F6" s="493"/>
      <c r="G6" s="427" t="s">
        <v>369</v>
      </c>
    </row>
    <row r="7" spans="1:11" ht="19.5" customHeight="1">
      <c r="A7" s="500" t="s">
        <v>240</v>
      </c>
      <c r="B7" s="484">
        <v>399</v>
      </c>
      <c r="C7" s="495">
        <v>100</v>
      </c>
      <c r="D7" s="484">
        <v>275</v>
      </c>
      <c r="E7" s="495">
        <v>68.922305764411036</v>
      </c>
      <c r="F7" s="484">
        <v>124</v>
      </c>
      <c r="G7" s="495">
        <v>31.077694235588972</v>
      </c>
    </row>
    <row r="8" spans="1:11" ht="19.5" customHeight="1">
      <c r="A8" s="500" t="s">
        <v>241</v>
      </c>
      <c r="B8" s="484">
        <v>156</v>
      </c>
      <c r="C8" s="495">
        <v>100</v>
      </c>
      <c r="D8" s="484">
        <v>98</v>
      </c>
      <c r="E8" s="495">
        <v>62.820512820512818</v>
      </c>
      <c r="F8" s="484">
        <v>58</v>
      </c>
      <c r="G8" s="495">
        <v>37.179487179487182</v>
      </c>
      <c r="K8" s="501"/>
    </row>
    <row r="9" spans="1:11" ht="19.5" customHeight="1">
      <c r="A9" s="500" t="s">
        <v>242</v>
      </c>
      <c r="B9" s="484">
        <v>48</v>
      </c>
      <c r="C9" s="495">
        <v>100</v>
      </c>
      <c r="D9" s="484">
        <v>28</v>
      </c>
      <c r="E9" s="495">
        <v>58.333333333333336</v>
      </c>
      <c r="F9" s="484">
        <v>20</v>
      </c>
      <c r="G9" s="495">
        <v>41.666666666666671</v>
      </c>
      <c r="K9" s="501"/>
    </row>
    <row r="10" spans="1:11" ht="19.5" customHeight="1">
      <c r="A10" s="500" t="s">
        <v>244</v>
      </c>
      <c r="B10" s="484">
        <v>0</v>
      </c>
      <c r="C10" s="92" t="s">
        <v>245</v>
      </c>
      <c r="D10" s="484">
        <v>0</v>
      </c>
      <c r="E10" s="92" t="s">
        <v>245</v>
      </c>
      <c r="F10" s="484">
        <v>0</v>
      </c>
      <c r="G10" s="92" t="s">
        <v>245</v>
      </c>
      <c r="K10" s="501"/>
    </row>
    <row r="11" spans="1:11" ht="19.5" customHeight="1">
      <c r="A11" s="500" t="s">
        <v>246</v>
      </c>
      <c r="B11" s="484">
        <v>132</v>
      </c>
      <c r="C11" s="495">
        <v>100</v>
      </c>
      <c r="D11" s="484">
        <v>76</v>
      </c>
      <c r="E11" s="495">
        <v>57.575757575757578</v>
      </c>
      <c r="F11" s="484">
        <v>56</v>
      </c>
      <c r="G11" s="495">
        <v>42.424242424242422</v>
      </c>
      <c r="K11" s="501"/>
    </row>
    <row r="12" spans="1:11" ht="19.5" customHeight="1">
      <c r="A12" s="500" t="s">
        <v>247</v>
      </c>
      <c r="B12" s="484">
        <v>445</v>
      </c>
      <c r="C12" s="495">
        <v>100</v>
      </c>
      <c r="D12" s="484">
        <v>152</v>
      </c>
      <c r="E12" s="495">
        <v>34.157303370786515</v>
      </c>
      <c r="F12" s="484">
        <v>293</v>
      </c>
      <c r="G12" s="495">
        <v>65.842696629213478</v>
      </c>
      <c r="K12" s="501"/>
    </row>
    <row r="13" spans="1:11" ht="19.5" customHeight="1">
      <c r="A13" s="502" t="s">
        <v>248</v>
      </c>
      <c r="B13" s="484">
        <v>2</v>
      </c>
      <c r="C13" s="495">
        <v>100</v>
      </c>
      <c r="D13" s="484">
        <v>0</v>
      </c>
      <c r="E13" s="495">
        <v>0</v>
      </c>
      <c r="F13" s="484">
        <v>2</v>
      </c>
      <c r="G13" s="495">
        <v>100</v>
      </c>
      <c r="K13" s="501"/>
    </row>
    <row r="14" spans="1:11" ht="19.5" customHeight="1">
      <c r="A14" s="497" t="s">
        <v>223</v>
      </c>
      <c r="B14" s="485">
        <v>1182</v>
      </c>
      <c r="C14" s="498">
        <v>100</v>
      </c>
      <c r="D14" s="485">
        <v>629</v>
      </c>
      <c r="E14" s="498">
        <v>53.214890016920471</v>
      </c>
      <c r="F14" s="485">
        <v>553</v>
      </c>
      <c r="G14" s="498">
        <v>46.785109983079529</v>
      </c>
    </row>
    <row r="16" spans="1:11">
      <c r="A16" s="489" t="s">
        <v>398</v>
      </c>
      <c r="B16" s="489"/>
      <c r="C16" s="489"/>
      <c r="D16" s="489"/>
      <c r="E16" s="489"/>
      <c r="F16" s="489"/>
      <c r="G16" s="489"/>
      <c r="H16" s="489"/>
      <c r="I16" s="489"/>
    </row>
    <row r="17" spans="1:9">
      <c r="A17" s="482"/>
      <c r="B17" s="482"/>
      <c r="C17" s="482"/>
      <c r="D17" s="482"/>
      <c r="E17" s="482"/>
      <c r="F17" s="482"/>
      <c r="G17" s="482"/>
      <c r="H17" s="482"/>
      <c r="I17" s="482"/>
    </row>
  </sheetData>
  <mergeCells count="4">
    <mergeCell ref="B4:C5"/>
    <mergeCell ref="D5:E5"/>
    <mergeCell ref="F5:G5"/>
    <mergeCell ref="A16:I17"/>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785E61-81E5-43A0-93FB-CA5781153C89}">
  <sheetPr codeName="Sheet18">
    <pageSetUpPr fitToPage="1"/>
  </sheetPr>
  <dimension ref="A1:R32"/>
  <sheetViews>
    <sheetView showGridLines="0" zoomScaleNormal="100" workbookViewId="0">
      <pane xSplit="3" ySplit="6" topLeftCell="D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5" customWidth="1"/>
    <col min="3" max="3" width="17.5" customWidth="1"/>
    <col min="4" max="14" width="7.125" customWidth="1"/>
    <col min="15" max="15" width="6.875" customWidth="1"/>
    <col min="16" max="16" width="10.5" customWidth="1"/>
    <col min="17" max="17" width="9.75" customWidth="1"/>
    <col min="18" max="18" width="5.5" customWidth="1"/>
  </cols>
  <sheetData>
    <row r="1" spans="1:18" s="14" customFormat="1" ht="18" customHeight="1">
      <c r="A1" s="14" t="s">
        <v>409</v>
      </c>
    </row>
    <row r="2" spans="1:18" s="15" customFormat="1" ht="13.5" customHeight="1">
      <c r="A2" s="15" t="s">
        <v>410</v>
      </c>
    </row>
    <row r="3" spans="1:18">
      <c r="D3" s="7"/>
      <c r="E3" s="7"/>
      <c r="F3" s="7"/>
      <c r="G3" s="7"/>
      <c r="H3" s="7"/>
      <c r="I3" s="7"/>
      <c r="J3" s="7"/>
      <c r="K3" s="7"/>
      <c r="L3" s="7"/>
      <c r="M3" s="7"/>
      <c r="N3" s="7"/>
      <c r="O3" s="7"/>
      <c r="P3" s="7"/>
      <c r="Q3" s="7"/>
      <c r="R3" s="44" t="s">
        <v>170</v>
      </c>
    </row>
    <row r="4" spans="1:18" ht="15" customHeight="1">
      <c r="A4" s="503"/>
      <c r="B4" s="504"/>
      <c r="C4" s="505" t="s">
        <v>171</v>
      </c>
      <c r="D4" s="47">
        <v>2014</v>
      </c>
      <c r="E4" s="47">
        <v>2015</v>
      </c>
      <c r="F4" s="47">
        <v>2016</v>
      </c>
      <c r="G4" s="47">
        <v>2017</v>
      </c>
      <c r="H4" s="47">
        <v>2018</v>
      </c>
      <c r="I4" s="47">
        <v>2019</v>
      </c>
      <c r="J4" s="47">
        <v>2020</v>
      </c>
      <c r="K4" s="47">
        <v>2021</v>
      </c>
      <c r="L4" s="47">
        <v>2022</v>
      </c>
      <c r="M4" s="47">
        <v>2023</v>
      </c>
      <c r="N4" s="16">
        <v>2024</v>
      </c>
      <c r="O4" s="100"/>
      <c r="P4" s="100"/>
      <c r="Q4" s="100"/>
      <c r="R4" s="125"/>
    </row>
    <row r="5" spans="1:18" ht="18" customHeight="1">
      <c r="A5" s="153"/>
      <c r="B5" s="278"/>
      <c r="C5" s="288"/>
      <c r="D5" s="50"/>
      <c r="E5" s="50"/>
      <c r="F5" s="50"/>
      <c r="G5" s="50"/>
      <c r="H5" s="50"/>
      <c r="I5" s="50"/>
      <c r="J5" s="50"/>
      <c r="K5" s="50"/>
      <c r="L5" s="50"/>
      <c r="M5" s="50"/>
      <c r="N5" s="18"/>
      <c r="O5" s="126" t="s">
        <v>162</v>
      </c>
      <c r="P5" s="127"/>
      <c r="Q5" s="128"/>
      <c r="R5" s="129" t="s">
        <v>203</v>
      </c>
    </row>
    <row r="6" spans="1:18" ht="30.75" customHeight="1">
      <c r="A6" s="155" t="s">
        <v>401</v>
      </c>
      <c r="B6" s="292"/>
      <c r="C6" s="291"/>
      <c r="D6" s="53"/>
      <c r="E6" s="53"/>
      <c r="F6" s="53"/>
      <c r="G6" s="53"/>
      <c r="H6" s="53"/>
      <c r="I6" s="53"/>
      <c r="J6" s="53"/>
      <c r="K6" s="53"/>
      <c r="L6" s="53"/>
      <c r="M6" s="53"/>
      <c r="N6" s="53"/>
      <c r="O6" s="130" t="s">
        <v>163</v>
      </c>
      <c r="P6" s="131" t="s">
        <v>164</v>
      </c>
      <c r="Q6" s="82" t="s">
        <v>178</v>
      </c>
      <c r="R6" s="132"/>
    </row>
    <row r="7" spans="1:18" ht="19.5" customHeight="1">
      <c r="A7" s="506" t="s">
        <v>159</v>
      </c>
      <c r="B7" s="507" t="s">
        <v>390</v>
      </c>
      <c r="C7" s="508"/>
      <c r="D7" s="234">
        <v>945</v>
      </c>
      <c r="E7" s="234">
        <v>965</v>
      </c>
      <c r="F7" s="234">
        <v>958</v>
      </c>
      <c r="G7" s="234">
        <v>870</v>
      </c>
      <c r="H7" s="234">
        <v>859</v>
      </c>
      <c r="I7" s="234">
        <v>729</v>
      </c>
      <c r="J7" s="234">
        <v>725</v>
      </c>
      <c r="K7" s="234">
        <v>645</v>
      </c>
      <c r="L7" s="234">
        <v>616</v>
      </c>
      <c r="M7" s="234">
        <v>609</v>
      </c>
      <c r="N7" s="234">
        <v>606</v>
      </c>
      <c r="O7" s="235">
        <v>-3</v>
      </c>
      <c r="P7" s="141">
        <v>-0.49261083743842365</v>
      </c>
      <c r="Q7" s="236">
        <v>52.78745644599303</v>
      </c>
      <c r="R7" s="237">
        <v>64.126984126984127</v>
      </c>
    </row>
    <row r="8" spans="1:18" ht="19.5" customHeight="1">
      <c r="A8" s="509"/>
      <c r="B8" s="510"/>
      <c r="C8" s="162" t="s">
        <v>411</v>
      </c>
      <c r="D8" s="163">
        <v>61</v>
      </c>
      <c r="E8" s="163">
        <v>65</v>
      </c>
      <c r="F8" s="163">
        <v>66</v>
      </c>
      <c r="G8" s="163">
        <v>51</v>
      </c>
      <c r="H8" s="163">
        <v>53</v>
      </c>
      <c r="I8" s="163">
        <v>40</v>
      </c>
      <c r="J8" s="163">
        <v>44</v>
      </c>
      <c r="K8" s="163">
        <v>36</v>
      </c>
      <c r="L8" s="163">
        <v>37</v>
      </c>
      <c r="M8" s="163">
        <v>42</v>
      </c>
      <c r="N8" s="163">
        <v>37</v>
      </c>
      <c r="O8" s="511">
        <v>-5</v>
      </c>
      <c r="P8" s="165">
        <v>-11.904761904761903</v>
      </c>
      <c r="Q8" s="166">
        <v>3.2229965156794425</v>
      </c>
      <c r="R8" s="512">
        <v>60.655737704918032</v>
      </c>
    </row>
    <row r="9" spans="1:18" ht="19.5" customHeight="1">
      <c r="A9" s="509"/>
      <c r="B9" s="510"/>
      <c r="C9" s="513" t="s">
        <v>404</v>
      </c>
      <c r="D9" s="158">
        <v>826</v>
      </c>
      <c r="E9" s="158">
        <v>836</v>
      </c>
      <c r="F9" s="158">
        <v>827</v>
      </c>
      <c r="G9" s="158">
        <v>769</v>
      </c>
      <c r="H9" s="158">
        <v>754</v>
      </c>
      <c r="I9" s="158">
        <v>647</v>
      </c>
      <c r="J9" s="158">
        <v>636</v>
      </c>
      <c r="K9" s="158">
        <v>570</v>
      </c>
      <c r="L9" s="158">
        <v>549</v>
      </c>
      <c r="M9" s="158">
        <v>530</v>
      </c>
      <c r="N9" s="158">
        <v>535</v>
      </c>
      <c r="O9" s="239">
        <v>5</v>
      </c>
      <c r="P9" s="89">
        <v>0.94339622641509435</v>
      </c>
      <c r="Q9" s="159">
        <v>46.602787456445995</v>
      </c>
      <c r="R9" s="240">
        <v>64.769975786924931</v>
      </c>
    </row>
    <row r="10" spans="1:18" ht="19.5" customHeight="1">
      <c r="A10" s="509"/>
      <c r="B10" s="514"/>
      <c r="C10" s="515" t="s">
        <v>412</v>
      </c>
      <c r="D10" s="516">
        <v>58</v>
      </c>
      <c r="E10" s="516">
        <v>64</v>
      </c>
      <c r="F10" s="516">
        <v>65</v>
      </c>
      <c r="G10" s="516">
        <v>50</v>
      </c>
      <c r="H10" s="516">
        <v>52</v>
      </c>
      <c r="I10" s="516">
        <v>42</v>
      </c>
      <c r="J10" s="516">
        <v>45</v>
      </c>
      <c r="K10" s="516">
        <v>39</v>
      </c>
      <c r="L10" s="516">
        <v>30</v>
      </c>
      <c r="M10" s="516">
        <v>37</v>
      </c>
      <c r="N10" s="516">
        <v>34</v>
      </c>
      <c r="O10" s="517">
        <v>-3</v>
      </c>
      <c r="P10" s="113">
        <v>-8.1081081081081088</v>
      </c>
      <c r="Q10" s="518">
        <v>2.9616724738675959</v>
      </c>
      <c r="R10" s="250">
        <v>58.620689655172406</v>
      </c>
    </row>
    <row r="11" spans="1:18" ht="19.5" customHeight="1">
      <c r="A11" s="509"/>
      <c r="B11" s="507" t="s">
        <v>391</v>
      </c>
      <c r="C11" s="508"/>
      <c r="D11" s="158">
        <v>938</v>
      </c>
      <c r="E11" s="158">
        <v>883</v>
      </c>
      <c r="F11" s="158">
        <v>805</v>
      </c>
      <c r="G11" s="158">
        <v>776</v>
      </c>
      <c r="H11" s="158">
        <v>709</v>
      </c>
      <c r="I11" s="158">
        <v>657</v>
      </c>
      <c r="J11" s="158">
        <v>609</v>
      </c>
      <c r="K11" s="158">
        <v>526</v>
      </c>
      <c r="L11" s="158">
        <v>517</v>
      </c>
      <c r="M11" s="158">
        <v>539</v>
      </c>
      <c r="N11" s="158">
        <v>542</v>
      </c>
      <c r="O11" s="239">
        <v>3</v>
      </c>
      <c r="P11" s="89">
        <v>0.55658627087198509</v>
      </c>
      <c r="Q11" s="159">
        <v>47.21254355400697</v>
      </c>
      <c r="R11" s="240">
        <v>57.782515991471215</v>
      </c>
    </row>
    <row r="12" spans="1:18" ht="19.5" customHeight="1">
      <c r="A12" s="509"/>
      <c r="B12" s="510"/>
      <c r="C12" s="162" t="s">
        <v>412</v>
      </c>
      <c r="D12" s="163">
        <v>160</v>
      </c>
      <c r="E12" s="163">
        <v>150</v>
      </c>
      <c r="F12" s="163">
        <v>138</v>
      </c>
      <c r="G12" s="163">
        <v>132</v>
      </c>
      <c r="H12" s="163">
        <v>132</v>
      </c>
      <c r="I12" s="163">
        <v>110</v>
      </c>
      <c r="J12" s="163">
        <v>120</v>
      </c>
      <c r="K12" s="163">
        <v>118</v>
      </c>
      <c r="L12" s="163">
        <v>86</v>
      </c>
      <c r="M12" s="163">
        <v>81</v>
      </c>
      <c r="N12" s="163">
        <v>88</v>
      </c>
      <c r="O12" s="511">
        <v>7</v>
      </c>
      <c r="P12" s="165">
        <v>8.6419753086419746</v>
      </c>
      <c r="Q12" s="166">
        <v>7.6655052264808354</v>
      </c>
      <c r="R12" s="512">
        <v>55.000000000000007</v>
      </c>
    </row>
    <row r="13" spans="1:18" ht="19.5" customHeight="1">
      <c r="A13" s="509"/>
      <c r="B13" s="510"/>
      <c r="C13" s="513" t="s">
        <v>405</v>
      </c>
      <c r="D13" s="158">
        <v>688</v>
      </c>
      <c r="E13" s="158">
        <v>645</v>
      </c>
      <c r="F13" s="158">
        <v>593</v>
      </c>
      <c r="G13" s="158">
        <v>563</v>
      </c>
      <c r="H13" s="158">
        <v>508</v>
      </c>
      <c r="I13" s="158">
        <v>498</v>
      </c>
      <c r="J13" s="158">
        <v>434</v>
      </c>
      <c r="K13" s="158">
        <v>359</v>
      </c>
      <c r="L13" s="158">
        <v>373</v>
      </c>
      <c r="M13" s="158">
        <v>383</v>
      </c>
      <c r="N13" s="158">
        <v>393</v>
      </c>
      <c r="O13" s="239">
        <v>10</v>
      </c>
      <c r="P13" s="89">
        <v>2.610966057441253</v>
      </c>
      <c r="Q13" s="159">
        <v>34.233449477351918</v>
      </c>
      <c r="R13" s="240">
        <v>57.122093023255815</v>
      </c>
    </row>
    <row r="14" spans="1:18" ht="19.5" customHeight="1">
      <c r="A14" s="509"/>
      <c r="B14" s="514"/>
      <c r="C14" s="515" t="s">
        <v>411</v>
      </c>
      <c r="D14" s="516">
        <v>90</v>
      </c>
      <c r="E14" s="516">
        <v>88</v>
      </c>
      <c r="F14" s="516">
        <v>74</v>
      </c>
      <c r="G14" s="516">
        <v>81</v>
      </c>
      <c r="H14" s="516">
        <v>69</v>
      </c>
      <c r="I14" s="516">
        <v>49</v>
      </c>
      <c r="J14" s="516">
        <v>55</v>
      </c>
      <c r="K14" s="516">
        <v>49</v>
      </c>
      <c r="L14" s="516">
        <v>58</v>
      </c>
      <c r="M14" s="516">
        <v>75</v>
      </c>
      <c r="N14" s="516">
        <v>61</v>
      </c>
      <c r="O14" s="517">
        <v>-14</v>
      </c>
      <c r="P14" s="113">
        <v>-18.666666666666668</v>
      </c>
      <c r="Q14" s="518">
        <v>5.3135888501742157</v>
      </c>
      <c r="R14" s="250">
        <v>67.777777777777786</v>
      </c>
    </row>
    <row r="15" spans="1:18" ht="19.5" customHeight="1" thickBot="1">
      <c r="A15" s="509"/>
      <c r="B15" s="519" t="s">
        <v>223</v>
      </c>
      <c r="C15" s="520"/>
      <c r="D15" s="243">
        <v>1883</v>
      </c>
      <c r="E15" s="243">
        <v>1848</v>
      </c>
      <c r="F15" s="243">
        <v>1763</v>
      </c>
      <c r="G15" s="243">
        <v>1646</v>
      </c>
      <c r="H15" s="243">
        <v>1568</v>
      </c>
      <c r="I15" s="243">
        <v>1386</v>
      </c>
      <c r="J15" s="243">
        <v>1334</v>
      </c>
      <c r="K15" s="243">
        <v>1171</v>
      </c>
      <c r="L15" s="243">
        <v>1133</v>
      </c>
      <c r="M15" s="243">
        <v>1148</v>
      </c>
      <c r="N15" s="243">
        <v>1148</v>
      </c>
      <c r="O15" s="244">
        <v>0</v>
      </c>
      <c r="P15" s="191">
        <v>0</v>
      </c>
      <c r="Q15" s="192">
        <v>100</v>
      </c>
      <c r="R15" s="245">
        <v>60.966542750929364</v>
      </c>
    </row>
    <row r="16" spans="1:18" ht="33" customHeight="1" thickTop="1">
      <c r="A16" s="521"/>
      <c r="B16" s="522" t="s">
        <v>413</v>
      </c>
      <c r="C16" s="523"/>
      <c r="D16" s="92">
        <v>49.814126394052046</v>
      </c>
      <c r="E16" s="92">
        <v>47.781385281385283</v>
      </c>
      <c r="F16" s="92">
        <v>45.660805445263755</v>
      </c>
      <c r="G16" s="92">
        <v>47.144592952612399</v>
      </c>
      <c r="H16" s="92">
        <v>45.216836734693878</v>
      </c>
      <c r="I16" s="92">
        <v>47.402597402597401</v>
      </c>
      <c r="J16" s="92">
        <v>45.652173913043477</v>
      </c>
      <c r="K16" s="92">
        <v>44.918872758326216</v>
      </c>
      <c r="L16" s="92">
        <v>45.631067961165051</v>
      </c>
      <c r="M16" s="92">
        <v>46.951219512195117</v>
      </c>
      <c r="N16" s="92">
        <v>47.21254355400697</v>
      </c>
      <c r="O16" s="239" t="s">
        <v>245</v>
      </c>
      <c r="P16" s="89" t="s">
        <v>245</v>
      </c>
      <c r="Q16" s="159" t="s">
        <v>245</v>
      </c>
      <c r="R16" s="240">
        <v>94.777419522596091</v>
      </c>
    </row>
    <row r="17" spans="1:18" ht="19.5" customHeight="1">
      <c r="A17" s="506" t="s">
        <v>166</v>
      </c>
      <c r="B17" s="507" t="s">
        <v>390</v>
      </c>
      <c r="C17" s="508"/>
      <c r="D17" s="524">
        <v>965</v>
      </c>
      <c r="E17" s="524">
        <v>993</v>
      </c>
      <c r="F17" s="524">
        <v>987</v>
      </c>
      <c r="G17" s="524">
        <v>890</v>
      </c>
      <c r="H17" s="524">
        <v>880</v>
      </c>
      <c r="I17" s="524">
        <v>754</v>
      </c>
      <c r="J17" s="524">
        <v>741</v>
      </c>
      <c r="K17" s="524">
        <v>664</v>
      </c>
      <c r="L17" s="524">
        <v>628</v>
      </c>
      <c r="M17" s="524">
        <v>630</v>
      </c>
      <c r="N17" s="524">
        <v>629</v>
      </c>
      <c r="O17" s="235">
        <v>-1</v>
      </c>
      <c r="P17" s="141">
        <v>-0.15873015873015872</v>
      </c>
      <c r="Q17" s="236">
        <v>53.214890016920471</v>
      </c>
      <c r="R17" s="237">
        <v>65.181347150259072</v>
      </c>
    </row>
    <row r="18" spans="1:18" ht="19.5" customHeight="1">
      <c r="A18" s="509"/>
      <c r="B18" s="510"/>
      <c r="C18" s="162" t="s">
        <v>411</v>
      </c>
      <c r="D18" s="525">
        <v>62</v>
      </c>
      <c r="E18" s="525">
        <v>66</v>
      </c>
      <c r="F18" s="525">
        <v>67</v>
      </c>
      <c r="G18" s="525">
        <v>51</v>
      </c>
      <c r="H18" s="526">
        <v>53</v>
      </c>
      <c r="I18" s="526">
        <v>40</v>
      </c>
      <c r="J18" s="526">
        <v>44</v>
      </c>
      <c r="K18" s="526">
        <v>37</v>
      </c>
      <c r="L18" s="526">
        <v>39</v>
      </c>
      <c r="M18" s="526">
        <v>42</v>
      </c>
      <c r="N18" s="526">
        <v>38</v>
      </c>
      <c r="O18" s="511">
        <v>-4</v>
      </c>
      <c r="P18" s="165">
        <v>-9.5238095238095237</v>
      </c>
      <c r="Q18" s="166">
        <v>3.2148900169204735</v>
      </c>
      <c r="R18" s="512">
        <v>61.29032258064516</v>
      </c>
    </row>
    <row r="19" spans="1:18" ht="19.5" customHeight="1">
      <c r="A19" s="509"/>
      <c r="B19" s="510"/>
      <c r="C19" s="513" t="s">
        <v>404</v>
      </c>
      <c r="D19" s="527">
        <v>843</v>
      </c>
      <c r="E19" s="527">
        <v>860</v>
      </c>
      <c r="F19" s="527">
        <v>852</v>
      </c>
      <c r="G19" s="527">
        <v>789</v>
      </c>
      <c r="H19" s="528">
        <v>773</v>
      </c>
      <c r="I19" s="528">
        <v>671</v>
      </c>
      <c r="J19" s="528">
        <v>651</v>
      </c>
      <c r="K19" s="528">
        <v>588</v>
      </c>
      <c r="L19" s="528">
        <v>558</v>
      </c>
      <c r="M19" s="528">
        <v>550</v>
      </c>
      <c r="N19" s="528">
        <v>555</v>
      </c>
      <c r="O19" s="239">
        <v>5</v>
      </c>
      <c r="P19" s="89">
        <v>0.90909090909090906</v>
      </c>
      <c r="Q19" s="159">
        <v>46.954314720812185</v>
      </c>
      <c r="R19" s="240">
        <v>65.836298932384338</v>
      </c>
    </row>
    <row r="20" spans="1:18" ht="19.5" customHeight="1">
      <c r="A20" s="509"/>
      <c r="B20" s="514"/>
      <c r="C20" s="515" t="s">
        <v>412</v>
      </c>
      <c r="D20" s="529">
        <v>60</v>
      </c>
      <c r="E20" s="529">
        <v>67</v>
      </c>
      <c r="F20" s="529">
        <v>68</v>
      </c>
      <c r="G20" s="529">
        <v>50</v>
      </c>
      <c r="H20" s="530">
        <v>54</v>
      </c>
      <c r="I20" s="530">
        <v>43</v>
      </c>
      <c r="J20" s="530">
        <v>46</v>
      </c>
      <c r="K20" s="530">
        <v>39</v>
      </c>
      <c r="L20" s="530">
        <v>31</v>
      </c>
      <c r="M20" s="530">
        <v>38</v>
      </c>
      <c r="N20" s="530">
        <v>36</v>
      </c>
      <c r="O20" s="517">
        <v>-2</v>
      </c>
      <c r="P20" s="113">
        <v>-5.2631578947368416</v>
      </c>
      <c r="Q20" s="518">
        <v>3.0456852791878175</v>
      </c>
      <c r="R20" s="250">
        <v>60</v>
      </c>
    </row>
    <row r="21" spans="1:18" ht="19.5" customHeight="1">
      <c r="A21" s="509"/>
      <c r="B21" s="507" t="s">
        <v>391</v>
      </c>
      <c r="C21" s="508"/>
      <c r="D21" s="524">
        <v>960</v>
      </c>
      <c r="E21" s="524">
        <v>899</v>
      </c>
      <c r="F21" s="524">
        <v>840</v>
      </c>
      <c r="G21" s="524">
        <v>785</v>
      </c>
      <c r="H21" s="524">
        <v>723</v>
      </c>
      <c r="I21" s="524">
        <v>664</v>
      </c>
      <c r="J21" s="524">
        <v>616</v>
      </c>
      <c r="K21" s="524">
        <v>534</v>
      </c>
      <c r="L21" s="524">
        <v>530</v>
      </c>
      <c r="M21" s="524">
        <v>551</v>
      </c>
      <c r="N21" s="524">
        <v>553</v>
      </c>
      <c r="O21" s="235">
        <v>2</v>
      </c>
      <c r="P21" s="141">
        <v>0.36297640653357532</v>
      </c>
      <c r="Q21" s="236">
        <v>46.785109983079529</v>
      </c>
      <c r="R21" s="237">
        <v>57.604166666666664</v>
      </c>
    </row>
    <row r="22" spans="1:18" ht="19.5" customHeight="1">
      <c r="A22" s="509"/>
      <c r="B22" s="510"/>
      <c r="C22" s="162" t="s">
        <v>412</v>
      </c>
      <c r="D22" s="525">
        <v>163</v>
      </c>
      <c r="E22" s="525">
        <v>152</v>
      </c>
      <c r="F22" s="525">
        <v>139</v>
      </c>
      <c r="G22" s="525">
        <v>133</v>
      </c>
      <c r="H22" s="526">
        <v>134</v>
      </c>
      <c r="I22" s="526">
        <v>111</v>
      </c>
      <c r="J22" s="526">
        <v>120</v>
      </c>
      <c r="K22" s="526">
        <v>118</v>
      </c>
      <c r="L22" s="526">
        <v>88</v>
      </c>
      <c r="M22" s="526">
        <v>81</v>
      </c>
      <c r="N22" s="526">
        <v>88</v>
      </c>
      <c r="O22" s="511">
        <v>7</v>
      </c>
      <c r="P22" s="165">
        <v>8.6419753086419746</v>
      </c>
      <c r="Q22" s="166">
        <v>7.4450084602368864</v>
      </c>
      <c r="R22" s="512">
        <v>53.987730061349694</v>
      </c>
    </row>
    <row r="23" spans="1:18" ht="19.5" customHeight="1">
      <c r="A23" s="509"/>
      <c r="B23" s="510"/>
      <c r="C23" s="513" t="s">
        <v>405</v>
      </c>
      <c r="D23" s="527">
        <v>706</v>
      </c>
      <c r="E23" s="527">
        <v>659</v>
      </c>
      <c r="F23" s="527">
        <v>626</v>
      </c>
      <c r="G23" s="527">
        <v>571</v>
      </c>
      <c r="H23" s="528">
        <v>518</v>
      </c>
      <c r="I23" s="528">
        <v>503</v>
      </c>
      <c r="J23" s="528">
        <v>441</v>
      </c>
      <c r="K23" s="528">
        <v>367</v>
      </c>
      <c r="L23" s="528">
        <v>383</v>
      </c>
      <c r="M23" s="528">
        <v>395</v>
      </c>
      <c r="N23" s="528">
        <v>402</v>
      </c>
      <c r="O23" s="239">
        <v>7</v>
      </c>
      <c r="P23" s="89">
        <v>1.7721518987341773</v>
      </c>
      <c r="Q23" s="159">
        <v>34.01015228426396</v>
      </c>
      <c r="R23" s="240">
        <v>56.940509915014161</v>
      </c>
    </row>
    <row r="24" spans="1:18" ht="19.5" customHeight="1">
      <c r="A24" s="509"/>
      <c r="B24" s="514"/>
      <c r="C24" s="515" t="s">
        <v>411</v>
      </c>
      <c r="D24" s="529">
        <v>91</v>
      </c>
      <c r="E24" s="529">
        <v>88</v>
      </c>
      <c r="F24" s="529">
        <v>75</v>
      </c>
      <c r="G24" s="529">
        <v>81</v>
      </c>
      <c r="H24" s="530">
        <v>71</v>
      </c>
      <c r="I24" s="530">
        <v>50</v>
      </c>
      <c r="J24" s="530">
        <v>55</v>
      </c>
      <c r="K24" s="530">
        <v>49</v>
      </c>
      <c r="L24" s="530">
        <v>59</v>
      </c>
      <c r="M24" s="530">
        <v>75</v>
      </c>
      <c r="N24" s="530">
        <v>63</v>
      </c>
      <c r="O24" s="517">
        <v>-12</v>
      </c>
      <c r="P24" s="113">
        <v>-16</v>
      </c>
      <c r="Q24" s="518">
        <v>5.3299492385786804</v>
      </c>
      <c r="R24" s="250">
        <v>69.230769230769226</v>
      </c>
    </row>
    <row r="25" spans="1:18" ht="19.5" customHeight="1" thickBot="1">
      <c r="A25" s="509"/>
      <c r="B25" s="519" t="s">
        <v>223</v>
      </c>
      <c r="C25" s="520"/>
      <c r="D25" s="243">
        <v>1925</v>
      </c>
      <c r="E25" s="243">
        <v>1892</v>
      </c>
      <c r="F25" s="243">
        <v>1827</v>
      </c>
      <c r="G25" s="243">
        <v>1675</v>
      </c>
      <c r="H25" s="243">
        <v>1603</v>
      </c>
      <c r="I25" s="243">
        <v>1418</v>
      </c>
      <c r="J25" s="243">
        <v>1357</v>
      </c>
      <c r="K25" s="243">
        <v>1198</v>
      </c>
      <c r="L25" s="243">
        <v>1158</v>
      </c>
      <c r="M25" s="243">
        <v>1181</v>
      </c>
      <c r="N25" s="243">
        <v>1182</v>
      </c>
      <c r="O25" s="244">
        <v>1</v>
      </c>
      <c r="P25" s="191">
        <v>8.4674005080440304E-2</v>
      </c>
      <c r="Q25" s="192">
        <v>100</v>
      </c>
      <c r="R25" s="245">
        <v>61.402597402597401</v>
      </c>
    </row>
    <row r="26" spans="1:18" ht="33" customHeight="1" thickTop="1">
      <c r="A26" s="521"/>
      <c r="B26" s="522" t="s">
        <v>413</v>
      </c>
      <c r="C26" s="523"/>
      <c r="D26" s="95">
        <v>49.870129870129873</v>
      </c>
      <c r="E26" s="95">
        <v>47.515856236786469</v>
      </c>
      <c r="F26" s="95">
        <v>45.977011494252871</v>
      </c>
      <c r="G26" s="95">
        <v>46.865671641791046</v>
      </c>
      <c r="H26" s="95">
        <v>45.102932002495322</v>
      </c>
      <c r="I26" s="95">
        <v>46.826516220028211</v>
      </c>
      <c r="J26" s="95">
        <v>45.394252026529109</v>
      </c>
      <c r="K26" s="95">
        <v>44.574290484140235</v>
      </c>
      <c r="L26" s="95">
        <v>45.768566493955092</v>
      </c>
      <c r="M26" s="95">
        <v>46.655376799322603</v>
      </c>
      <c r="N26" s="95">
        <v>46.785109983079529</v>
      </c>
      <c r="O26" s="248" t="s">
        <v>245</v>
      </c>
      <c r="P26" s="518" t="s">
        <v>245</v>
      </c>
      <c r="Q26" s="518" t="s">
        <v>245</v>
      </c>
      <c r="R26" s="250">
        <v>93.813892413987602</v>
      </c>
    </row>
    <row r="27" spans="1:18">
      <c r="A27" s="531"/>
      <c r="B27" s="37"/>
      <c r="C27" s="38"/>
      <c r="D27" s="120"/>
      <c r="E27" s="120"/>
      <c r="F27" s="120"/>
      <c r="G27" s="120"/>
      <c r="H27" s="120"/>
      <c r="I27" s="120"/>
      <c r="J27" s="120"/>
      <c r="K27" s="120"/>
      <c r="L27" s="120"/>
      <c r="M27" s="120"/>
      <c r="N27" s="120"/>
      <c r="O27" s="119"/>
      <c r="P27" s="120"/>
      <c r="Q27" s="120"/>
      <c r="R27" s="119"/>
    </row>
    <row r="28" spans="1:18">
      <c r="A28" s="532" t="s">
        <v>227</v>
      </c>
    </row>
    <row r="29" spans="1:18">
      <c r="A29" s="533" t="s">
        <v>414</v>
      </c>
    </row>
    <row r="30" spans="1:18">
      <c r="A30" s="3" t="s">
        <v>406</v>
      </c>
    </row>
    <row r="31" spans="1:18">
      <c r="A31" s="3" t="s">
        <v>407</v>
      </c>
    </row>
    <row r="32" spans="1:18">
      <c r="A32" s="3" t="s">
        <v>408</v>
      </c>
    </row>
  </sheetData>
  <mergeCells count="21">
    <mergeCell ref="R5:R6"/>
    <mergeCell ref="A7:A16"/>
    <mergeCell ref="B7:C7"/>
    <mergeCell ref="B11:C11"/>
    <mergeCell ref="B16:C16"/>
    <mergeCell ref="A17:A26"/>
    <mergeCell ref="B17:C17"/>
    <mergeCell ref="B21:C21"/>
    <mergeCell ref="B26:C26"/>
    <mergeCell ref="J4:J6"/>
    <mergeCell ref="K4:K6"/>
    <mergeCell ref="L4:L6"/>
    <mergeCell ref="M4:M6"/>
    <mergeCell ref="N4:N6"/>
    <mergeCell ref="O5:Q5"/>
    <mergeCell ref="D4:D6"/>
    <mergeCell ref="E4:E6"/>
    <mergeCell ref="F4:F6"/>
    <mergeCell ref="G4:G6"/>
    <mergeCell ref="H4:H6"/>
    <mergeCell ref="I4:I6"/>
  </mergeCells>
  <phoneticPr fontId="3"/>
  <conditionalFormatting sqref="D7:N15 D17:N25">
    <cfRule type="expression" dxfId="23" priority="1">
      <formula>D7=0</formula>
    </cfRule>
  </conditionalFormatting>
  <pageMargins left="0.7" right="0.7" top="0.75" bottom="0.75" header="0.3" footer="0.3"/>
  <pageSetup paperSize="9" scale="65"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AAE08D-67DF-4E65-8F5A-EA1365994C58}">
  <sheetPr codeName="Sheet19">
    <pageSetUpPr fitToPage="1"/>
  </sheetPr>
  <dimension ref="A1:S76"/>
  <sheetViews>
    <sheetView showGridLines="0" zoomScale="80" zoomScaleNormal="80" workbookViewId="0">
      <pane xSplit="4" ySplit="6" topLeftCell="E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3.875" customWidth="1"/>
    <col min="3" max="3" width="4.75" customWidth="1"/>
    <col min="4" max="4" width="12.5" customWidth="1"/>
    <col min="5" max="14" width="7.125" customWidth="1"/>
    <col min="15" max="16" width="7.5" customWidth="1"/>
    <col min="17" max="18" width="11" customWidth="1"/>
    <col min="19" max="19" width="5.625" customWidth="1"/>
  </cols>
  <sheetData>
    <row r="1" spans="1:19" s="14" customFormat="1" ht="18" customHeight="1">
      <c r="A1" s="14" t="s">
        <v>415</v>
      </c>
    </row>
    <row r="2" spans="1:19" s="15" customFormat="1" ht="13.5" customHeight="1">
      <c r="A2" s="15" t="s">
        <v>416</v>
      </c>
    </row>
    <row r="3" spans="1:19">
      <c r="E3" s="7"/>
      <c r="F3" s="7"/>
      <c r="G3" s="7"/>
      <c r="H3" s="7"/>
      <c r="I3" s="7"/>
      <c r="J3" s="7"/>
      <c r="K3" s="7"/>
      <c r="L3" s="7"/>
      <c r="M3" s="7"/>
      <c r="N3" s="7"/>
      <c r="O3" s="7"/>
      <c r="P3" s="7"/>
      <c r="Q3" s="7"/>
      <c r="R3" s="7"/>
      <c r="S3" s="44" t="s">
        <v>170</v>
      </c>
    </row>
    <row r="4" spans="1:19" ht="15" customHeight="1">
      <c r="A4" s="151"/>
      <c r="B4" s="534"/>
      <c r="C4" s="287"/>
      <c r="D4" s="152" t="s">
        <v>171</v>
      </c>
      <c r="E4" s="47">
        <v>2014</v>
      </c>
      <c r="F4" s="47">
        <v>2015</v>
      </c>
      <c r="G4" s="47">
        <v>2016</v>
      </c>
      <c r="H4" s="47">
        <v>2017</v>
      </c>
      <c r="I4" s="47">
        <v>2018</v>
      </c>
      <c r="J4" s="47">
        <v>2019</v>
      </c>
      <c r="K4" s="47">
        <v>2020</v>
      </c>
      <c r="L4" s="47">
        <v>2021</v>
      </c>
      <c r="M4" s="47">
        <v>2022</v>
      </c>
      <c r="N4" s="47">
        <v>2023</v>
      </c>
      <c r="O4" s="16">
        <v>2024</v>
      </c>
      <c r="P4" s="100"/>
      <c r="Q4" s="100"/>
      <c r="R4" s="100"/>
      <c r="S4" s="125"/>
    </row>
    <row r="5" spans="1:19" ht="18" customHeight="1">
      <c r="A5" s="153"/>
      <c r="B5" s="278"/>
      <c r="C5" s="288"/>
      <c r="D5" s="154"/>
      <c r="E5" s="50"/>
      <c r="F5" s="50"/>
      <c r="G5" s="50"/>
      <c r="H5" s="50"/>
      <c r="I5" s="50"/>
      <c r="J5" s="50"/>
      <c r="K5" s="50"/>
      <c r="L5" s="50"/>
      <c r="M5" s="50"/>
      <c r="N5" s="50"/>
      <c r="O5" s="18"/>
      <c r="P5" s="126" t="s">
        <v>162</v>
      </c>
      <c r="Q5" s="127"/>
      <c r="R5" s="128"/>
      <c r="S5" s="129" t="s">
        <v>203</v>
      </c>
    </row>
    <row r="6" spans="1:19" ht="30.75" customHeight="1">
      <c r="A6" s="155" t="s">
        <v>417</v>
      </c>
      <c r="B6" s="535"/>
      <c r="C6" s="292"/>
      <c r="D6" s="291"/>
      <c r="E6" s="53"/>
      <c r="F6" s="53"/>
      <c r="G6" s="53"/>
      <c r="H6" s="53"/>
      <c r="I6" s="53"/>
      <c r="J6" s="53"/>
      <c r="K6" s="53"/>
      <c r="L6" s="53"/>
      <c r="M6" s="53"/>
      <c r="N6" s="53"/>
      <c r="O6" s="53"/>
      <c r="P6" s="130" t="s">
        <v>163</v>
      </c>
      <c r="Q6" s="131" t="s">
        <v>164</v>
      </c>
      <c r="R6" s="82" t="s">
        <v>178</v>
      </c>
      <c r="S6" s="132"/>
    </row>
    <row r="7" spans="1:19" ht="19.5" customHeight="1">
      <c r="A7" s="536" t="s">
        <v>390</v>
      </c>
      <c r="B7" s="537"/>
      <c r="C7" s="538" t="s">
        <v>240</v>
      </c>
      <c r="D7" s="539"/>
      <c r="E7" s="540">
        <v>415</v>
      </c>
      <c r="F7" s="540">
        <v>402</v>
      </c>
      <c r="G7" s="540">
        <v>416</v>
      </c>
      <c r="H7" s="57">
        <v>399</v>
      </c>
      <c r="I7" s="234">
        <v>388</v>
      </c>
      <c r="J7" s="234">
        <v>332</v>
      </c>
      <c r="K7" s="234">
        <v>274</v>
      </c>
      <c r="L7" s="234">
        <v>269</v>
      </c>
      <c r="M7" s="234">
        <v>240</v>
      </c>
      <c r="N7" s="234">
        <v>264</v>
      </c>
      <c r="O7" s="234">
        <v>275</v>
      </c>
      <c r="P7" s="235">
        <v>11</v>
      </c>
      <c r="Q7" s="141">
        <v>4.1666666666666661</v>
      </c>
      <c r="R7" s="236">
        <v>43.72019077901431</v>
      </c>
      <c r="S7" s="237">
        <v>66.265060240963862</v>
      </c>
    </row>
    <row r="8" spans="1:19" ht="19.5" customHeight="1">
      <c r="A8" s="541"/>
      <c r="B8" s="542"/>
      <c r="C8" s="543" t="s">
        <v>241</v>
      </c>
      <c r="D8" s="544"/>
      <c r="E8" s="545">
        <v>114</v>
      </c>
      <c r="F8" s="545">
        <v>132</v>
      </c>
      <c r="G8" s="545">
        <v>128</v>
      </c>
      <c r="H8" s="133">
        <v>117</v>
      </c>
      <c r="I8" s="158">
        <v>116</v>
      </c>
      <c r="J8" s="158">
        <v>103</v>
      </c>
      <c r="K8" s="158">
        <v>112</v>
      </c>
      <c r="L8" s="158">
        <v>86</v>
      </c>
      <c r="M8" s="158">
        <v>94</v>
      </c>
      <c r="N8" s="158">
        <v>96</v>
      </c>
      <c r="O8" s="158">
        <v>98</v>
      </c>
      <c r="P8" s="239">
        <v>2</v>
      </c>
      <c r="Q8" s="89">
        <v>2.083333333333333</v>
      </c>
      <c r="R8" s="159">
        <v>15.580286168521463</v>
      </c>
      <c r="S8" s="240">
        <v>85.964912280701753</v>
      </c>
    </row>
    <row r="9" spans="1:19" ht="19.5" customHeight="1">
      <c r="A9" s="541"/>
      <c r="B9" s="542"/>
      <c r="C9" s="543" t="s">
        <v>242</v>
      </c>
      <c r="D9" s="544"/>
      <c r="E9" s="545">
        <v>74</v>
      </c>
      <c r="F9" s="545">
        <v>68</v>
      </c>
      <c r="G9" s="545">
        <v>79</v>
      </c>
      <c r="H9" s="133">
        <v>49</v>
      </c>
      <c r="I9" s="158">
        <v>54</v>
      </c>
      <c r="J9" s="158">
        <v>42</v>
      </c>
      <c r="K9" s="158">
        <v>46</v>
      </c>
      <c r="L9" s="158">
        <v>49</v>
      </c>
      <c r="M9" s="158">
        <v>26</v>
      </c>
      <c r="N9" s="158">
        <v>28</v>
      </c>
      <c r="O9" s="158">
        <v>28</v>
      </c>
      <c r="P9" s="239">
        <v>0</v>
      </c>
      <c r="Q9" s="89">
        <v>0</v>
      </c>
      <c r="R9" s="159">
        <v>4.4515103338632747</v>
      </c>
      <c r="S9" s="240">
        <v>37.837837837837839</v>
      </c>
    </row>
    <row r="10" spans="1:19" ht="19.5" customHeight="1">
      <c r="A10" s="541"/>
      <c r="B10" s="542"/>
      <c r="C10" s="543" t="s">
        <v>244</v>
      </c>
      <c r="D10" s="544"/>
      <c r="E10" s="158" t="s">
        <v>245</v>
      </c>
      <c r="F10" s="158" t="s">
        <v>245</v>
      </c>
      <c r="G10" s="158" t="s">
        <v>245</v>
      </c>
      <c r="H10" s="158" t="s">
        <v>245</v>
      </c>
      <c r="I10" s="158" t="s">
        <v>245</v>
      </c>
      <c r="J10" s="158" t="s">
        <v>245</v>
      </c>
      <c r="K10" s="158" t="s">
        <v>245</v>
      </c>
      <c r="L10" s="158" t="s">
        <v>245</v>
      </c>
      <c r="M10" s="158" t="s">
        <v>245</v>
      </c>
      <c r="N10" s="158" t="s">
        <v>245</v>
      </c>
      <c r="O10" s="158">
        <v>0</v>
      </c>
      <c r="P10" s="239" t="s">
        <v>245</v>
      </c>
      <c r="Q10" s="89" t="s">
        <v>245</v>
      </c>
      <c r="R10" s="159">
        <v>0</v>
      </c>
      <c r="S10" s="240" t="s">
        <v>245</v>
      </c>
    </row>
    <row r="11" spans="1:19" ht="19.5" customHeight="1">
      <c r="A11" s="541"/>
      <c r="B11" s="542"/>
      <c r="C11" s="546" t="s">
        <v>246</v>
      </c>
      <c r="D11" s="547"/>
      <c r="E11" s="545">
        <v>139</v>
      </c>
      <c r="F11" s="545">
        <v>175</v>
      </c>
      <c r="G11" s="545">
        <v>158</v>
      </c>
      <c r="H11" s="133">
        <v>145</v>
      </c>
      <c r="I11" s="158">
        <v>125</v>
      </c>
      <c r="J11" s="158">
        <v>118</v>
      </c>
      <c r="K11" s="158">
        <v>142</v>
      </c>
      <c r="L11" s="158">
        <v>103</v>
      </c>
      <c r="M11" s="158">
        <v>99</v>
      </c>
      <c r="N11" s="158">
        <v>83</v>
      </c>
      <c r="O11" s="158">
        <v>76</v>
      </c>
      <c r="P11" s="239">
        <v>-7</v>
      </c>
      <c r="Q11" s="89">
        <v>-8.4337349397590362</v>
      </c>
      <c r="R11" s="159">
        <v>12.082670906200319</v>
      </c>
      <c r="S11" s="240">
        <v>54.676258992805757</v>
      </c>
    </row>
    <row r="12" spans="1:19" ht="19.5" customHeight="1">
      <c r="A12" s="541"/>
      <c r="B12" s="542"/>
      <c r="C12" s="546" t="s">
        <v>247</v>
      </c>
      <c r="D12" s="547"/>
      <c r="E12" s="545">
        <v>220</v>
      </c>
      <c r="F12" s="545">
        <v>212</v>
      </c>
      <c r="G12" s="545">
        <v>199</v>
      </c>
      <c r="H12" s="133">
        <v>176</v>
      </c>
      <c r="I12" s="158">
        <v>196</v>
      </c>
      <c r="J12" s="158">
        <v>155</v>
      </c>
      <c r="K12" s="158">
        <v>165</v>
      </c>
      <c r="L12" s="158">
        <v>154</v>
      </c>
      <c r="M12" s="158">
        <v>164</v>
      </c>
      <c r="N12" s="158">
        <v>155</v>
      </c>
      <c r="O12" s="158">
        <v>152</v>
      </c>
      <c r="P12" s="239">
        <v>-3</v>
      </c>
      <c r="Q12" s="89">
        <v>-1.935483870967742</v>
      </c>
      <c r="R12" s="159">
        <v>24.165341812400637</v>
      </c>
      <c r="S12" s="240">
        <v>69.090909090909093</v>
      </c>
    </row>
    <row r="13" spans="1:19" ht="19.5" customHeight="1">
      <c r="A13" s="541"/>
      <c r="B13" s="542"/>
      <c r="C13" s="548" t="s">
        <v>248</v>
      </c>
      <c r="D13" s="549"/>
      <c r="E13" s="550">
        <v>3</v>
      </c>
      <c r="F13" s="550">
        <v>4</v>
      </c>
      <c r="G13" s="550">
        <v>7</v>
      </c>
      <c r="H13" s="144">
        <v>4</v>
      </c>
      <c r="I13" s="516">
        <v>1</v>
      </c>
      <c r="J13" s="516">
        <v>4</v>
      </c>
      <c r="K13" s="516">
        <v>2</v>
      </c>
      <c r="L13" s="516">
        <v>3</v>
      </c>
      <c r="M13" s="516">
        <v>5</v>
      </c>
      <c r="N13" s="516">
        <v>4</v>
      </c>
      <c r="O13" s="516">
        <v>0</v>
      </c>
      <c r="P13" s="517">
        <v>-4</v>
      </c>
      <c r="Q13" s="113">
        <v>-100</v>
      </c>
      <c r="R13" s="518">
        <v>0</v>
      </c>
      <c r="S13" s="250">
        <v>0</v>
      </c>
    </row>
    <row r="14" spans="1:19" ht="19.5" customHeight="1">
      <c r="A14" s="541"/>
      <c r="B14" s="542"/>
      <c r="C14" s="551" t="s">
        <v>223</v>
      </c>
      <c r="D14" s="552"/>
      <c r="E14" s="553">
        <v>965</v>
      </c>
      <c r="F14" s="553">
        <v>993</v>
      </c>
      <c r="G14" s="553">
        <v>987</v>
      </c>
      <c r="H14" s="137">
        <v>890</v>
      </c>
      <c r="I14" s="554">
        <v>880</v>
      </c>
      <c r="J14" s="554">
        <v>754</v>
      </c>
      <c r="K14" s="554">
        <v>741</v>
      </c>
      <c r="L14" s="554">
        <v>664</v>
      </c>
      <c r="M14" s="554">
        <v>628</v>
      </c>
      <c r="N14" s="554">
        <v>630</v>
      </c>
      <c r="O14" s="554">
        <v>629</v>
      </c>
      <c r="P14" s="555">
        <v>-1</v>
      </c>
      <c r="Q14" s="98">
        <v>-0.15873015873015872</v>
      </c>
      <c r="R14" s="556">
        <v>100</v>
      </c>
      <c r="S14" s="557">
        <v>65.181347150259072</v>
      </c>
    </row>
    <row r="15" spans="1:19" ht="19.5" customHeight="1">
      <c r="A15" s="558"/>
      <c r="B15" s="304"/>
      <c r="C15" s="538" t="s">
        <v>240</v>
      </c>
      <c r="D15" s="539"/>
      <c r="E15" s="540">
        <v>39</v>
      </c>
      <c r="F15" s="540">
        <v>29</v>
      </c>
      <c r="G15" s="540">
        <v>36</v>
      </c>
      <c r="H15" s="57">
        <v>27</v>
      </c>
      <c r="I15" s="234">
        <v>28</v>
      </c>
      <c r="J15" s="234">
        <v>14</v>
      </c>
      <c r="K15" s="234">
        <v>14</v>
      </c>
      <c r="L15" s="234">
        <v>15</v>
      </c>
      <c r="M15" s="234">
        <v>15</v>
      </c>
      <c r="N15" s="234">
        <v>18</v>
      </c>
      <c r="O15" s="234">
        <v>12</v>
      </c>
      <c r="P15" s="235">
        <v>-6</v>
      </c>
      <c r="Q15" s="141">
        <v>-33.333333333333329</v>
      </c>
      <c r="R15" s="236">
        <v>31.578947368421051</v>
      </c>
      <c r="S15" s="237">
        <v>30.76923076923077</v>
      </c>
    </row>
    <row r="16" spans="1:19" ht="19.5" customHeight="1">
      <c r="A16" s="558"/>
      <c r="B16" s="258"/>
      <c r="C16" s="543" t="s">
        <v>241</v>
      </c>
      <c r="D16" s="544"/>
      <c r="E16" s="545">
        <v>7</v>
      </c>
      <c r="F16" s="545">
        <v>9</v>
      </c>
      <c r="G16" s="545">
        <v>9</v>
      </c>
      <c r="H16" s="133">
        <v>7</v>
      </c>
      <c r="I16" s="158">
        <v>7</v>
      </c>
      <c r="J16" s="158">
        <v>7</v>
      </c>
      <c r="K16" s="158">
        <v>6</v>
      </c>
      <c r="L16" s="158">
        <v>10</v>
      </c>
      <c r="M16" s="158">
        <v>7</v>
      </c>
      <c r="N16" s="158">
        <v>8</v>
      </c>
      <c r="O16" s="158">
        <v>9</v>
      </c>
      <c r="P16" s="239">
        <v>1</v>
      </c>
      <c r="Q16" s="89">
        <v>12.5</v>
      </c>
      <c r="R16" s="159">
        <v>23.684210526315788</v>
      </c>
      <c r="S16" s="240">
        <v>128.57142857142858</v>
      </c>
    </row>
    <row r="17" spans="1:19" ht="19.5" customHeight="1">
      <c r="A17" s="558"/>
      <c r="B17" s="258"/>
      <c r="C17" s="543" t="s">
        <v>242</v>
      </c>
      <c r="D17" s="544"/>
      <c r="E17" s="545">
        <v>6</v>
      </c>
      <c r="F17" s="545">
        <v>5</v>
      </c>
      <c r="G17" s="545">
        <v>10</v>
      </c>
      <c r="H17" s="133">
        <v>2</v>
      </c>
      <c r="I17" s="158">
        <v>2</v>
      </c>
      <c r="J17" s="158">
        <v>4</v>
      </c>
      <c r="K17" s="158">
        <v>5</v>
      </c>
      <c r="L17" s="158">
        <v>2</v>
      </c>
      <c r="M17" s="158">
        <v>1</v>
      </c>
      <c r="N17" s="158">
        <v>2</v>
      </c>
      <c r="O17" s="158">
        <v>3</v>
      </c>
      <c r="P17" s="239">
        <v>1</v>
      </c>
      <c r="Q17" s="89">
        <v>50</v>
      </c>
      <c r="R17" s="159">
        <v>7.8947368421052628</v>
      </c>
      <c r="S17" s="240">
        <v>50</v>
      </c>
    </row>
    <row r="18" spans="1:19" ht="19.5" customHeight="1">
      <c r="A18" s="558"/>
      <c r="B18" s="258" t="s">
        <v>411</v>
      </c>
      <c r="C18" s="543" t="s">
        <v>244</v>
      </c>
      <c r="D18" s="544"/>
      <c r="E18" s="158" t="s">
        <v>245</v>
      </c>
      <c r="F18" s="158" t="s">
        <v>245</v>
      </c>
      <c r="G18" s="158" t="s">
        <v>245</v>
      </c>
      <c r="H18" s="158" t="s">
        <v>245</v>
      </c>
      <c r="I18" s="158" t="s">
        <v>245</v>
      </c>
      <c r="J18" s="158" t="s">
        <v>245</v>
      </c>
      <c r="K18" s="158" t="s">
        <v>245</v>
      </c>
      <c r="L18" s="158" t="s">
        <v>245</v>
      </c>
      <c r="M18" s="158" t="s">
        <v>245</v>
      </c>
      <c r="N18" s="158" t="s">
        <v>245</v>
      </c>
      <c r="O18" s="158">
        <v>0</v>
      </c>
      <c r="P18" s="239" t="s">
        <v>245</v>
      </c>
      <c r="Q18" s="89" t="s">
        <v>245</v>
      </c>
      <c r="R18" s="159">
        <v>0</v>
      </c>
      <c r="S18" s="240" t="s">
        <v>245</v>
      </c>
    </row>
    <row r="19" spans="1:19" ht="19.5" customHeight="1">
      <c r="A19" s="558"/>
      <c r="B19" s="258"/>
      <c r="C19" s="546" t="s">
        <v>246</v>
      </c>
      <c r="D19" s="547"/>
      <c r="E19" s="545">
        <v>6</v>
      </c>
      <c r="F19" s="545">
        <v>9</v>
      </c>
      <c r="G19" s="545">
        <v>5</v>
      </c>
      <c r="H19" s="133">
        <v>3</v>
      </c>
      <c r="I19" s="158">
        <v>6</v>
      </c>
      <c r="J19" s="158">
        <v>7</v>
      </c>
      <c r="K19" s="158">
        <v>6</v>
      </c>
      <c r="L19" s="158">
        <v>3</v>
      </c>
      <c r="M19" s="158">
        <v>3</v>
      </c>
      <c r="N19" s="158">
        <v>2</v>
      </c>
      <c r="O19" s="158">
        <v>4</v>
      </c>
      <c r="P19" s="239">
        <v>2</v>
      </c>
      <c r="Q19" s="89">
        <v>100</v>
      </c>
      <c r="R19" s="159">
        <v>10.526315789473683</v>
      </c>
      <c r="S19" s="240">
        <v>66.666666666666657</v>
      </c>
    </row>
    <row r="20" spans="1:19" ht="19.5" customHeight="1">
      <c r="A20" s="558"/>
      <c r="B20" s="258"/>
      <c r="C20" s="546" t="s">
        <v>247</v>
      </c>
      <c r="D20" s="547"/>
      <c r="E20" s="545">
        <v>4</v>
      </c>
      <c r="F20" s="545">
        <v>14</v>
      </c>
      <c r="G20" s="545">
        <v>7</v>
      </c>
      <c r="H20" s="133">
        <v>12</v>
      </c>
      <c r="I20" s="158">
        <v>10</v>
      </c>
      <c r="J20" s="158">
        <v>8</v>
      </c>
      <c r="K20" s="158">
        <v>12</v>
      </c>
      <c r="L20" s="158">
        <v>7</v>
      </c>
      <c r="M20" s="158">
        <v>12</v>
      </c>
      <c r="N20" s="158">
        <v>12</v>
      </c>
      <c r="O20" s="158">
        <v>10</v>
      </c>
      <c r="P20" s="239">
        <v>-2</v>
      </c>
      <c r="Q20" s="89">
        <v>-16.666666666666664</v>
      </c>
      <c r="R20" s="159">
        <v>26.315789473684209</v>
      </c>
      <c r="S20" s="240">
        <v>250</v>
      </c>
    </row>
    <row r="21" spans="1:19" ht="19.5" customHeight="1">
      <c r="A21" s="558"/>
      <c r="B21" s="153"/>
      <c r="C21" s="548" t="s">
        <v>248</v>
      </c>
      <c r="D21" s="549"/>
      <c r="E21" s="550">
        <v>0</v>
      </c>
      <c r="F21" s="550">
        <v>0</v>
      </c>
      <c r="G21" s="550">
        <v>0</v>
      </c>
      <c r="H21" s="144">
        <v>0</v>
      </c>
      <c r="I21" s="516">
        <v>0</v>
      </c>
      <c r="J21" s="516">
        <v>0</v>
      </c>
      <c r="K21" s="516">
        <v>1</v>
      </c>
      <c r="L21" s="516">
        <v>0</v>
      </c>
      <c r="M21" s="516">
        <v>1</v>
      </c>
      <c r="N21" s="516">
        <v>0</v>
      </c>
      <c r="O21" s="516">
        <v>0</v>
      </c>
      <c r="P21" s="517">
        <v>0</v>
      </c>
      <c r="Q21" s="113" t="s">
        <v>245</v>
      </c>
      <c r="R21" s="518">
        <v>0</v>
      </c>
      <c r="S21" s="250" t="s">
        <v>245</v>
      </c>
    </row>
    <row r="22" spans="1:19" ht="19.5" customHeight="1">
      <c r="A22" s="558"/>
      <c r="B22" s="270"/>
      <c r="C22" s="551" t="s">
        <v>223</v>
      </c>
      <c r="D22" s="552"/>
      <c r="E22" s="553">
        <v>62</v>
      </c>
      <c r="F22" s="553">
        <v>66</v>
      </c>
      <c r="G22" s="553">
        <v>67</v>
      </c>
      <c r="H22" s="137">
        <v>51</v>
      </c>
      <c r="I22" s="554">
        <v>53</v>
      </c>
      <c r="J22" s="554">
        <v>40</v>
      </c>
      <c r="K22" s="554">
        <v>44</v>
      </c>
      <c r="L22" s="554">
        <v>37</v>
      </c>
      <c r="M22" s="554">
        <v>39</v>
      </c>
      <c r="N22" s="554">
        <v>42</v>
      </c>
      <c r="O22" s="554">
        <v>38</v>
      </c>
      <c r="P22" s="555">
        <v>-4</v>
      </c>
      <c r="Q22" s="98">
        <v>-9.5238095238095237</v>
      </c>
      <c r="R22" s="556">
        <v>100</v>
      </c>
      <c r="S22" s="557">
        <v>61.29032258064516</v>
      </c>
    </row>
    <row r="23" spans="1:19" ht="19.5" customHeight="1">
      <c r="A23" s="558"/>
      <c r="B23" s="153"/>
      <c r="C23" s="538" t="s">
        <v>240</v>
      </c>
      <c r="D23" s="539"/>
      <c r="E23" s="540">
        <v>348</v>
      </c>
      <c r="F23" s="540">
        <v>347</v>
      </c>
      <c r="G23" s="540">
        <v>350</v>
      </c>
      <c r="H23" s="57">
        <v>353</v>
      </c>
      <c r="I23" s="234">
        <v>332</v>
      </c>
      <c r="J23" s="234">
        <v>304</v>
      </c>
      <c r="K23" s="234">
        <v>241</v>
      </c>
      <c r="L23" s="234">
        <v>241</v>
      </c>
      <c r="M23" s="234">
        <v>216</v>
      </c>
      <c r="N23" s="234">
        <v>234</v>
      </c>
      <c r="O23" s="234">
        <v>248</v>
      </c>
      <c r="P23" s="235">
        <v>14</v>
      </c>
      <c r="Q23" s="141">
        <v>5.982905982905983</v>
      </c>
      <c r="R23" s="236">
        <v>44.684684684684683</v>
      </c>
      <c r="S23" s="237">
        <v>71.264367816091962</v>
      </c>
    </row>
    <row r="24" spans="1:19" ht="19.5" customHeight="1">
      <c r="A24" s="558"/>
      <c r="B24" s="258"/>
      <c r="C24" s="543" t="s">
        <v>241</v>
      </c>
      <c r="D24" s="544"/>
      <c r="E24" s="545">
        <v>103</v>
      </c>
      <c r="F24" s="545">
        <v>120</v>
      </c>
      <c r="G24" s="545">
        <v>112</v>
      </c>
      <c r="H24" s="133">
        <v>106</v>
      </c>
      <c r="I24" s="158">
        <v>99</v>
      </c>
      <c r="J24" s="158">
        <v>85</v>
      </c>
      <c r="K24" s="158">
        <v>97</v>
      </c>
      <c r="L24" s="158">
        <v>70</v>
      </c>
      <c r="M24" s="158">
        <v>78</v>
      </c>
      <c r="N24" s="158">
        <v>77</v>
      </c>
      <c r="O24" s="158">
        <v>86</v>
      </c>
      <c r="P24" s="239">
        <v>9</v>
      </c>
      <c r="Q24" s="89">
        <v>11.688311688311687</v>
      </c>
      <c r="R24" s="159">
        <v>15.495495495495495</v>
      </c>
      <c r="S24" s="240">
        <v>83.495145631067956</v>
      </c>
    </row>
    <row r="25" spans="1:19" ht="19.5" customHeight="1">
      <c r="A25" s="558"/>
      <c r="B25" s="258"/>
      <c r="C25" s="543" t="s">
        <v>242</v>
      </c>
      <c r="D25" s="544"/>
      <c r="E25" s="545">
        <v>63</v>
      </c>
      <c r="F25" s="545">
        <v>57</v>
      </c>
      <c r="G25" s="545">
        <v>64</v>
      </c>
      <c r="H25" s="133">
        <v>46</v>
      </c>
      <c r="I25" s="158">
        <v>50</v>
      </c>
      <c r="J25" s="158">
        <v>35</v>
      </c>
      <c r="K25" s="158">
        <v>40</v>
      </c>
      <c r="L25" s="158">
        <v>46</v>
      </c>
      <c r="M25" s="158">
        <v>22</v>
      </c>
      <c r="N25" s="158">
        <v>26</v>
      </c>
      <c r="O25" s="158">
        <v>24</v>
      </c>
      <c r="P25" s="239">
        <v>-2</v>
      </c>
      <c r="Q25" s="89">
        <v>-7.6923076923076925</v>
      </c>
      <c r="R25" s="159">
        <v>4.3243243243243246</v>
      </c>
      <c r="S25" s="240">
        <v>38.095238095238095</v>
      </c>
    </row>
    <row r="26" spans="1:19" ht="19.5" customHeight="1">
      <c r="A26" s="558"/>
      <c r="B26" s="258" t="s">
        <v>404</v>
      </c>
      <c r="C26" s="543" t="s">
        <v>244</v>
      </c>
      <c r="D26" s="544"/>
      <c r="E26" s="158" t="s">
        <v>245</v>
      </c>
      <c r="F26" s="158" t="s">
        <v>245</v>
      </c>
      <c r="G26" s="158" t="s">
        <v>245</v>
      </c>
      <c r="H26" s="158" t="s">
        <v>245</v>
      </c>
      <c r="I26" s="158" t="s">
        <v>245</v>
      </c>
      <c r="J26" s="158" t="s">
        <v>245</v>
      </c>
      <c r="K26" s="158" t="s">
        <v>245</v>
      </c>
      <c r="L26" s="158" t="s">
        <v>245</v>
      </c>
      <c r="M26" s="158" t="s">
        <v>245</v>
      </c>
      <c r="N26" s="158" t="s">
        <v>245</v>
      </c>
      <c r="O26" s="158">
        <v>0</v>
      </c>
      <c r="P26" s="239" t="s">
        <v>245</v>
      </c>
      <c r="Q26" s="89" t="s">
        <v>245</v>
      </c>
      <c r="R26" s="159">
        <v>0</v>
      </c>
      <c r="S26" s="240" t="s">
        <v>245</v>
      </c>
    </row>
    <row r="27" spans="1:19" ht="19.5" customHeight="1">
      <c r="A27" s="558"/>
      <c r="B27" s="258"/>
      <c r="C27" s="546" t="s">
        <v>246</v>
      </c>
      <c r="D27" s="547"/>
      <c r="E27" s="545">
        <v>127</v>
      </c>
      <c r="F27" s="545">
        <v>153</v>
      </c>
      <c r="G27" s="545">
        <v>144</v>
      </c>
      <c r="H27" s="133">
        <v>129</v>
      </c>
      <c r="I27" s="158">
        <v>115</v>
      </c>
      <c r="J27" s="158">
        <v>104</v>
      </c>
      <c r="K27" s="158">
        <v>127</v>
      </c>
      <c r="L27" s="158">
        <v>94</v>
      </c>
      <c r="M27" s="158">
        <v>93</v>
      </c>
      <c r="N27" s="158">
        <v>76</v>
      </c>
      <c r="O27" s="158">
        <v>69</v>
      </c>
      <c r="P27" s="239">
        <v>-7</v>
      </c>
      <c r="Q27" s="89">
        <v>-9.2105263157894726</v>
      </c>
      <c r="R27" s="159">
        <v>12.432432432432433</v>
      </c>
      <c r="S27" s="240">
        <v>54.330708661417326</v>
      </c>
    </row>
    <row r="28" spans="1:19" ht="19.5" customHeight="1">
      <c r="A28" s="558"/>
      <c r="B28" s="258"/>
      <c r="C28" s="546" t="s">
        <v>247</v>
      </c>
      <c r="D28" s="547"/>
      <c r="E28" s="545">
        <v>199</v>
      </c>
      <c r="F28" s="545">
        <v>179</v>
      </c>
      <c r="G28" s="545">
        <v>176</v>
      </c>
      <c r="H28" s="133">
        <v>151</v>
      </c>
      <c r="I28" s="158">
        <v>177</v>
      </c>
      <c r="J28" s="158">
        <v>139</v>
      </c>
      <c r="K28" s="158">
        <v>145</v>
      </c>
      <c r="L28" s="158">
        <v>134</v>
      </c>
      <c r="M28" s="158">
        <v>145</v>
      </c>
      <c r="N28" s="158">
        <v>133</v>
      </c>
      <c r="O28" s="158">
        <v>128</v>
      </c>
      <c r="P28" s="239">
        <v>-5</v>
      </c>
      <c r="Q28" s="89">
        <v>-3.7593984962406015</v>
      </c>
      <c r="R28" s="159">
        <v>23.063063063063062</v>
      </c>
      <c r="S28" s="240">
        <v>64.321608040200999</v>
      </c>
    </row>
    <row r="29" spans="1:19" ht="19.5" customHeight="1">
      <c r="A29" s="558"/>
      <c r="B29" s="153"/>
      <c r="C29" s="548" t="s">
        <v>248</v>
      </c>
      <c r="D29" s="549"/>
      <c r="E29" s="550">
        <v>3</v>
      </c>
      <c r="F29" s="550">
        <v>4</v>
      </c>
      <c r="G29" s="550">
        <v>6</v>
      </c>
      <c r="H29" s="144">
        <v>4</v>
      </c>
      <c r="I29" s="516">
        <v>0</v>
      </c>
      <c r="J29" s="516">
        <v>4</v>
      </c>
      <c r="K29" s="516">
        <v>1</v>
      </c>
      <c r="L29" s="516">
        <v>3</v>
      </c>
      <c r="M29" s="516">
        <v>4</v>
      </c>
      <c r="N29" s="516">
        <v>4</v>
      </c>
      <c r="O29" s="516">
        <v>0</v>
      </c>
      <c r="P29" s="517">
        <v>-4</v>
      </c>
      <c r="Q29" s="113">
        <v>-100</v>
      </c>
      <c r="R29" s="518">
        <v>0</v>
      </c>
      <c r="S29" s="250">
        <v>0</v>
      </c>
    </row>
    <row r="30" spans="1:19" ht="19.5" customHeight="1">
      <c r="A30" s="558"/>
      <c r="B30" s="270"/>
      <c r="C30" s="551" t="s">
        <v>223</v>
      </c>
      <c r="D30" s="552"/>
      <c r="E30" s="553">
        <v>843</v>
      </c>
      <c r="F30" s="553">
        <v>860</v>
      </c>
      <c r="G30" s="553">
        <v>852</v>
      </c>
      <c r="H30" s="137">
        <v>789</v>
      </c>
      <c r="I30" s="554">
        <v>773</v>
      </c>
      <c r="J30" s="554">
        <v>671</v>
      </c>
      <c r="K30" s="554">
        <v>651</v>
      </c>
      <c r="L30" s="554">
        <v>588</v>
      </c>
      <c r="M30" s="554">
        <v>558</v>
      </c>
      <c r="N30" s="554">
        <v>550</v>
      </c>
      <c r="O30" s="554">
        <v>555</v>
      </c>
      <c r="P30" s="555">
        <v>5</v>
      </c>
      <c r="Q30" s="98">
        <v>0.90909090909090906</v>
      </c>
      <c r="R30" s="556">
        <v>100</v>
      </c>
      <c r="S30" s="557">
        <v>65.836298932384338</v>
      </c>
    </row>
    <row r="31" spans="1:19" ht="19.5" customHeight="1">
      <c r="A31" s="558"/>
      <c r="B31" s="153"/>
      <c r="C31" s="538" t="s">
        <v>240</v>
      </c>
      <c r="D31" s="539"/>
      <c r="E31" s="540">
        <v>28</v>
      </c>
      <c r="F31" s="540">
        <v>26</v>
      </c>
      <c r="G31" s="540">
        <v>30</v>
      </c>
      <c r="H31" s="57">
        <v>19</v>
      </c>
      <c r="I31" s="234">
        <v>28</v>
      </c>
      <c r="J31" s="234">
        <v>14</v>
      </c>
      <c r="K31" s="234">
        <v>19</v>
      </c>
      <c r="L31" s="234">
        <v>13</v>
      </c>
      <c r="M31" s="234">
        <v>9</v>
      </c>
      <c r="N31" s="234">
        <v>12</v>
      </c>
      <c r="O31" s="234">
        <v>15</v>
      </c>
      <c r="P31" s="235">
        <v>3</v>
      </c>
      <c r="Q31" s="141">
        <v>25</v>
      </c>
      <c r="R31" s="236">
        <v>41.666666666666671</v>
      </c>
      <c r="S31" s="237">
        <v>53.571428571428569</v>
      </c>
    </row>
    <row r="32" spans="1:19" ht="19.5" customHeight="1">
      <c r="A32" s="558"/>
      <c r="B32" s="258"/>
      <c r="C32" s="543" t="s">
        <v>241</v>
      </c>
      <c r="D32" s="544"/>
      <c r="E32" s="545">
        <v>4</v>
      </c>
      <c r="F32" s="545">
        <v>3</v>
      </c>
      <c r="G32" s="545">
        <v>7</v>
      </c>
      <c r="H32" s="133">
        <v>4</v>
      </c>
      <c r="I32" s="158">
        <v>10</v>
      </c>
      <c r="J32" s="158">
        <v>11</v>
      </c>
      <c r="K32" s="158">
        <v>9</v>
      </c>
      <c r="L32" s="158">
        <v>6</v>
      </c>
      <c r="M32" s="158">
        <v>9</v>
      </c>
      <c r="N32" s="158">
        <v>11</v>
      </c>
      <c r="O32" s="158">
        <v>3</v>
      </c>
      <c r="P32" s="239">
        <v>-8</v>
      </c>
      <c r="Q32" s="89">
        <v>-72.727272727272734</v>
      </c>
      <c r="R32" s="159">
        <v>8.3333333333333321</v>
      </c>
      <c r="S32" s="240">
        <v>75</v>
      </c>
    </row>
    <row r="33" spans="1:19" ht="19.5" customHeight="1">
      <c r="A33" s="558"/>
      <c r="B33" s="258"/>
      <c r="C33" s="543" t="s">
        <v>242</v>
      </c>
      <c r="D33" s="544"/>
      <c r="E33" s="545">
        <v>5</v>
      </c>
      <c r="F33" s="545">
        <v>6</v>
      </c>
      <c r="G33" s="545">
        <v>5</v>
      </c>
      <c r="H33" s="133">
        <v>1</v>
      </c>
      <c r="I33" s="158">
        <v>2</v>
      </c>
      <c r="J33" s="158">
        <v>3</v>
      </c>
      <c r="K33" s="158">
        <v>1</v>
      </c>
      <c r="L33" s="158">
        <v>1</v>
      </c>
      <c r="M33" s="158">
        <v>3</v>
      </c>
      <c r="N33" s="158">
        <v>0</v>
      </c>
      <c r="O33" s="158">
        <v>1</v>
      </c>
      <c r="P33" s="239">
        <v>1</v>
      </c>
      <c r="Q33" s="89" t="s">
        <v>245</v>
      </c>
      <c r="R33" s="159">
        <v>2.7777777777777777</v>
      </c>
      <c r="S33" s="240">
        <v>20</v>
      </c>
    </row>
    <row r="34" spans="1:19" ht="19.5" customHeight="1">
      <c r="A34" s="558"/>
      <c r="B34" s="258" t="s">
        <v>412</v>
      </c>
      <c r="C34" s="543" t="s">
        <v>244</v>
      </c>
      <c r="D34" s="544"/>
      <c r="E34" s="158" t="s">
        <v>245</v>
      </c>
      <c r="F34" s="158" t="s">
        <v>245</v>
      </c>
      <c r="G34" s="158" t="s">
        <v>245</v>
      </c>
      <c r="H34" s="158" t="s">
        <v>245</v>
      </c>
      <c r="I34" s="158" t="s">
        <v>245</v>
      </c>
      <c r="J34" s="158" t="s">
        <v>245</v>
      </c>
      <c r="K34" s="158" t="s">
        <v>245</v>
      </c>
      <c r="L34" s="158" t="s">
        <v>245</v>
      </c>
      <c r="M34" s="158" t="s">
        <v>245</v>
      </c>
      <c r="N34" s="158" t="s">
        <v>245</v>
      </c>
      <c r="O34" s="158">
        <v>0</v>
      </c>
      <c r="P34" s="239" t="s">
        <v>245</v>
      </c>
      <c r="Q34" s="89" t="s">
        <v>245</v>
      </c>
      <c r="R34" s="159">
        <v>0</v>
      </c>
      <c r="S34" s="240" t="s">
        <v>245</v>
      </c>
    </row>
    <row r="35" spans="1:19" ht="19.5" customHeight="1">
      <c r="A35" s="558"/>
      <c r="B35" s="258"/>
      <c r="C35" s="546" t="s">
        <v>246</v>
      </c>
      <c r="D35" s="547"/>
      <c r="E35" s="545">
        <v>6</v>
      </c>
      <c r="F35" s="545">
        <v>13</v>
      </c>
      <c r="G35" s="545">
        <v>9</v>
      </c>
      <c r="H35" s="133">
        <v>13</v>
      </c>
      <c r="I35" s="158">
        <v>4</v>
      </c>
      <c r="J35" s="158">
        <v>7</v>
      </c>
      <c r="K35" s="158">
        <v>9</v>
      </c>
      <c r="L35" s="158">
        <v>6</v>
      </c>
      <c r="M35" s="158">
        <v>3</v>
      </c>
      <c r="N35" s="158">
        <v>5</v>
      </c>
      <c r="O35" s="158">
        <v>3</v>
      </c>
      <c r="P35" s="239">
        <v>-2</v>
      </c>
      <c r="Q35" s="89">
        <v>-40</v>
      </c>
      <c r="R35" s="159">
        <v>8.3333333333333321</v>
      </c>
      <c r="S35" s="240">
        <v>50</v>
      </c>
    </row>
    <row r="36" spans="1:19" ht="19.5" customHeight="1">
      <c r="A36" s="558"/>
      <c r="B36" s="258"/>
      <c r="C36" s="546" t="s">
        <v>247</v>
      </c>
      <c r="D36" s="547"/>
      <c r="E36" s="545">
        <v>17</v>
      </c>
      <c r="F36" s="545">
        <v>19</v>
      </c>
      <c r="G36" s="545">
        <v>16</v>
      </c>
      <c r="H36" s="133">
        <v>13</v>
      </c>
      <c r="I36" s="158">
        <v>9</v>
      </c>
      <c r="J36" s="158">
        <v>8</v>
      </c>
      <c r="K36" s="158">
        <v>8</v>
      </c>
      <c r="L36" s="158">
        <v>13</v>
      </c>
      <c r="M36" s="158">
        <v>7</v>
      </c>
      <c r="N36" s="158">
        <v>10</v>
      </c>
      <c r="O36" s="158">
        <v>14</v>
      </c>
      <c r="P36" s="239">
        <v>4</v>
      </c>
      <c r="Q36" s="89">
        <v>40</v>
      </c>
      <c r="R36" s="159">
        <v>38.888888888888893</v>
      </c>
      <c r="S36" s="240">
        <v>82.35294117647058</v>
      </c>
    </row>
    <row r="37" spans="1:19" ht="19.5" customHeight="1">
      <c r="A37" s="558"/>
      <c r="B37" s="153"/>
      <c r="C37" s="548" t="s">
        <v>248</v>
      </c>
      <c r="D37" s="549"/>
      <c r="E37" s="550">
        <v>0</v>
      </c>
      <c r="F37" s="550">
        <v>0</v>
      </c>
      <c r="G37" s="550">
        <v>1</v>
      </c>
      <c r="H37" s="144">
        <v>0</v>
      </c>
      <c r="I37" s="516">
        <v>1</v>
      </c>
      <c r="J37" s="516">
        <v>0</v>
      </c>
      <c r="K37" s="516">
        <v>0</v>
      </c>
      <c r="L37" s="516">
        <v>0</v>
      </c>
      <c r="M37" s="516">
        <v>0</v>
      </c>
      <c r="N37" s="516">
        <v>0</v>
      </c>
      <c r="O37" s="516">
        <v>0</v>
      </c>
      <c r="P37" s="517">
        <v>0</v>
      </c>
      <c r="Q37" s="113" t="s">
        <v>245</v>
      </c>
      <c r="R37" s="518">
        <v>0</v>
      </c>
      <c r="S37" s="250" t="s">
        <v>245</v>
      </c>
    </row>
    <row r="38" spans="1:19" ht="19.5" customHeight="1">
      <c r="A38" s="559"/>
      <c r="B38" s="270"/>
      <c r="C38" s="551" t="s">
        <v>223</v>
      </c>
      <c r="D38" s="552"/>
      <c r="E38" s="553">
        <v>60</v>
      </c>
      <c r="F38" s="553">
        <v>67</v>
      </c>
      <c r="G38" s="553">
        <v>68</v>
      </c>
      <c r="H38" s="137">
        <v>50</v>
      </c>
      <c r="I38" s="554">
        <v>54</v>
      </c>
      <c r="J38" s="554">
        <v>43</v>
      </c>
      <c r="K38" s="554">
        <v>46</v>
      </c>
      <c r="L38" s="554">
        <v>39</v>
      </c>
      <c r="M38" s="554">
        <v>31</v>
      </c>
      <c r="N38" s="554">
        <v>38</v>
      </c>
      <c r="O38" s="554">
        <v>36</v>
      </c>
      <c r="P38" s="555">
        <v>-2</v>
      </c>
      <c r="Q38" s="98">
        <v>-5.2631578947368416</v>
      </c>
      <c r="R38" s="556">
        <v>100</v>
      </c>
      <c r="S38" s="557">
        <v>60</v>
      </c>
    </row>
    <row r="39" spans="1:19" ht="19.5" customHeight="1">
      <c r="A39" s="536" t="s">
        <v>391</v>
      </c>
      <c r="B39" s="537"/>
      <c r="C39" s="538" t="s">
        <v>240</v>
      </c>
      <c r="D39" s="539"/>
      <c r="E39" s="540">
        <v>274</v>
      </c>
      <c r="F39" s="540">
        <v>213</v>
      </c>
      <c r="G39" s="540">
        <v>250</v>
      </c>
      <c r="H39" s="57">
        <v>204</v>
      </c>
      <c r="I39" s="234">
        <v>175</v>
      </c>
      <c r="J39" s="234">
        <v>157</v>
      </c>
      <c r="K39" s="234">
        <v>156</v>
      </c>
      <c r="L39" s="234">
        <v>140</v>
      </c>
      <c r="M39" s="234">
        <v>150</v>
      </c>
      <c r="N39" s="234">
        <v>138</v>
      </c>
      <c r="O39" s="234">
        <v>124</v>
      </c>
      <c r="P39" s="235">
        <v>-14</v>
      </c>
      <c r="Q39" s="141">
        <v>-10.144927536231885</v>
      </c>
      <c r="R39" s="236">
        <v>22.423146473779383</v>
      </c>
      <c r="S39" s="237">
        <v>45.255474452554743</v>
      </c>
    </row>
    <row r="40" spans="1:19" ht="19.5" customHeight="1">
      <c r="A40" s="541"/>
      <c r="B40" s="542"/>
      <c r="C40" s="543" t="s">
        <v>241</v>
      </c>
      <c r="D40" s="544"/>
      <c r="E40" s="545">
        <v>75</v>
      </c>
      <c r="F40" s="545">
        <v>69</v>
      </c>
      <c r="G40" s="545">
        <v>74</v>
      </c>
      <c r="H40" s="133">
        <v>72</v>
      </c>
      <c r="I40" s="158">
        <v>57</v>
      </c>
      <c r="J40" s="158">
        <v>51</v>
      </c>
      <c r="K40" s="158">
        <v>65</v>
      </c>
      <c r="L40" s="158">
        <v>53</v>
      </c>
      <c r="M40" s="158">
        <v>60</v>
      </c>
      <c r="N40" s="158">
        <v>64</v>
      </c>
      <c r="O40" s="158">
        <v>58</v>
      </c>
      <c r="P40" s="239">
        <v>-6</v>
      </c>
      <c r="Q40" s="89">
        <v>-9.375</v>
      </c>
      <c r="R40" s="159">
        <v>10.488245931283906</v>
      </c>
      <c r="S40" s="240">
        <v>77.333333333333329</v>
      </c>
    </row>
    <row r="41" spans="1:19" ht="19.5" customHeight="1">
      <c r="A41" s="541"/>
      <c r="B41" s="542"/>
      <c r="C41" s="543" t="s">
        <v>242</v>
      </c>
      <c r="D41" s="544"/>
      <c r="E41" s="545">
        <v>51</v>
      </c>
      <c r="F41" s="545">
        <v>46</v>
      </c>
      <c r="G41" s="545">
        <v>27</v>
      </c>
      <c r="H41" s="133">
        <v>32</v>
      </c>
      <c r="I41" s="158">
        <v>38</v>
      </c>
      <c r="J41" s="158">
        <v>27</v>
      </c>
      <c r="K41" s="158">
        <v>24</v>
      </c>
      <c r="L41" s="158">
        <v>22</v>
      </c>
      <c r="M41" s="158">
        <v>15</v>
      </c>
      <c r="N41" s="158">
        <v>24</v>
      </c>
      <c r="O41" s="158">
        <v>20</v>
      </c>
      <c r="P41" s="239">
        <v>-4</v>
      </c>
      <c r="Q41" s="89">
        <v>-16.666666666666664</v>
      </c>
      <c r="R41" s="159">
        <v>3.6166365280289332</v>
      </c>
      <c r="S41" s="240">
        <v>39.215686274509807</v>
      </c>
    </row>
    <row r="42" spans="1:19" ht="19.5" customHeight="1">
      <c r="A42" s="541"/>
      <c r="B42" s="542"/>
      <c r="C42" s="543" t="s">
        <v>244</v>
      </c>
      <c r="D42" s="544"/>
      <c r="E42" s="158" t="s">
        <v>245</v>
      </c>
      <c r="F42" s="158" t="s">
        <v>245</v>
      </c>
      <c r="G42" s="158" t="s">
        <v>245</v>
      </c>
      <c r="H42" s="158" t="s">
        <v>245</v>
      </c>
      <c r="I42" s="158" t="s">
        <v>245</v>
      </c>
      <c r="J42" s="158" t="s">
        <v>245</v>
      </c>
      <c r="K42" s="158" t="s">
        <v>245</v>
      </c>
      <c r="L42" s="158" t="s">
        <v>245</v>
      </c>
      <c r="M42" s="158" t="s">
        <v>245</v>
      </c>
      <c r="N42" s="158" t="s">
        <v>245</v>
      </c>
      <c r="O42" s="158">
        <v>0</v>
      </c>
      <c r="P42" s="239" t="s">
        <v>245</v>
      </c>
      <c r="Q42" s="89" t="s">
        <v>245</v>
      </c>
      <c r="R42" s="159">
        <v>0</v>
      </c>
      <c r="S42" s="240" t="s">
        <v>245</v>
      </c>
    </row>
    <row r="43" spans="1:19" ht="19.5" customHeight="1">
      <c r="A43" s="541"/>
      <c r="B43" s="542"/>
      <c r="C43" s="546" t="s">
        <v>246</v>
      </c>
      <c r="D43" s="547"/>
      <c r="E43" s="545">
        <v>83</v>
      </c>
      <c r="F43" s="545">
        <v>105</v>
      </c>
      <c r="G43" s="545">
        <v>73</v>
      </c>
      <c r="H43" s="133">
        <v>73</v>
      </c>
      <c r="I43" s="158">
        <v>65</v>
      </c>
      <c r="J43" s="158">
        <v>81</v>
      </c>
      <c r="K43" s="158">
        <v>64</v>
      </c>
      <c r="L43" s="158">
        <v>69</v>
      </c>
      <c r="M43" s="158">
        <v>55</v>
      </c>
      <c r="N43" s="158">
        <v>60</v>
      </c>
      <c r="O43" s="158">
        <v>56</v>
      </c>
      <c r="P43" s="239">
        <v>-4</v>
      </c>
      <c r="Q43" s="89">
        <v>-6.666666666666667</v>
      </c>
      <c r="R43" s="159">
        <v>10.126582278481013</v>
      </c>
      <c r="S43" s="240">
        <v>67.46987951807229</v>
      </c>
    </row>
    <row r="44" spans="1:19" ht="19.5" customHeight="1">
      <c r="A44" s="541"/>
      <c r="B44" s="542"/>
      <c r="C44" s="546" t="s">
        <v>247</v>
      </c>
      <c r="D44" s="547"/>
      <c r="E44" s="545">
        <v>477</v>
      </c>
      <c r="F44" s="545">
        <v>463</v>
      </c>
      <c r="G44" s="545">
        <v>414</v>
      </c>
      <c r="H44" s="133">
        <v>402</v>
      </c>
      <c r="I44" s="158">
        <v>385</v>
      </c>
      <c r="J44" s="158">
        <v>346</v>
      </c>
      <c r="K44" s="158">
        <v>304</v>
      </c>
      <c r="L44" s="158">
        <v>246</v>
      </c>
      <c r="M44" s="158">
        <v>249</v>
      </c>
      <c r="N44" s="158">
        <v>261</v>
      </c>
      <c r="O44" s="158">
        <v>293</v>
      </c>
      <c r="P44" s="239">
        <v>32</v>
      </c>
      <c r="Q44" s="89">
        <v>12.260536398467432</v>
      </c>
      <c r="R44" s="159">
        <v>52.983725135623871</v>
      </c>
      <c r="S44" s="240">
        <v>61.425576519916149</v>
      </c>
    </row>
    <row r="45" spans="1:19" ht="19.5" customHeight="1">
      <c r="A45" s="541"/>
      <c r="B45" s="542"/>
      <c r="C45" s="548" t="s">
        <v>248</v>
      </c>
      <c r="D45" s="549"/>
      <c r="E45" s="550">
        <v>0</v>
      </c>
      <c r="F45" s="550">
        <v>3</v>
      </c>
      <c r="G45" s="550">
        <v>2</v>
      </c>
      <c r="H45" s="144">
        <v>2</v>
      </c>
      <c r="I45" s="516">
        <v>3</v>
      </c>
      <c r="J45" s="516">
        <v>2</v>
      </c>
      <c r="K45" s="516">
        <v>3</v>
      </c>
      <c r="L45" s="516">
        <v>4</v>
      </c>
      <c r="M45" s="516">
        <v>1</v>
      </c>
      <c r="N45" s="516">
        <v>4</v>
      </c>
      <c r="O45" s="516">
        <v>2</v>
      </c>
      <c r="P45" s="517">
        <v>-2</v>
      </c>
      <c r="Q45" s="113">
        <v>-50</v>
      </c>
      <c r="R45" s="518">
        <v>0.36166365280289331</v>
      </c>
      <c r="S45" s="250" t="s">
        <v>245</v>
      </c>
    </row>
    <row r="46" spans="1:19" ht="19.5" customHeight="1">
      <c r="A46" s="541"/>
      <c r="B46" s="542"/>
      <c r="C46" s="551" t="s">
        <v>223</v>
      </c>
      <c r="D46" s="552"/>
      <c r="E46" s="553">
        <v>960</v>
      </c>
      <c r="F46" s="553">
        <v>899</v>
      </c>
      <c r="G46" s="553">
        <v>840</v>
      </c>
      <c r="H46" s="137">
        <v>785</v>
      </c>
      <c r="I46" s="554">
        <v>723</v>
      </c>
      <c r="J46" s="554">
        <v>664</v>
      </c>
      <c r="K46" s="554">
        <v>616</v>
      </c>
      <c r="L46" s="554">
        <v>534</v>
      </c>
      <c r="M46" s="554">
        <v>530</v>
      </c>
      <c r="N46" s="554">
        <v>551</v>
      </c>
      <c r="O46" s="554">
        <v>553</v>
      </c>
      <c r="P46" s="555">
        <v>2</v>
      </c>
      <c r="Q46" s="98">
        <v>0.36297640653357532</v>
      </c>
      <c r="R46" s="556">
        <v>100</v>
      </c>
      <c r="S46" s="557">
        <v>57.604166666666664</v>
      </c>
    </row>
    <row r="47" spans="1:19" ht="19.5" customHeight="1">
      <c r="A47" s="560"/>
      <c r="B47" s="304"/>
      <c r="C47" s="538" t="s">
        <v>240</v>
      </c>
      <c r="D47" s="539"/>
      <c r="E47" s="540">
        <v>23</v>
      </c>
      <c r="F47" s="540">
        <v>14</v>
      </c>
      <c r="G47" s="540">
        <v>22</v>
      </c>
      <c r="H47" s="57">
        <v>23</v>
      </c>
      <c r="I47" s="234">
        <v>16</v>
      </c>
      <c r="J47" s="234">
        <v>18</v>
      </c>
      <c r="K47" s="234">
        <v>20</v>
      </c>
      <c r="L47" s="234">
        <v>18</v>
      </c>
      <c r="M47" s="234">
        <v>17</v>
      </c>
      <c r="N47" s="234">
        <v>14</v>
      </c>
      <c r="O47" s="234">
        <v>11</v>
      </c>
      <c r="P47" s="235">
        <v>-3</v>
      </c>
      <c r="Q47" s="141">
        <v>-21.428571428571427</v>
      </c>
      <c r="R47" s="236">
        <v>12.5</v>
      </c>
      <c r="S47" s="237">
        <v>47.826086956521742</v>
      </c>
    </row>
    <row r="48" spans="1:19" ht="19.5" customHeight="1">
      <c r="A48" s="560"/>
      <c r="B48" s="258"/>
      <c r="C48" s="543" t="s">
        <v>241</v>
      </c>
      <c r="D48" s="544"/>
      <c r="E48" s="545">
        <v>10</v>
      </c>
      <c r="F48" s="545">
        <v>9</v>
      </c>
      <c r="G48" s="545">
        <v>7</v>
      </c>
      <c r="H48" s="133">
        <v>12</v>
      </c>
      <c r="I48" s="158">
        <v>7</v>
      </c>
      <c r="J48" s="158">
        <v>6</v>
      </c>
      <c r="K48" s="158">
        <v>12</v>
      </c>
      <c r="L48" s="158">
        <v>7</v>
      </c>
      <c r="M48" s="158">
        <v>7</v>
      </c>
      <c r="N48" s="158">
        <v>8</v>
      </c>
      <c r="O48" s="158">
        <v>9</v>
      </c>
      <c r="P48" s="239">
        <v>1</v>
      </c>
      <c r="Q48" s="89">
        <v>12.5</v>
      </c>
      <c r="R48" s="159">
        <v>10.227272727272728</v>
      </c>
      <c r="S48" s="240">
        <v>90</v>
      </c>
    </row>
    <row r="49" spans="1:19" ht="19.5" customHeight="1">
      <c r="A49" s="560"/>
      <c r="B49" s="258"/>
      <c r="C49" s="543" t="s">
        <v>242</v>
      </c>
      <c r="D49" s="544"/>
      <c r="E49" s="545">
        <v>7</v>
      </c>
      <c r="F49" s="545">
        <v>6</v>
      </c>
      <c r="G49" s="545">
        <v>2</v>
      </c>
      <c r="H49" s="133">
        <v>1</v>
      </c>
      <c r="I49" s="158">
        <v>8</v>
      </c>
      <c r="J49" s="158">
        <v>5</v>
      </c>
      <c r="K49" s="158">
        <v>5</v>
      </c>
      <c r="L49" s="158">
        <v>4</v>
      </c>
      <c r="M49" s="158">
        <v>2</v>
      </c>
      <c r="N49" s="158">
        <v>1</v>
      </c>
      <c r="O49" s="158">
        <v>3</v>
      </c>
      <c r="P49" s="239">
        <v>2</v>
      </c>
      <c r="Q49" s="89">
        <v>200</v>
      </c>
      <c r="R49" s="159">
        <v>3.4090909090909087</v>
      </c>
      <c r="S49" s="240">
        <v>42.857142857142854</v>
      </c>
    </row>
    <row r="50" spans="1:19" ht="19.5" customHeight="1">
      <c r="A50" s="560"/>
      <c r="B50" s="258" t="s">
        <v>412</v>
      </c>
      <c r="C50" s="543" t="s">
        <v>244</v>
      </c>
      <c r="D50" s="544"/>
      <c r="E50" s="158" t="s">
        <v>245</v>
      </c>
      <c r="F50" s="158" t="s">
        <v>245</v>
      </c>
      <c r="G50" s="158" t="s">
        <v>245</v>
      </c>
      <c r="H50" s="158" t="s">
        <v>245</v>
      </c>
      <c r="I50" s="158" t="s">
        <v>245</v>
      </c>
      <c r="J50" s="158" t="s">
        <v>245</v>
      </c>
      <c r="K50" s="158" t="s">
        <v>245</v>
      </c>
      <c r="L50" s="158" t="s">
        <v>245</v>
      </c>
      <c r="M50" s="158" t="s">
        <v>245</v>
      </c>
      <c r="N50" s="158" t="s">
        <v>245</v>
      </c>
      <c r="O50" s="158">
        <v>0</v>
      </c>
      <c r="P50" s="239" t="s">
        <v>245</v>
      </c>
      <c r="Q50" s="89" t="s">
        <v>245</v>
      </c>
      <c r="R50" s="159">
        <v>0</v>
      </c>
      <c r="S50" s="240" t="s">
        <v>245</v>
      </c>
    </row>
    <row r="51" spans="1:19" ht="19.5" customHeight="1">
      <c r="A51" s="560"/>
      <c r="B51" s="258"/>
      <c r="C51" s="546" t="s">
        <v>246</v>
      </c>
      <c r="D51" s="547"/>
      <c r="E51" s="545">
        <v>19</v>
      </c>
      <c r="F51" s="545">
        <v>15</v>
      </c>
      <c r="G51" s="545">
        <v>12</v>
      </c>
      <c r="H51" s="133">
        <v>13</v>
      </c>
      <c r="I51" s="158">
        <v>9</v>
      </c>
      <c r="J51" s="158">
        <v>10</v>
      </c>
      <c r="K51" s="158">
        <v>16</v>
      </c>
      <c r="L51" s="158">
        <v>22</v>
      </c>
      <c r="M51" s="158">
        <v>11</v>
      </c>
      <c r="N51" s="158">
        <v>9</v>
      </c>
      <c r="O51" s="158">
        <v>11</v>
      </c>
      <c r="P51" s="239">
        <v>2</v>
      </c>
      <c r="Q51" s="89">
        <v>22.222222222222221</v>
      </c>
      <c r="R51" s="159">
        <v>12.5</v>
      </c>
      <c r="S51" s="240">
        <v>57.894736842105267</v>
      </c>
    </row>
    <row r="52" spans="1:19" ht="19.5" customHeight="1">
      <c r="A52" s="560"/>
      <c r="B52" s="258"/>
      <c r="C52" s="546" t="s">
        <v>247</v>
      </c>
      <c r="D52" s="547"/>
      <c r="E52" s="545">
        <v>104</v>
      </c>
      <c r="F52" s="545">
        <v>107</v>
      </c>
      <c r="G52" s="545">
        <v>95</v>
      </c>
      <c r="H52" s="133">
        <v>84</v>
      </c>
      <c r="I52" s="158">
        <v>94</v>
      </c>
      <c r="J52" s="158">
        <v>72</v>
      </c>
      <c r="K52" s="158">
        <v>66</v>
      </c>
      <c r="L52" s="158">
        <v>66</v>
      </c>
      <c r="M52" s="158">
        <v>51</v>
      </c>
      <c r="N52" s="158">
        <v>49</v>
      </c>
      <c r="O52" s="158">
        <v>54</v>
      </c>
      <c r="P52" s="239">
        <v>5</v>
      </c>
      <c r="Q52" s="89">
        <v>10.204081632653061</v>
      </c>
      <c r="R52" s="159">
        <v>61.363636363636367</v>
      </c>
      <c r="S52" s="240">
        <v>51.923076923076927</v>
      </c>
    </row>
    <row r="53" spans="1:19" ht="19.5" customHeight="1">
      <c r="A53" s="560"/>
      <c r="B53" s="153"/>
      <c r="C53" s="548" t="s">
        <v>248</v>
      </c>
      <c r="D53" s="549"/>
      <c r="E53" s="550">
        <v>0</v>
      </c>
      <c r="F53" s="550">
        <v>1</v>
      </c>
      <c r="G53" s="550">
        <v>1</v>
      </c>
      <c r="H53" s="144">
        <v>0</v>
      </c>
      <c r="I53" s="516">
        <v>0</v>
      </c>
      <c r="J53" s="516">
        <v>0</v>
      </c>
      <c r="K53" s="516">
        <v>1</v>
      </c>
      <c r="L53" s="516">
        <v>1</v>
      </c>
      <c r="M53" s="516">
        <v>0</v>
      </c>
      <c r="N53" s="516">
        <v>0</v>
      </c>
      <c r="O53" s="516">
        <v>0</v>
      </c>
      <c r="P53" s="517">
        <v>0</v>
      </c>
      <c r="Q53" s="113" t="s">
        <v>245</v>
      </c>
      <c r="R53" s="518">
        <v>0</v>
      </c>
      <c r="S53" s="250" t="s">
        <v>245</v>
      </c>
    </row>
    <row r="54" spans="1:19" ht="19.5" customHeight="1">
      <c r="A54" s="560"/>
      <c r="B54" s="270"/>
      <c r="C54" s="551" t="s">
        <v>223</v>
      </c>
      <c r="D54" s="552"/>
      <c r="E54" s="553">
        <v>163</v>
      </c>
      <c r="F54" s="553">
        <v>152</v>
      </c>
      <c r="G54" s="553">
        <v>139</v>
      </c>
      <c r="H54" s="137">
        <v>133</v>
      </c>
      <c r="I54" s="554">
        <v>134</v>
      </c>
      <c r="J54" s="554">
        <v>111</v>
      </c>
      <c r="K54" s="554">
        <v>120</v>
      </c>
      <c r="L54" s="554">
        <v>118</v>
      </c>
      <c r="M54" s="554">
        <v>88</v>
      </c>
      <c r="N54" s="554">
        <v>81</v>
      </c>
      <c r="O54" s="554">
        <v>88</v>
      </c>
      <c r="P54" s="555">
        <v>7</v>
      </c>
      <c r="Q54" s="98">
        <v>8.6419753086419746</v>
      </c>
      <c r="R54" s="556">
        <v>100</v>
      </c>
      <c r="S54" s="557">
        <v>53.987730061349694</v>
      </c>
    </row>
    <row r="55" spans="1:19" ht="19.5" customHeight="1">
      <c r="A55" s="560"/>
      <c r="B55" s="153"/>
      <c r="C55" s="538" t="s">
        <v>240</v>
      </c>
      <c r="D55" s="539"/>
      <c r="E55" s="540">
        <v>218</v>
      </c>
      <c r="F55" s="540">
        <v>171</v>
      </c>
      <c r="G55" s="540">
        <v>204</v>
      </c>
      <c r="H55" s="57">
        <v>158</v>
      </c>
      <c r="I55" s="234">
        <v>139</v>
      </c>
      <c r="J55" s="234">
        <v>126</v>
      </c>
      <c r="K55" s="234">
        <v>122</v>
      </c>
      <c r="L55" s="234">
        <v>108</v>
      </c>
      <c r="M55" s="234">
        <v>116</v>
      </c>
      <c r="N55" s="234">
        <v>108</v>
      </c>
      <c r="O55" s="234">
        <v>97</v>
      </c>
      <c r="P55" s="235">
        <v>-11</v>
      </c>
      <c r="Q55" s="141">
        <v>-10.185185185185185</v>
      </c>
      <c r="R55" s="236">
        <v>24.129353233830848</v>
      </c>
      <c r="S55" s="237">
        <v>44.4954128440367</v>
      </c>
    </row>
    <row r="56" spans="1:19" ht="19.5" customHeight="1">
      <c r="A56" s="560"/>
      <c r="B56" s="258"/>
      <c r="C56" s="543" t="s">
        <v>241</v>
      </c>
      <c r="D56" s="544"/>
      <c r="E56" s="545">
        <v>58</v>
      </c>
      <c r="F56" s="545">
        <v>55</v>
      </c>
      <c r="G56" s="545">
        <v>63</v>
      </c>
      <c r="H56" s="133">
        <v>50</v>
      </c>
      <c r="I56" s="158">
        <v>42</v>
      </c>
      <c r="J56" s="158">
        <v>43</v>
      </c>
      <c r="K56" s="158">
        <v>49</v>
      </c>
      <c r="L56" s="158">
        <v>43</v>
      </c>
      <c r="M56" s="158">
        <v>46</v>
      </c>
      <c r="N56" s="158">
        <v>48</v>
      </c>
      <c r="O56" s="158">
        <v>42</v>
      </c>
      <c r="P56" s="239">
        <v>-6</v>
      </c>
      <c r="Q56" s="89">
        <v>-12.5</v>
      </c>
      <c r="R56" s="159">
        <v>10.44776119402985</v>
      </c>
      <c r="S56" s="240">
        <v>72.41379310344827</v>
      </c>
    </row>
    <row r="57" spans="1:19" ht="19.5" customHeight="1">
      <c r="A57" s="560"/>
      <c r="B57" s="258"/>
      <c r="C57" s="543" t="s">
        <v>242</v>
      </c>
      <c r="D57" s="544"/>
      <c r="E57" s="545">
        <v>40</v>
      </c>
      <c r="F57" s="545">
        <v>34</v>
      </c>
      <c r="G57" s="545">
        <v>24</v>
      </c>
      <c r="H57" s="133">
        <v>28</v>
      </c>
      <c r="I57" s="158">
        <v>27</v>
      </c>
      <c r="J57" s="158">
        <v>18</v>
      </c>
      <c r="K57" s="158">
        <v>17</v>
      </c>
      <c r="L57" s="158">
        <v>17</v>
      </c>
      <c r="M57" s="158">
        <v>12</v>
      </c>
      <c r="N57" s="158">
        <v>17</v>
      </c>
      <c r="O57" s="158">
        <v>15</v>
      </c>
      <c r="P57" s="239">
        <v>-2</v>
      </c>
      <c r="Q57" s="89">
        <v>-11.76470588235294</v>
      </c>
      <c r="R57" s="159">
        <v>3.7313432835820892</v>
      </c>
      <c r="S57" s="240">
        <v>37.5</v>
      </c>
    </row>
    <row r="58" spans="1:19" ht="19.5" customHeight="1">
      <c r="A58" s="560"/>
      <c r="B58" s="258" t="s">
        <v>405</v>
      </c>
      <c r="C58" s="543" t="s">
        <v>244</v>
      </c>
      <c r="D58" s="544"/>
      <c r="E58" s="158" t="s">
        <v>245</v>
      </c>
      <c r="F58" s="158" t="s">
        <v>245</v>
      </c>
      <c r="G58" s="158" t="s">
        <v>245</v>
      </c>
      <c r="H58" s="158" t="s">
        <v>245</v>
      </c>
      <c r="I58" s="158" t="s">
        <v>245</v>
      </c>
      <c r="J58" s="158" t="s">
        <v>245</v>
      </c>
      <c r="K58" s="158" t="s">
        <v>245</v>
      </c>
      <c r="L58" s="158" t="s">
        <v>245</v>
      </c>
      <c r="M58" s="158" t="s">
        <v>245</v>
      </c>
      <c r="N58" s="158" t="s">
        <v>245</v>
      </c>
      <c r="O58" s="158">
        <v>0</v>
      </c>
      <c r="P58" s="239" t="s">
        <v>245</v>
      </c>
      <c r="Q58" s="89" t="s">
        <v>245</v>
      </c>
      <c r="R58" s="159">
        <v>0</v>
      </c>
      <c r="S58" s="240" t="s">
        <v>245</v>
      </c>
    </row>
    <row r="59" spans="1:19" ht="19.5" customHeight="1">
      <c r="A59" s="560"/>
      <c r="B59" s="258"/>
      <c r="C59" s="546" t="s">
        <v>246</v>
      </c>
      <c r="D59" s="547"/>
      <c r="E59" s="545">
        <v>58</v>
      </c>
      <c r="F59" s="545">
        <v>78</v>
      </c>
      <c r="G59" s="545">
        <v>54</v>
      </c>
      <c r="H59" s="133">
        <v>52</v>
      </c>
      <c r="I59" s="158">
        <v>50</v>
      </c>
      <c r="J59" s="158">
        <v>65</v>
      </c>
      <c r="K59" s="158">
        <v>45</v>
      </c>
      <c r="L59" s="158">
        <v>39</v>
      </c>
      <c r="M59" s="158">
        <v>34</v>
      </c>
      <c r="N59" s="158">
        <v>46</v>
      </c>
      <c r="O59" s="158">
        <v>38</v>
      </c>
      <c r="P59" s="239">
        <v>-8</v>
      </c>
      <c r="Q59" s="89">
        <v>-17.391304347826086</v>
      </c>
      <c r="R59" s="159">
        <v>9.4527363184079594</v>
      </c>
      <c r="S59" s="240">
        <v>65.517241379310349</v>
      </c>
    </row>
    <row r="60" spans="1:19" ht="19.5" customHeight="1">
      <c r="A60" s="560"/>
      <c r="B60" s="258"/>
      <c r="C60" s="546" t="s">
        <v>247</v>
      </c>
      <c r="D60" s="547"/>
      <c r="E60" s="545">
        <v>332</v>
      </c>
      <c r="F60" s="545">
        <v>320</v>
      </c>
      <c r="G60" s="545">
        <v>280</v>
      </c>
      <c r="H60" s="133">
        <v>282</v>
      </c>
      <c r="I60" s="158">
        <v>257</v>
      </c>
      <c r="J60" s="158">
        <v>250</v>
      </c>
      <c r="K60" s="158">
        <v>206</v>
      </c>
      <c r="L60" s="158">
        <v>157</v>
      </c>
      <c r="M60" s="158">
        <v>174</v>
      </c>
      <c r="N60" s="158">
        <v>173</v>
      </c>
      <c r="O60" s="158">
        <v>209</v>
      </c>
      <c r="P60" s="239">
        <v>36</v>
      </c>
      <c r="Q60" s="89">
        <v>20.809248554913296</v>
      </c>
      <c r="R60" s="159">
        <v>51.990049751243781</v>
      </c>
      <c r="S60" s="240">
        <v>62.951807228915655</v>
      </c>
    </row>
    <row r="61" spans="1:19" ht="19.5" customHeight="1">
      <c r="A61" s="560"/>
      <c r="B61" s="153"/>
      <c r="C61" s="548" t="s">
        <v>248</v>
      </c>
      <c r="D61" s="549"/>
      <c r="E61" s="550">
        <v>0</v>
      </c>
      <c r="F61" s="550">
        <v>1</v>
      </c>
      <c r="G61" s="550">
        <v>1</v>
      </c>
      <c r="H61" s="144">
        <v>1</v>
      </c>
      <c r="I61" s="516">
        <v>3</v>
      </c>
      <c r="J61" s="516">
        <v>1</v>
      </c>
      <c r="K61" s="516">
        <v>2</v>
      </c>
      <c r="L61" s="516">
        <v>3</v>
      </c>
      <c r="M61" s="516">
        <v>1</v>
      </c>
      <c r="N61" s="516">
        <v>3</v>
      </c>
      <c r="O61" s="516">
        <v>1</v>
      </c>
      <c r="P61" s="517">
        <v>-2</v>
      </c>
      <c r="Q61" s="113">
        <v>-66.666666666666657</v>
      </c>
      <c r="R61" s="518">
        <v>0.24875621890547264</v>
      </c>
      <c r="S61" s="250" t="s">
        <v>245</v>
      </c>
    </row>
    <row r="62" spans="1:19" ht="19.5" customHeight="1">
      <c r="A62" s="560"/>
      <c r="B62" s="270"/>
      <c r="C62" s="551" t="s">
        <v>223</v>
      </c>
      <c r="D62" s="552"/>
      <c r="E62" s="553">
        <v>706</v>
      </c>
      <c r="F62" s="553">
        <v>659</v>
      </c>
      <c r="G62" s="553">
        <v>626</v>
      </c>
      <c r="H62" s="137">
        <v>571</v>
      </c>
      <c r="I62" s="554">
        <v>518</v>
      </c>
      <c r="J62" s="554">
        <v>503</v>
      </c>
      <c r="K62" s="554">
        <v>441</v>
      </c>
      <c r="L62" s="554">
        <v>367</v>
      </c>
      <c r="M62" s="554">
        <v>383</v>
      </c>
      <c r="N62" s="554">
        <v>395</v>
      </c>
      <c r="O62" s="554">
        <v>402</v>
      </c>
      <c r="P62" s="555">
        <v>7</v>
      </c>
      <c r="Q62" s="98">
        <v>1.7721518987341773</v>
      </c>
      <c r="R62" s="556">
        <v>100</v>
      </c>
      <c r="S62" s="557">
        <v>56.940509915014161</v>
      </c>
    </row>
    <row r="63" spans="1:19" ht="19.5" customHeight="1">
      <c r="A63" s="560"/>
      <c r="B63" s="153"/>
      <c r="C63" s="538" t="s">
        <v>240</v>
      </c>
      <c r="D63" s="539"/>
      <c r="E63" s="540">
        <v>33</v>
      </c>
      <c r="F63" s="540">
        <v>28</v>
      </c>
      <c r="G63" s="540">
        <v>24</v>
      </c>
      <c r="H63" s="57">
        <v>23</v>
      </c>
      <c r="I63" s="234">
        <v>20</v>
      </c>
      <c r="J63" s="234">
        <v>13</v>
      </c>
      <c r="K63" s="234">
        <v>14</v>
      </c>
      <c r="L63" s="234">
        <v>14</v>
      </c>
      <c r="M63" s="234">
        <v>17</v>
      </c>
      <c r="N63" s="234">
        <v>16</v>
      </c>
      <c r="O63" s="234">
        <v>16</v>
      </c>
      <c r="P63" s="235">
        <v>0</v>
      </c>
      <c r="Q63" s="141">
        <v>0</v>
      </c>
      <c r="R63" s="236">
        <v>25.396825396825395</v>
      </c>
      <c r="S63" s="237">
        <v>48.484848484848484</v>
      </c>
    </row>
    <row r="64" spans="1:19" ht="19.5" customHeight="1">
      <c r="A64" s="560"/>
      <c r="B64" s="258"/>
      <c r="C64" s="543" t="s">
        <v>241</v>
      </c>
      <c r="D64" s="544"/>
      <c r="E64" s="545">
        <v>7</v>
      </c>
      <c r="F64" s="545">
        <v>5</v>
      </c>
      <c r="G64" s="545">
        <v>4</v>
      </c>
      <c r="H64" s="133">
        <v>10</v>
      </c>
      <c r="I64" s="158">
        <v>8</v>
      </c>
      <c r="J64" s="158">
        <v>2</v>
      </c>
      <c r="K64" s="158">
        <v>4</v>
      </c>
      <c r="L64" s="158">
        <v>3</v>
      </c>
      <c r="M64" s="158">
        <v>7</v>
      </c>
      <c r="N64" s="158">
        <v>8</v>
      </c>
      <c r="O64" s="158">
        <v>7</v>
      </c>
      <c r="P64" s="239">
        <v>-1</v>
      </c>
      <c r="Q64" s="89">
        <v>-12.5</v>
      </c>
      <c r="R64" s="159">
        <v>11.111111111111111</v>
      </c>
      <c r="S64" s="240">
        <v>100</v>
      </c>
    </row>
    <row r="65" spans="1:19" ht="19.5" customHeight="1">
      <c r="A65" s="560"/>
      <c r="B65" s="258"/>
      <c r="C65" s="543" t="s">
        <v>242</v>
      </c>
      <c r="D65" s="544"/>
      <c r="E65" s="545">
        <v>4</v>
      </c>
      <c r="F65" s="545">
        <v>6</v>
      </c>
      <c r="G65" s="545">
        <v>1</v>
      </c>
      <c r="H65" s="133">
        <v>3</v>
      </c>
      <c r="I65" s="158">
        <v>3</v>
      </c>
      <c r="J65" s="158">
        <v>4</v>
      </c>
      <c r="K65" s="158">
        <v>2</v>
      </c>
      <c r="L65" s="158">
        <v>1</v>
      </c>
      <c r="M65" s="158">
        <v>1</v>
      </c>
      <c r="N65" s="158">
        <v>6</v>
      </c>
      <c r="O65" s="158">
        <v>2</v>
      </c>
      <c r="P65" s="239">
        <v>-4</v>
      </c>
      <c r="Q65" s="89">
        <v>-66.666666666666657</v>
      </c>
      <c r="R65" s="159">
        <v>3.1746031746031744</v>
      </c>
      <c r="S65" s="240">
        <v>50</v>
      </c>
    </row>
    <row r="66" spans="1:19" ht="19.5" customHeight="1">
      <c r="A66" s="560"/>
      <c r="B66" s="258" t="s">
        <v>411</v>
      </c>
      <c r="C66" s="543" t="s">
        <v>244</v>
      </c>
      <c r="D66" s="544"/>
      <c r="E66" s="158" t="s">
        <v>245</v>
      </c>
      <c r="F66" s="158" t="s">
        <v>245</v>
      </c>
      <c r="G66" s="158" t="s">
        <v>245</v>
      </c>
      <c r="H66" s="158" t="s">
        <v>245</v>
      </c>
      <c r="I66" s="158" t="s">
        <v>245</v>
      </c>
      <c r="J66" s="158" t="s">
        <v>245</v>
      </c>
      <c r="K66" s="158" t="s">
        <v>245</v>
      </c>
      <c r="L66" s="158" t="s">
        <v>245</v>
      </c>
      <c r="M66" s="158" t="s">
        <v>245</v>
      </c>
      <c r="N66" s="158" t="s">
        <v>245</v>
      </c>
      <c r="O66" s="158">
        <v>0</v>
      </c>
      <c r="P66" s="239" t="s">
        <v>245</v>
      </c>
      <c r="Q66" s="89" t="s">
        <v>245</v>
      </c>
      <c r="R66" s="159">
        <v>0</v>
      </c>
      <c r="S66" s="240" t="s">
        <v>245</v>
      </c>
    </row>
    <row r="67" spans="1:19" ht="19.5" customHeight="1">
      <c r="A67" s="560"/>
      <c r="B67" s="258"/>
      <c r="C67" s="546" t="s">
        <v>246</v>
      </c>
      <c r="D67" s="547"/>
      <c r="E67" s="545">
        <v>6</v>
      </c>
      <c r="F67" s="545">
        <v>12</v>
      </c>
      <c r="G67" s="545">
        <v>7</v>
      </c>
      <c r="H67" s="133">
        <v>8</v>
      </c>
      <c r="I67" s="158">
        <v>6</v>
      </c>
      <c r="J67" s="158">
        <v>6</v>
      </c>
      <c r="K67" s="158">
        <v>3</v>
      </c>
      <c r="L67" s="158">
        <v>8</v>
      </c>
      <c r="M67" s="158">
        <v>10</v>
      </c>
      <c r="N67" s="158">
        <v>5</v>
      </c>
      <c r="O67" s="158">
        <v>7</v>
      </c>
      <c r="P67" s="239">
        <v>2</v>
      </c>
      <c r="Q67" s="89">
        <v>40</v>
      </c>
      <c r="R67" s="159">
        <v>11.111111111111111</v>
      </c>
      <c r="S67" s="240">
        <v>116.66666666666667</v>
      </c>
    </row>
    <row r="68" spans="1:19" ht="19.5" customHeight="1">
      <c r="A68" s="560"/>
      <c r="B68" s="258"/>
      <c r="C68" s="546" t="s">
        <v>247</v>
      </c>
      <c r="D68" s="547"/>
      <c r="E68" s="545">
        <v>41</v>
      </c>
      <c r="F68" s="545">
        <v>36</v>
      </c>
      <c r="G68" s="545">
        <v>39</v>
      </c>
      <c r="H68" s="133">
        <v>36</v>
      </c>
      <c r="I68" s="158">
        <v>34</v>
      </c>
      <c r="J68" s="158">
        <v>24</v>
      </c>
      <c r="K68" s="158">
        <v>32</v>
      </c>
      <c r="L68" s="158">
        <v>23</v>
      </c>
      <c r="M68" s="158">
        <v>24</v>
      </c>
      <c r="N68" s="158">
        <v>39</v>
      </c>
      <c r="O68" s="158">
        <v>30</v>
      </c>
      <c r="P68" s="239">
        <v>-9</v>
      </c>
      <c r="Q68" s="89">
        <v>-23.076923076923077</v>
      </c>
      <c r="R68" s="159">
        <v>47.619047619047613</v>
      </c>
      <c r="S68" s="240">
        <v>73.170731707317074</v>
      </c>
    </row>
    <row r="69" spans="1:19" ht="19.5" customHeight="1">
      <c r="A69" s="560"/>
      <c r="B69" s="153"/>
      <c r="C69" s="548" t="s">
        <v>248</v>
      </c>
      <c r="D69" s="549"/>
      <c r="E69" s="550">
        <v>0</v>
      </c>
      <c r="F69" s="550">
        <v>1</v>
      </c>
      <c r="G69" s="550">
        <v>0</v>
      </c>
      <c r="H69" s="144">
        <v>1</v>
      </c>
      <c r="I69" s="516">
        <v>0</v>
      </c>
      <c r="J69" s="516">
        <v>1</v>
      </c>
      <c r="K69" s="516">
        <v>0</v>
      </c>
      <c r="L69" s="516">
        <v>0</v>
      </c>
      <c r="M69" s="516">
        <v>0</v>
      </c>
      <c r="N69" s="516">
        <v>1</v>
      </c>
      <c r="O69" s="516">
        <v>1</v>
      </c>
      <c r="P69" s="517">
        <v>0</v>
      </c>
      <c r="Q69" s="113">
        <v>0</v>
      </c>
      <c r="R69" s="518">
        <v>1.5873015873015872</v>
      </c>
      <c r="S69" s="250" t="s">
        <v>245</v>
      </c>
    </row>
    <row r="70" spans="1:19" ht="19.5" customHeight="1">
      <c r="A70" s="561"/>
      <c r="B70" s="270"/>
      <c r="C70" s="551" t="s">
        <v>223</v>
      </c>
      <c r="D70" s="552"/>
      <c r="E70" s="553">
        <v>91</v>
      </c>
      <c r="F70" s="553">
        <v>88</v>
      </c>
      <c r="G70" s="553">
        <v>75</v>
      </c>
      <c r="H70" s="137">
        <v>81</v>
      </c>
      <c r="I70" s="554">
        <v>71</v>
      </c>
      <c r="J70" s="554">
        <v>50</v>
      </c>
      <c r="K70" s="554">
        <v>55</v>
      </c>
      <c r="L70" s="554">
        <v>49</v>
      </c>
      <c r="M70" s="554">
        <v>59</v>
      </c>
      <c r="N70" s="554">
        <v>75</v>
      </c>
      <c r="O70" s="554">
        <v>63</v>
      </c>
      <c r="P70" s="555">
        <v>-12</v>
      </c>
      <c r="Q70" s="98">
        <v>-16</v>
      </c>
      <c r="R70" s="556">
        <v>100</v>
      </c>
      <c r="S70" s="557">
        <v>69.230769230769226</v>
      </c>
    </row>
    <row r="72" spans="1:19">
      <c r="A72" s="532" t="s">
        <v>227</v>
      </c>
    </row>
    <row r="73" spans="1:19">
      <c r="A73" s="533" t="s">
        <v>414</v>
      </c>
    </row>
    <row r="74" spans="1:19">
      <c r="A74" s="3" t="s">
        <v>406</v>
      </c>
    </row>
    <row r="75" spans="1:19">
      <c r="A75" s="3" t="s">
        <v>407</v>
      </c>
    </row>
    <row r="76" spans="1:19">
      <c r="A76" s="3" t="s">
        <v>408</v>
      </c>
    </row>
  </sheetData>
  <mergeCells count="79">
    <mergeCell ref="C65:D65"/>
    <mergeCell ref="C66:D66"/>
    <mergeCell ref="C67:D67"/>
    <mergeCell ref="C68:D68"/>
    <mergeCell ref="C69:D69"/>
    <mergeCell ref="C70:D70"/>
    <mergeCell ref="C59:D59"/>
    <mergeCell ref="C60:D60"/>
    <mergeCell ref="C61:D61"/>
    <mergeCell ref="C62:D62"/>
    <mergeCell ref="C63:D63"/>
    <mergeCell ref="C64:D64"/>
    <mergeCell ref="C53:D53"/>
    <mergeCell ref="C54:D54"/>
    <mergeCell ref="C55:D55"/>
    <mergeCell ref="C56:D56"/>
    <mergeCell ref="C57:D57"/>
    <mergeCell ref="C58:D58"/>
    <mergeCell ref="C47:D47"/>
    <mergeCell ref="C48:D48"/>
    <mergeCell ref="C49:D49"/>
    <mergeCell ref="C50:D50"/>
    <mergeCell ref="C51:D51"/>
    <mergeCell ref="C52:D52"/>
    <mergeCell ref="A39:B46"/>
    <mergeCell ref="C39:D39"/>
    <mergeCell ref="C40:D40"/>
    <mergeCell ref="C41:D41"/>
    <mergeCell ref="C42:D42"/>
    <mergeCell ref="C43:D43"/>
    <mergeCell ref="C44:D44"/>
    <mergeCell ref="C45:D45"/>
    <mergeCell ref="C46:D46"/>
    <mergeCell ref="C33:D33"/>
    <mergeCell ref="C34:D34"/>
    <mergeCell ref="C35:D35"/>
    <mergeCell ref="C36:D36"/>
    <mergeCell ref="C37:D37"/>
    <mergeCell ref="C38:D38"/>
    <mergeCell ref="C27:D27"/>
    <mergeCell ref="C28:D28"/>
    <mergeCell ref="C29:D29"/>
    <mergeCell ref="C30:D30"/>
    <mergeCell ref="C31:D31"/>
    <mergeCell ref="C32:D32"/>
    <mergeCell ref="C21:D21"/>
    <mergeCell ref="C22:D22"/>
    <mergeCell ref="C23:D23"/>
    <mergeCell ref="C24:D24"/>
    <mergeCell ref="C25:D25"/>
    <mergeCell ref="C26:D26"/>
    <mergeCell ref="C15:D15"/>
    <mergeCell ref="C16:D16"/>
    <mergeCell ref="C17:D17"/>
    <mergeCell ref="C18:D18"/>
    <mergeCell ref="C19:D19"/>
    <mergeCell ref="C20:D20"/>
    <mergeCell ref="S5:S6"/>
    <mergeCell ref="A7:B14"/>
    <mergeCell ref="C7:D7"/>
    <mergeCell ref="C8:D8"/>
    <mergeCell ref="C9:D9"/>
    <mergeCell ref="C10:D10"/>
    <mergeCell ref="C11:D11"/>
    <mergeCell ref="C12:D12"/>
    <mergeCell ref="C13:D13"/>
    <mergeCell ref="C14:D14"/>
    <mergeCell ref="K4:K6"/>
    <mergeCell ref="L4:L6"/>
    <mergeCell ref="M4:M6"/>
    <mergeCell ref="N4:N6"/>
    <mergeCell ref="O4:O6"/>
    <mergeCell ref="P5:R5"/>
    <mergeCell ref="E4:E6"/>
    <mergeCell ref="F4:F6"/>
    <mergeCell ref="G4:G6"/>
    <mergeCell ref="H4:H6"/>
    <mergeCell ref="I4:I6"/>
    <mergeCell ref="J4:J6"/>
  </mergeCells>
  <phoneticPr fontId="3"/>
  <pageMargins left="0.7" right="0.7" top="0.75" bottom="0.75" header="0.3" footer="0.3"/>
  <pageSetup paperSize="9" scale="5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1DA58-C0FB-4458-A6C6-2F5384268D67}">
  <sheetPr codeName="Sheet20">
    <pageSetUpPr fitToPage="1"/>
  </sheetPr>
  <dimension ref="A1:Q47"/>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5.5" customWidth="1"/>
    <col min="2" max="2" width="20" customWidth="1"/>
    <col min="3" max="12" width="7.125" customWidth="1"/>
    <col min="13" max="14" width="7.5" customWidth="1"/>
    <col min="15" max="16" width="10.125" customWidth="1"/>
    <col min="17" max="17" width="5.625" customWidth="1"/>
  </cols>
  <sheetData>
    <row r="1" spans="1:17" s="14" customFormat="1" ht="18" customHeight="1">
      <c r="A1" s="562" t="s">
        <v>418</v>
      </c>
    </row>
    <row r="2" spans="1:17" s="15" customFormat="1" ht="13.5" customHeight="1">
      <c r="A2" s="15" t="s">
        <v>419</v>
      </c>
    </row>
    <row r="3" spans="1:17">
      <c r="C3" s="7"/>
      <c r="D3" s="7"/>
      <c r="E3" s="7"/>
      <c r="F3" s="7"/>
      <c r="G3" s="7"/>
      <c r="H3" s="7"/>
      <c r="I3" s="7"/>
      <c r="J3" s="7"/>
      <c r="K3" s="7"/>
      <c r="L3" s="7"/>
      <c r="M3" s="7"/>
      <c r="N3" s="7"/>
      <c r="O3" s="7"/>
      <c r="P3" s="7"/>
      <c r="Q3" s="44" t="s">
        <v>170</v>
      </c>
    </row>
    <row r="4" spans="1:17" ht="15" customHeight="1">
      <c r="A4" s="22"/>
      <c r="B4" s="563" t="s">
        <v>171</v>
      </c>
      <c r="C4" s="47">
        <v>2014</v>
      </c>
      <c r="D4" s="47">
        <v>2015</v>
      </c>
      <c r="E4" s="47">
        <v>2016</v>
      </c>
      <c r="F4" s="47">
        <v>2017</v>
      </c>
      <c r="G4" s="47">
        <v>2018</v>
      </c>
      <c r="H4" s="47">
        <v>2019</v>
      </c>
      <c r="I4" s="47">
        <v>2020</v>
      </c>
      <c r="J4" s="47">
        <v>2021</v>
      </c>
      <c r="K4" s="47">
        <v>2022</v>
      </c>
      <c r="L4" s="47">
        <v>2023</v>
      </c>
      <c r="M4" s="16">
        <v>2024</v>
      </c>
      <c r="N4" s="100"/>
      <c r="O4" s="100"/>
      <c r="P4" s="100"/>
      <c r="Q4" s="125"/>
    </row>
    <row r="5" spans="1:17" ht="18" customHeight="1">
      <c r="A5" s="27"/>
      <c r="B5" s="564"/>
      <c r="C5" s="50"/>
      <c r="D5" s="50"/>
      <c r="E5" s="50"/>
      <c r="F5" s="50"/>
      <c r="G5" s="50"/>
      <c r="H5" s="50"/>
      <c r="I5" s="50"/>
      <c r="J5" s="50"/>
      <c r="K5" s="50"/>
      <c r="L5" s="50"/>
      <c r="M5" s="18"/>
      <c r="N5" s="126" t="s">
        <v>162</v>
      </c>
      <c r="O5" s="127"/>
      <c r="P5" s="128"/>
      <c r="Q5" s="129" t="s">
        <v>203</v>
      </c>
    </row>
    <row r="6" spans="1:17" ht="25.5" customHeight="1">
      <c r="A6" s="565" t="s">
        <v>420</v>
      </c>
      <c r="B6" s="469"/>
      <c r="C6" s="53"/>
      <c r="D6" s="53"/>
      <c r="E6" s="53"/>
      <c r="F6" s="53"/>
      <c r="G6" s="53"/>
      <c r="H6" s="53"/>
      <c r="I6" s="53"/>
      <c r="J6" s="53"/>
      <c r="K6" s="53"/>
      <c r="L6" s="53"/>
      <c r="M6" s="53"/>
      <c r="N6" s="130" t="s">
        <v>163</v>
      </c>
      <c r="O6" s="131" t="s">
        <v>164</v>
      </c>
      <c r="P6" s="82" t="s">
        <v>178</v>
      </c>
      <c r="Q6" s="132"/>
    </row>
    <row r="7" spans="1:17" ht="19.5" customHeight="1">
      <c r="A7" s="27"/>
      <c r="B7" s="86" t="s">
        <v>205</v>
      </c>
      <c r="C7" s="484">
        <v>10</v>
      </c>
      <c r="D7" s="484">
        <v>13</v>
      </c>
      <c r="E7" s="484">
        <v>9</v>
      </c>
      <c r="F7" s="484">
        <v>11</v>
      </c>
      <c r="G7" s="484">
        <v>5</v>
      </c>
      <c r="H7" s="484">
        <v>8</v>
      </c>
      <c r="I7" s="484">
        <v>8</v>
      </c>
      <c r="J7" s="484">
        <v>5</v>
      </c>
      <c r="K7" s="484">
        <v>5</v>
      </c>
      <c r="L7" s="484">
        <v>7</v>
      </c>
      <c r="M7" s="566">
        <v>10</v>
      </c>
      <c r="N7" s="567">
        <v>3</v>
      </c>
      <c r="O7" s="568">
        <v>42.857142857142854</v>
      </c>
      <c r="P7" s="568">
        <v>1.5898251192368837</v>
      </c>
      <c r="Q7" s="569">
        <v>100</v>
      </c>
    </row>
    <row r="8" spans="1:17" ht="19.5" customHeight="1">
      <c r="A8" s="27"/>
      <c r="B8" s="86" t="s">
        <v>206</v>
      </c>
      <c r="C8" s="484">
        <v>16</v>
      </c>
      <c r="D8" s="484">
        <v>17</v>
      </c>
      <c r="E8" s="484">
        <v>12</v>
      </c>
      <c r="F8" s="484">
        <v>10</v>
      </c>
      <c r="G8" s="484">
        <v>8</v>
      </c>
      <c r="H8" s="484">
        <v>3</v>
      </c>
      <c r="I8" s="484">
        <v>5</v>
      </c>
      <c r="J8" s="484">
        <v>5</v>
      </c>
      <c r="K8" s="484">
        <v>3</v>
      </c>
      <c r="L8" s="484">
        <v>4</v>
      </c>
      <c r="M8" s="566">
        <v>4</v>
      </c>
      <c r="N8" s="567">
        <v>0</v>
      </c>
      <c r="O8" s="568">
        <v>0</v>
      </c>
      <c r="P8" s="568">
        <v>0.63593004769475359</v>
      </c>
      <c r="Q8" s="569">
        <v>25</v>
      </c>
    </row>
    <row r="9" spans="1:17" ht="19.5" customHeight="1">
      <c r="A9" s="570" t="s">
        <v>390</v>
      </c>
      <c r="B9" s="86" t="s">
        <v>207</v>
      </c>
      <c r="C9" s="484">
        <v>9</v>
      </c>
      <c r="D9" s="484">
        <v>2</v>
      </c>
      <c r="E9" s="484">
        <v>5</v>
      </c>
      <c r="F9" s="484">
        <v>1</v>
      </c>
      <c r="G9" s="484">
        <v>8</v>
      </c>
      <c r="H9" s="484">
        <v>2</v>
      </c>
      <c r="I9" s="484">
        <v>3</v>
      </c>
      <c r="J9" s="484">
        <v>2</v>
      </c>
      <c r="K9" s="484">
        <v>3</v>
      </c>
      <c r="L9" s="484">
        <v>5</v>
      </c>
      <c r="M9" s="566">
        <v>2</v>
      </c>
      <c r="N9" s="567">
        <v>-3</v>
      </c>
      <c r="O9" s="568">
        <v>-60</v>
      </c>
      <c r="P9" s="568">
        <v>0.31796502384737679</v>
      </c>
      <c r="Q9" s="569">
        <v>22.222222222222221</v>
      </c>
    </row>
    <row r="10" spans="1:17" ht="19.5" customHeight="1">
      <c r="A10" s="570"/>
      <c r="B10" s="86" t="s">
        <v>208</v>
      </c>
      <c r="C10" s="484">
        <v>23</v>
      </c>
      <c r="D10" s="484">
        <v>26</v>
      </c>
      <c r="E10" s="484">
        <v>29</v>
      </c>
      <c r="F10" s="484">
        <v>10</v>
      </c>
      <c r="G10" s="484">
        <v>31</v>
      </c>
      <c r="H10" s="484">
        <v>12</v>
      </c>
      <c r="I10" s="484">
        <v>20</v>
      </c>
      <c r="J10" s="484">
        <v>16</v>
      </c>
      <c r="K10" s="484">
        <v>17</v>
      </c>
      <c r="L10" s="484">
        <v>10</v>
      </c>
      <c r="M10" s="566">
        <v>16</v>
      </c>
      <c r="N10" s="567">
        <v>6</v>
      </c>
      <c r="O10" s="568">
        <v>60</v>
      </c>
      <c r="P10" s="568">
        <v>2.5437201907790143</v>
      </c>
      <c r="Q10" s="569">
        <v>69.565217391304344</v>
      </c>
    </row>
    <row r="11" spans="1:17" ht="19.5" customHeight="1">
      <c r="A11" s="570"/>
      <c r="B11" s="86" t="s">
        <v>209</v>
      </c>
      <c r="C11" s="484">
        <v>20</v>
      </c>
      <c r="D11" s="484">
        <v>33</v>
      </c>
      <c r="E11" s="484">
        <v>29</v>
      </c>
      <c r="F11" s="484">
        <v>29</v>
      </c>
      <c r="G11" s="484">
        <v>32</v>
      </c>
      <c r="H11" s="484">
        <v>27</v>
      </c>
      <c r="I11" s="484">
        <v>26</v>
      </c>
      <c r="J11" s="484">
        <v>25</v>
      </c>
      <c r="K11" s="484">
        <v>19</v>
      </c>
      <c r="L11" s="484">
        <v>22</v>
      </c>
      <c r="M11" s="484">
        <v>20</v>
      </c>
      <c r="N11" s="239">
        <v>-2</v>
      </c>
      <c r="O11" s="89">
        <v>-9.0909090909090917</v>
      </c>
      <c r="P11" s="89">
        <v>3.1796502384737675</v>
      </c>
      <c r="Q11" s="240">
        <v>100</v>
      </c>
    </row>
    <row r="12" spans="1:17" ht="19.5" customHeight="1">
      <c r="A12" s="570"/>
      <c r="B12" s="86" t="s">
        <v>210</v>
      </c>
      <c r="C12" s="484">
        <v>24</v>
      </c>
      <c r="D12" s="484">
        <v>27</v>
      </c>
      <c r="E12" s="484">
        <v>19</v>
      </c>
      <c r="F12" s="484">
        <v>21</v>
      </c>
      <c r="G12" s="484">
        <v>17</v>
      </c>
      <c r="H12" s="484">
        <v>16</v>
      </c>
      <c r="I12" s="484">
        <v>16</v>
      </c>
      <c r="J12" s="484">
        <v>20</v>
      </c>
      <c r="K12" s="484">
        <v>15</v>
      </c>
      <c r="L12" s="484">
        <v>13</v>
      </c>
      <c r="M12" s="484">
        <v>13</v>
      </c>
      <c r="N12" s="239">
        <v>0</v>
      </c>
      <c r="O12" s="89">
        <v>0</v>
      </c>
      <c r="P12" s="89">
        <v>2.066772655007949</v>
      </c>
      <c r="Q12" s="240">
        <v>54.166666666666664</v>
      </c>
    </row>
    <row r="13" spans="1:17" ht="19.5" customHeight="1">
      <c r="A13" s="570"/>
      <c r="B13" s="86" t="s">
        <v>211</v>
      </c>
      <c r="C13" s="484">
        <v>23</v>
      </c>
      <c r="D13" s="484">
        <v>21</v>
      </c>
      <c r="E13" s="484">
        <v>31</v>
      </c>
      <c r="F13" s="484">
        <v>21</v>
      </c>
      <c r="G13" s="484">
        <v>18</v>
      </c>
      <c r="H13" s="484">
        <v>15</v>
      </c>
      <c r="I13" s="484">
        <v>9</v>
      </c>
      <c r="J13" s="484">
        <v>11</v>
      </c>
      <c r="K13" s="484">
        <v>12</v>
      </c>
      <c r="L13" s="484">
        <v>11</v>
      </c>
      <c r="M13" s="484">
        <v>6</v>
      </c>
      <c r="N13" s="239">
        <v>-5</v>
      </c>
      <c r="O13" s="89">
        <v>-45.454545454545453</v>
      </c>
      <c r="P13" s="89">
        <v>0.95389507154213027</v>
      </c>
      <c r="Q13" s="240">
        <v>26.086956521739129</v>
      </c>
    </row>
    <row r="14" spans="1:17" ht="19.5" customHeight="1">
      <c r="A14" s="570"/>
      <c r="B14" s="86" t="s">
        <v>212</v>
      </c>
      <c r="C14" s="484">
        <v>27</v>
      </c>
      <c r="D14" s="484">
        <v>34</v>
      </c>
      <c r="E14" s="484">
        <v>34</v>
      </c>
      <c r="F14" s="484">
        <v>22</v>
      </c>
      <c r="G14" s="484">
        <v>16</v>
      </c>
      <c r="H14" s="484">
        <v>19</v>
      </c>
      <c r="I14" s="484">
        <v>20</v>
      </c>
      <c r="J14" s="484">
        <v>17</v>
      </c>
      <c r="K14" s="484">
        <v>16</v>
      </c>
      <c r="L14" s="484">
        <v>14</v>
      </c>
      <c r="M14" s="484">
        <v>16</v>
      </c>
      <c r="N14" s="239">
        <v>2</v>
      </c>
      <c r="O14" s="89">
        <v>14.285714285714285</v>
      </c>
      <c r="P14" s="89">
        <v>2.5437201907790143</v>
      </c>
      <c r="Q14" s="240">
        <v>59.259259259259252</v>
      </c>
    </row>
    <row r="15" spans="1:17" ht="19.5" customHeight="1">
      <c r="A15" s="570"/>
      <c r="B15" s="86" t="s">
        <v>213</v>
      </c>
      <c r="C15" s="484">
        <v>34</v>
      </c>
      <c r="D15" s="484">
        <v>36</v>
      </c>
      <c r="E15" s="484">
        <v>42</v>
      </c>
      <c r="F15" s="484">
        <v>38</v>
      </c>
      <c r="G15" s="484">
        <v>28</v>
      </c>
      <c r="H15" s="484">
        <v>21</v>
      </c>
      <c r="I15" s="484">
        <v>24</v>
      </c>
      <c r="J15" s="484">
        <v>20</v>
      </c>
      <c r="K15" s="484">
        <v>21</v>
      </c>
      <c r="L15" s="484">
        <v>18</v>
      </c>
      <c r="M15" s="484">
        <v>25</v>
      </c>
      <c r="N15" s="239">
        <v>7</v>
      </c>
      <c r="O15" s="89">
        <v>38.888888888888893</v>
      </c>
      <c r="P15" s="89">
        <v>3.9745627980922098</v>
      </c>
      <c r="Q15" s="240">
        <v>73.529411764705884</v>
      </c>
    </row>
    <row r="16" spans="1:17" ht="19.5" customHeight="1">
      <c r="A16" s="570"/>
      <c r="B16" s="86" t="s">
        <v>214</v>
      </c>
      <c r="C16" s="484">
        <v>45</v>
      </c>
      <c r="D16" s="484">
        <v>36</v>
      </c>
      <c r="E16" s="484">
        <v>38</v>
      </c>
      <c r="F16" s="484">
        <v>50</v>
      </c>
      <c r="G16" s="484">
        <v>40</v>
      </c>
      <c r="H16" s="484">
        <v>42</v>
      </c>
      <c r="I16" s="484">
        <v>31</v>
      </c>
      <c r="J16" s="484">
        <v>25</v>
      </c>
      <c r="K16" s="484">
        <v>24</v>
      </c>
      <c r="L16" s="484">
        <v>26</v>
      </c>
      <c r="M16" s="484">
        <v>28</v>
      </c>
      <c r="N16" s="239">
        <v>2</v>
      </c>
      <c r="O16" s="89">
        <v>7.6923076923076925</v>
      </c>
      <c r="P16" s="89">
        <v>4.4515103338632747</v>
      </c>
      <c r="Q16" s="240">
        <v>62.222222222222221</v>
      </c>
    </row>
    <row r="17" spans="1:17" ht="19.5" customHeight="1">
      <c r="A17" s="570"/>
      <c r="B17" s="86" t="s">
        <v>215</v>
      </c>
      <c r="C17" s="484">
        <v>48</v>
      </c>
      <c r="D17" s="484">
        <v>45</v>
      </c>
      <c r="E17" s="484">
        <v>41</v>
      </c>
      <c r="F17" s="484">
        <v>39</v>
      </c>
      <c r="G17" s="484">
        <v>39</v>
      </c>
      <c r="H17" s="484">
        <v>40</v>
      </c>
      <c r="I17" s="484">
        <v>45</v>
      </c>
      <c r="J17" s="484">
        <v>34</v>
      </c>
      <c r="K17" s="484">
        <v>40</v>
      </c>
      <c r="L17" s="484">
        <v>37</v>
      </c>
      <c r="M17" s="484">
        <v>32</v>
      </c>
      <c r="N17" s="239">
        <v>-5</v>
      </c>
      <c r="O17" s="89">
        <v>-13.513513513513514</v>
      </c>
      <c r="P17" s="89">
        <v>5.0874403815580287</v>
      </c>
      <c r="Q17" s="240">
        <v>66.666666666666657</v>
      </c>
    </row>
    <row r="18" spans="1:17" ht="19.5" customHeight="1">
      <c r="A18" s="570"/>
      <c r="B18" s="86" t="s">
        <v>216</v>
      </c>
      <c r="C18" s="484">
        <v>57</v>
      </c>
      <c r="D18" s="484">
        <v>45</v>
      </c>
      <c r="E18" s="484">
        <v>49</v>
      </c>
      <c r="F18" s="484">
        <v>38</v>
      </c>
      <c r="G18" s="484">
        <v>45</v>
      </c>
      <c r="H18" s="484">
        <v>36</v>
      </c>
      <c r="I18" s="484">
        <v>23</v>
      </c>
      <c r="J18" s="484">
        <v>36</v>
      </c>
      <c r="K18" s="484">
        <v>24</v>
      </c>
      <c r="L18" s="484">
        <v>37</v>
      </c>
      <c r="M18" s="484">
        <v>37</v>
      </c>
      <c r="N18" s="239">
        <v>0</v>
      </c>
      <c r="O18" s="89">
        <v>0</v>
      </c>
      <c r="P18" s="89">
        <v>5.8823529411764701</v>
      </c>
      <c r="Q18" s="240">
        <v>64.912280701754383</v>
      </c>
    </row>
    <row r="19" spans="1:17" ht="19.5" customHeight="1">
      <c r="A19" s="570"/>
      <c r="B19" s="86" t="s">
        <v>217</v>
      </c>
      <c r="C19" s="484">
        <v>61</v>
      </c>
      <c r="D19" s="484">
        <v>60</v>
      </c>
      <c r="E19" s="484">
        <v>49</v>
      </c>
      <c r="F19" s="484">
        <v>62</v>
      </c>
      <c r="G19" s="484">
        <v>41</v>
      </c>
      <c r="H19" s="484">
        <v>46</v>
      </c>
      <c r="I19" s="484">
        <v>44</v>
      </c>
      <c r="J19" s="484">
        <v>29</v>
      </c>
      <c r="K19" s="484">
        <v>31</v>
      </c>
      <c r="L19" s="484">
        <v>45</v>
      </c>
      <c r="M19" s="484">
        <v>37</v>
      </c>
      <c r="N19" s="239">
        <v>-8</v>
      </c>
      <c r="O19" s="89">
        <v>-17.777777777777779</v>
      </c>
      <c r="P19" s="89">
        <v>5.8823529411764701</v>
      </c>
      <c r="Q19" s="240">
        <v>60.655737704918032</v>
      </c>
    </row>
    <row r="20" spans="1:17" ht="19.5" customHeight="1">
      <c r="A20" s="570"/>
      <c r="B20" s="86" t="s">
        <v>218</v>
      </c>
      <c r="C20" s="484">
        <v>95</v>
      </c>
      <c r="D20" s="484">
        <v>91</v>
      </c>
      <c r="E20" s="484">
        <v>104</v>
      </c>
      <c r="F20" s="484">
        <v>84</v>
      </c>
      <c r="G20" s="484">
        <v>69</v>
      </c>
      <c r="H20" s="484">
        <v>61</v>
      </c>
      <c r="I20" s="484">
        <v>57</v>
      </c>
      <c r="J20" s="484">
        <v>53</v>
      </c>
      <c r="K20" s="484">
        <v>49</v>
      </c>
      <c r="L20" s="484">
        <v>43</v>
      </c>
      <c r="M20" s="484">
        <v>40</v>
      </c>
      <c r="N20" s="239">
        <v>-3</v>
      </c>
      <c r="O20" s="89">
        <v>-6.9767441860465116</v>
      </c>
      <c r="P20" s="89">
        <v>6.359300476947535</v>
      </c>
      <c r="Q20" s="240">
        <v>42.105263157894733</v>
      </c>
    </row>
    <row r="21" spans="1:17" ht="19.5" customHeight="1">
      <c r="A21" s="570"/>
      <c r="B21" s="86" t="s">
        <v>219</v>
      </c>
      <c r="C21" s="484">
        <v>93</v>
      </c>
      <c r="D21" s="484">
        <v>98</v>
      </c>
      <c r="E21" s="484">
        <v>97</v>
      </c>
      <c r="F21" s="484">
        <v>87</v>
      </c>
      <c r="G21" s="484">
        <v>109</v>
      </c>
      <c r="H21" s="484">
        <v>75</v>
      </c>
      <c r="I21" s="484">
        <v>76</v>
      </c>
      <c r="J21" s="484">
        <v>90</v>
      </c>
      <c r="K21" s="484">
        <v>77</v>
      </c>
      <c r="L21" s="484">
        <v>70</v>
      </c>
      <c r="M21" s="484">
        <v>80</v>
      </c>
      <c r="N21" s="239">
        <v>10</v>
      </c>
      <c r="O21" s="89">
        <v>14.285714285714285</v>
      </c>
      <c r="P21" s="89">
        <v>12.71860095389507</v>
      </c>
      <c r="Q21" s="240">
        <v>86.021505376344081</v>
      </c>
    </row>
    <row r="22" spans="1:17" ht="19.5" customHeight="1">
      <c r="A22" s="27"/>
      <c r="B22" s="86" t="s">
        <v>220</v>
      </c>
      <c r="C22" s="484">
        <v>131</v>
      </c>
      <c r="D22" s="484">
        <v>133</v>
      </c>
      <c r="E22" s="484">
        <v>140</v>
      </c>
      <c r="F22" s="484">
        <v>111</v>
      </c>
      <c r="G22" s="484">
        <v>129</v>
      </c>
      <c r="H22" s="484">
        <v>106</v>
      </c>
      <c r="I22" s="484">
        <v>104</v>
      </c>
      <c r="J22" s="484">
        <v>79</v>
      </c>
      <c r="K22" s="484">
        <v>84</v>
      </c>
      <c r="L22" s="484">
        <v>80</v>
      </c>
      <c r="M22" s="484">
        <v>71</v>
      </c>
      <c r="N22" s="239">
        <v>-9</v>
      </c>
      <c r="O22" s="89">
        <v>-11.25</v>
      </c>
      <c r="P22" s="89">
        <v>11.287758346581876</v>
      </c>
      <c r="Q22" s="240">
        <v>54.198473282442748</v>
      </c>
    </row>
    <row r="23" spans="1:17" ht="19.5" customHeight="1">
      <c r="A23" s="27"/>
      <c r="B23" s="86" t="s">
        <v>221</v>
      </c>
      <c r="C23" s="484">
        <v>124</v>
      </c>
      <c r="D23" s="484">
        <v>160</v>
      </c>
      <c r="E23" s="484">
        <v>120</v>
      </c>
      <c r="F23" s="484">
        <v>130</v>
      </c>
      <c r="G23" s="484">
        <v>122</v>
      </c>
      <c r="H23" s="484">
        <v>122</v>
      </c>
      <c r="I23" s="484">
        <v>112</v>
      </c>
      <c r="J23" s="484">
        <v>97</v>
      </c>
      <c r="K23" s="484">
        <v>80</v>
      </c>
      <c r="L23" s="484">
        <v>79</v>
      </c>
      <c r="M23" s="484">
        <v>94</v>
      </c>
      <c r="N23" s="239">
        <v>15</v>
      </c>
      <c r="O23" s="89">
        <v>18.9873417721519</v>
      </c>
      <c r="P23" s="89">
        <v>14.944356120826709</v>
      </c>
      <c r="Q23" s="240">
        <v>75.806451612903231</v>
      </c>
    </row>
    <row r="24" spans="1:17" ht="19.5" customHeight="1">
      <c r="A24" s="27"/>
      <c r="B24" s="86" t="s">
        <v>222</v>
      </c>
      <c r="C24" s="571">
        <v>125</v>
      </c>
      <c r="D24" s="571">
        <v>116</v>
      </c>
      <c r="E24" s="571">
        <v>139</v>
      </c>
      <c r="F24" s="571">
        <v>126</v>
      </c>
      <c r="G24" s="571">
        <v>123</v>
      </c>
      <c r="H24" s="571">
        <v>103</v>
      </c>
      <c r="I24" s="571">
        <v>118</v>
      </c>
      <c r="J24" s="571">
        <v>100</v>
      </c>
      <c r="K24" s="571">
        <v>108</v>
      </c>
      <c r="L24" s="571">
        <v>109</v>
      </c>
      <c r="M24" s="571">
        <v>98</v>
      </c>
      <c r="N24" s="517">
        <v>-11</v>
      </c>
      <c r="O24" s="113">
        <v>-10.091743119266056</v>
      </c>
      <c r="P24" s="113">
        <v>15.580286168521463</v>
      </c>
      <c r="Q24" s="250">
        <v>78.400000000000006</v>
      </c>
    </row>
    <row r="25" spans="1:17" ht="19.5" customHeight="1">
      <c r="A25" s="455"/>
      <c r="B25" s="572" t="s">
        <v>223</v>
      </c>
      <c r="C25" s="571">
        <v>965</v>
      </c>
      <c r="D25" s="571">
        <v>993</v>
      </c>
      <c r="E25" s="571">
        <v>987</v>
      </c>
      <c r="F25" s="571">
        <v>890</v>
      </c>
      <c r="G25" s="571">
        <v>880</v>
      </c>
      <c r="H25" s="571">
        <v>754</v>
      </c>
      <c r="I25" s="571">
        <v>741</v>
      </c>
      <c r="J25" s="571">
        <v>664</v>
      </c>
      <c r="K25" s="571">
        <v>628</v>
      </c>
      <c r="L25" s="571">
        <v>630</v>
      </c>
      <c r="M25" s="571">
        <v>629</v>
      </c>
      <c r="N25" s="517">
        <v>-1</v>
      </c>
      <c r="O25" s="113">
        <v>-0.15873015873015872</v>
      </c>
      <c r="P25" s="113">
        <v>100</v>
      </c>
      <c r="Q25" s="250">
        <v>65.181347150259072</v>
      </c>
    </row>
    <row r="26" spans="1:17" ht="19.5" customHeight="1">
      <c r="A26" s="27"/>
      <c r="B26" s="86" t="s">
        <v>205</v>
      </c>
      <c r="C26" s="484">
        <v>1</v>
      </c>
      <c r="D26" s="484">
        <v>2</v>
      </c>
      <c r="E26" s="484">
        <v>3</v>
      </c>
      <c r="F26" s="484">
        <v>4</v>
      </c>
      <c r="G26" s="484">
        <v>2</v>
      </c>
      <c r="H26" s="484">
        <v>0</v>
      </c>
      <c r="I26" s="484">
        <v>1</v>
      </c>
      <c r="J26" s="484">
        <v>1</v>
      </c>
      <c r="K26" s="484">
        <v>3</v>
      </c>
      <c r="L26" s="484">
        <v>1</v>
      </c>
      <c r="M26" s="566">
        <v>2</v>
      </c>
      <c r="N26" s="567">
        <v>1</v>
      </c>
      <c r="O26" s="568">
        <v>100</v>
      </c>
      <c r="P26" s="568">
        <v>0.36166365280289331</v>
      </c>
      <c r="Q26" s="569">
        <v>200</v>
      </c>
    </row>
    <row r="27" spans="1:17" ht="19.5" customHeight="1">
      <c r="A27" s="27"/>
      <c r="B27" s="86" t="s">
        <v>206</v>
      </c>
      <c r="C27" s="484">
        <v>4</v>
      </c>
      <c r="D27" s="484">
        <v>0</v>
      </c>
      <c r="E27" s="484">
        <v>2</v>
      </c>
      <c r="F27" s="484">
        <v>1</v>
      </c>
      <c r="G27" s="484">
        <v>2</v>
      </c>
      <c r="H27" s="484">
        <v>2</v>
      </c>
      <c r="I27" s="484">
        <v>2</v>
      </c>
      <c r="J27" s="484">
        <v>1</v>
      </c>
      <c r="K27" s="484">
        <v>1</v>
      </c>
      <c r="L27" s="484">
        <v>1</v>
      </c>
      <c r="M27" s="566">
        <v>1</v>
      </c>
      <c r="N27" s="567">
        <v>0</v>
      </c>
      <c r="O27" s="568">
        <v>0</v>
      </c>
      <c r="P27" s="568">
        <v>0.18083182640144665</v>
      </c>
      <c r="Q27" s="569">
        <v>25</v>
      </c>
    </row>
    <row r="28" spans="1:17" ht="19.5" customHeight="1">
      <c r="A28" s="27"/>
      <c r="B28" s="86" t="s">
        <v>207</v>
      </c>
      <c r="C28" s="484">
        <v>3</v>
      </c>
      <c r="D28" s="484">
        <v>3</v>
      </c>
      <c r="E28" s="484">
        <v>5</v>
      </c>
      <c r="F28" s="484">
        <v>1</v>
      </c>
      <c r="G28" s="484">
        <v>2</v>
      </c>
      <c r="H28" s="484">
        <v>1</v>
      </c>
      <c r="I28" s="484">
        <v>1</v>
      </c>
      <c r="J28" s="484">
        <v>4</v>
      </c>
      <c r="K28" s="484">
        <v>1</v>
      </c>
      <c r="L28" s="484">
        <v>0</v>
      </c>
      <c r="M28" s="566">
        <v>0</v>
      </c>
      <c r="N28" s="567">
        <v>0</v>
      </c>
      <c r="O28" s="568" t="s">
        <v>245</v>
      </c>
      <c r="P28" s="568">
        <v>0</v>
      </c>
      <c r="Q28" s="569">
        <v>0</v>
      </c>
    </row>
    <row r="29" spans="1:17" ht="19.5" customHeight="1">
      <c r="A29" s="570" t="s">
        <v>391</v>
      </c>
      <c r="B29" s="86" t="s">
        <v>208</v>
      </c>
      <c r="C29" s="484">
        <v>58</v>
      </c>
      <c r="D29" s="484">
        <v>41</v>
      </c>
      <c r="E29" s="484">
        <v>46</v>
      </c>
      <c r="F29" s="484">
        <v>30</v>
      </c>
      <c r="G29" s="484">
        <v>28</v>
      </c>
      <c r="H29" s="484">
        <v>26</v>
      </c>
      <c r="I29" s="484">
        <v>26</v>
      </c>
      <c r="J29" s="484">
        <v>24</v>
      </c>
      <c r="K29" s="484">
        <v>25</v>
      </c>
      <c r="L29" s="484">
        <v>19</v>
      </c>
      <c r="M29" s="566">
        <v>20</v>
      </c>
      <c r="N29" s="567">
        <v>1</v>
      </c>
      <c r="O29" s="568">
        <v>5.2631578947368416</v>
      </c>
      <c r="P29" s="568">
        <v>3.6166365280289332</v>
      </c>
      <c r="Q29" s="569">
        <v>34.482758620689658</v>
      </c>
    </row>
    <row r="30" spans="1:17" ht="19.5" customHeight="1">
      <c r="A30" s="570"/>
      <c r="B30" s="86" t="s">
        <v>209</v>
      </c>
      <c r="C30" s="484">
        <v>52</v>
      </c>
      <c r="D30" s="484">
        <v>45</v>
      </c>
      <c r="E30" s="484">
        <v>58</v>
      </c>
      <c r="F30" s="484">
        <v>46</v>
      </c>
      <c r="G30" s="484">
        <v>40</v>
      </c>
      <c r="H30" s="484">
        <v>43</v>
      </c>
      <c r="I30" s="484">
        <v>40</v>
      </c>
      <c r="J30" s="484">
        <v>33</v>
      </c>
      <c r="K30" s="484">
        <v>38</v>
      </c>
      <c r="L30" s="484">
        <v>39</v>
      </c>
      <c r="M30" s="484">
        <v>26</v>
      </c>
      <c r="N30" s="239">
        <v>-13</v>
      </c>
      <c r="O30" s="89">
        <v>-33.333333333333329</v>
      </c>
      <c r="P30" s="89">
        <v>4.7016274864376131</v>
      </c>
      <c r="Q30" s="240">
        <v>50</v>
      </c>
    </row>
    <row r="31" spans="1:17" ht="19.5" customHeight="1">
      <c r="A31" s="570"/>
      <c r="B31" s="86" t="s">
        <v>210</v>
      </c>
      <c r="C31" s="484">
        <v>49</v>
      </c>
      <c r="D31" s="484">
        <v>35</v>
      </c>
      <c r="E31" s="484">
        <v>32</v>
      </c>
      <c r="F31" s="484">
        <v>34</v>
      </c>
      <c r="G31" s="484">
        <v>30</v>
      </c>
      <c r="H31" s="484">
        <v>23</v>
      </c>
      <c r="I31" s="484">
        <v>24</v>
      </c>
      <c r="J31" s="484">
        <v>10</v>
      </c>
      <c r="K31" s="484">
        <v>24</v>
      </c>
      <c r="L31" s="484">
        <v>15</v>
      </c>
      <c r="M31" s="484">
        <v>20</v>
      </c>
      <c r="N31" s="239">
        <v>5</v>
      </c>
      <c r="O31" s="89">
        <v>33.333333333333329</v>
      </c>
      <c r="P31" s="89">
        <v>3.6166365280289332</v>
      </c>
      <c r="Q31" s="240">
        <v>40.816326530612244</v>
      </c>
    </row>
    <row r="32" spans="1:17" ht="19.5" customHeight="1">
      <c r="A32" s="570"/>
      <c r="B32" s="86" t="s">
        <v>211</v>
      </c>
      <c r="C32" s="484">
        <v>43</v>
      </c>
      <c r="D32" s="484">
        <v>36</v>
      </c>
      <c r="E32" s="484">
        <v>35</v>
      </c>
      <c r="F32" s="484">
        <v>22</v>
      </c>
      <c r="G32" s="484">
        <v>32</v>
      </c>
      <c r="H32" s="484">
        <v>21</v>
      </c>
      <c r="I32" s="484">
        <v>29</v>
      </c>
      <c r="J32" s="484">
        <v>13</v>
      </c>
      <c r="K32" s="484">
        <v>17</v>
      </c>
      <c r="L32" s="484">
        <v>13</v>
      </c>
      <c r="M32" s="484">
        <v>22</v>
      </c>
      <c r="N32" s="239">
        <v>9</v>
      </c>
      <c r="O32" s="89">
        <v>69.230769230769226</v>
      </c>
      <c r="P32" s="89">
        <v>3.9783001808318263</v>
      </c>
      <c r="Q32" s="240">
        <v>51.162790697674424</v>
      </c>
    </row>
    <row r="33" spans="1:17" ht="19.5" customHeight="1">
      <c r="A33" s="570"/>
      <c r="B33" s="86" t="s">
        <v>212</v>
      </c>
      <c r="C33" s="484">
        <v>42</v>
      </c>
      <c r="D33" s="484">
        <v>39</v>
      </c>
      <c r="E33" s="484">
        <v>36</v>
      </c>
      <c r="F33" s="484">
        <v>32</v>
      </c>
      <c r="G33" s="484">
        <v>29</v>
      </c>
      <c r="H33" s="484">
        <v>19</v>
      </c>
      <c r="I33" s="484">
        <v>25</v>
      </c>
      <c r="J33" s="484">
        <v>23</v>
      </c>
      <c r="K33" s="484">
        <v>27</v>
      </c>
      <c r="L33" s="484">
        <v>19</v>
      </c>
      <c r="M33" s="484">
        <v>25</v>
      </c>
      <c r="N33" s="239">
        <v>6</v>
      </c>
      <c r="O33" s="89">
        <v>31.578947368421051</v>
      </c>
      <c r="P33" s="89">
        <v>4.5207956600361667</v>
      </c>
      <c r="Q33" s="240">
        <v>59.523809523809526</v>
      </c>
    </row>
    <row r="34" spans="1:17" ht="19.5" customHeight="1">
      <c r="A34" s="570"/>
      <c r="B34" s="86" t="s">
        <v>213</v>
      </c>
      <c r="C34" s="484">
        <v>62</v>
      </c>
      <c r="D34" s="484">
        <v>48</v>
      </c>
      <c r="E34" s="484">
        <v>34</v>
      </c>
      <c r="F34" s="484">
        <v>40</v>
      </c>
      <c r="G34" s="484">
        <v>33</v>
      </c>
      <c r="H34" s="484">
        <v>33</v>
      </c>
      <c r="I34" s="484">
        <v>25</v>
      </c>
      <c r="J34" s="484">
        <v>17</v>
      </c>
      <c r="K34" s="484">
        <v>23</v>
      </c>
      <c r="L34" s="484">
        <v>28</v>
      </c>
      <c r="M34" s="484">
        <v>19</v>
      </c>
      <c r="N34" s="239">
        <v>-9</v>
      </c>
      <c r="O34" s="89">
        <v>-32.142857142857146</v>
      </c>
      <c r="P34" s="89">
        <v>3.4358047016274864</v>
      </c>
      <c r="Q34" s="240">
        <v>30.64516129032258</v>
      </c>
    </row>
    <row r="35" spans="1:17" ht="19.5" customHeight="1">
      <c r="A35" s="570"/>
      <c r="B35" s="86" t="s">
        <v>214</v>
      </c>
      <c r="C35" s="484">
        <v>45</v>
      </c>
      <c r="D35" s="484">
        <v>49</v>
      </c>
      <c r="E35" s="484">
        <v>44</v>
      </c>
      <c r="F35" s="484">
        <v>55</v>
      </c>
      <c r="G35" s="484">
        <v>34</v>
      </c>
      <c r="H35" s="484">
        <v>39</v>
      </c>
      <c r="I35" s="484">
        <v>28</v>
      </c>
      <c r="J35" s="484">
        <v>31</v>
      </c>
      <c r="K35" s="484">
        <v>32</v>
      </c>
      <c r="L35" s="484">
        <v>27</v>
      </c>
      <c r="M35" s="484">
        <v>32</v>
      </c>
      <c r="N35" s="239">
        <v>5</v>
      </c>
      <c r="O35" s="89">
        <v>18.518518518518519</v>
      </c>
      <c r="P35" s="89">
        <v>5.786618444846293</v>
      </c>
      <c r="Q35" s="240">
        <v>71.111111111111114</v>
      </c>
    </row>
    <row r="36" spans="1:17" ht="19.5" customHeight="1">
      <c r="A36" s="570"/>
      <c r="B36" s="86" t="s">
        <v>215</v>
      </c>
      <c r="C36" s="484">
        <v>47</v>
      </c>
      <c r="D36" s="484">
        <v>49</v>
      </c>
      <c r="E36" s="484">
        <v>43</v>
      </c>
      <c r="F36" s="484">
        <v>57</v>
      </c>
      <c r="G36" s="484">
        <v>41</v>
      </c>
      <c r="H36" s="484">
        <v>44</v>
      </c>
      <c r="I36" s="484">
        <v>37</v>
      </c>
      <c r="J36" s="484">
        <v>49</v>
      </c>
      <c r="K36" s="484">
        <v>37</v>
      </c>
      <c r="L36" s="484">
        <v>43</v>
      </c>
      <c r="M36" s="484">
        <v>37</v>
      </c>
      <c r="N36" s="239">
        <v>-6</v>
      </c>
      <c r="O36" s="89">
        <v>-13.953488372093023</v>
      </c>
      <c r="P36" s="89">
        <v>6.6907775768535265</v>
      </c>
      <c r="Q36" s="240">
        <v>78.723404255319153</v>
      </c>
    </row>
    <row r="37" spans="1:17" ht="19.5" customHeight="1">
      <c r="A37" s="570"/>
      <c r="B37" s="86" t="s">
        <v>216</v>
      </c>
      <c r="C37" s="484">
        <v>55</v>
      </c>
      <c r="D37" s="484">
        <v>61</v>
      </c>
      <c r="E37" s="484">
        <v>51</v>
      </c>
      <c r="F37" s="484">
        <v>41</v>
      </c>
      <c r="G37" s="484">
        <v>37</v>
      </c>
      <c r="H37" s="484">
        <v>40</v>
      </c>
      <c r="I37" s="484">
        <v>34</v>
      </c>
      <c r="J37" s="484">
        <v>31</v>
      </c>
      <c r="K37" s="484">
        <v>16</v>
      </c>
      <c r="L37" s="484">
        <v>37</v>
      </c>
      <c r="M37" s="484">
        <v>51</v>
      </c>
      <c r="N37" s="239">
        <v>14</v>
      </c>
      <c r="O37" s="89">
        <v>37.837837837837839</v>
      </c>
      <c r="P37" s="89">
        <v>9.2224231464737798</v>
      </c>
      <c r="Q37" s="240">
        <v>92.72727272727272</v>
      </c>
    </row>
    <row r="38" spans="1:17" ht="19.5" customHeight="1">
      <c r="A38" s="570"/>
      <c r="B38" s="86" t="s">
        <v>217</v>
      </c>
      <c r="C38" s="484">
        <v>73</v>
      </c>
      <c r="D38" s="484">
        <v>83</v>
      </c>
      <c r="E38" s="484">
        <v>54</v>
      </c>
      <c r="F38" s="484">
        <v>49</v>
      </c>
      <c r="G38" s="484">
        <v>57</v>
      </c>
      <c r="H38" s="484">
        <v>39</v>
      </c>
      <c r="I38" s="484">
        <v>33</v>
      </c>
      <c r="J38" s="484">
        <v>32</v>
      </c>
      <c r="K38" s="484">
        <v>32</v>
      </c>
      <c r="L38" s="484">
        <v>44</v>
      </c>
      <c r="M38" s="484">
        <v>31</v>
      </c>
      <c r="N38" s="239">
        <v>-13</v>
      </c>
      <c r="O38" s="89">
        <v>-29.545454545454547</v>
      </c>
      <c r="P38" s="89">
        <v>5.6057866184448457</v>
      </c>
      <c r="Q38" s="240">
        <v>42.465753424657535</v>
      </c>
    </row>
    <row r="39" spans="1:17" ht="19.5" customHeight="1">
      <c r="A39" s="570"/>
      <c r="B39" s="86" t="s">
        <v>218</v>
      </c>
      <c r="C39" s="484">
        <v>85</v>
      </c>
      <c r="D39" s="484">
        <v>71</v>
      </c>
      <c r="E39" s="484">
        <v>83</v>
      </c>
      <c r="F39" s="484">
        <v>72</v>
      </c>
      <c r="G39" s="484">
        <v>88</v>
      </c>
      <c r="H39" s="484">
        <v>65</v>
      </c>
      <c r="I39" s="484">
        <v>63</v>
      </c>
      <c r="J39" s="484">
        <v>35</v>
      </c>
      <c r="K39" s="484">
        <v>38</v>
      </c>
      <c r="L39" s="484">
        <v>50</v>
      </c>
      <c r="M39" s="484">
        <v>39</v>
      </c>
      <c r="N39" s="239">
        <v>-11</v>
      </c>
      <c r="O39" s="89">
        <v>-22</v>
      </c>
      <c r="P39" s="89">
        <v>7.0524412296564201</v>
      </c>
      <c r="Q39" s="240">
        <v>45.882352941176471</v>
      </c>
    </row>
    <row r="40" spans="1:17" ht="19.5" customHeight="1">
      <c r="A40" s="570"/>
      <c r="B40" s="86" t="s">
        <v>219</v>
      </c>
      <c r="C40" s="484">
        <v>90</v>
      </c>
      <c r="D40" s="484">
        <v>93</v>
      </c>
      <c r="E40" s="484">
        <v>74</v>
      </c>
      <c r="F40" s="484">
        <v>74</v>
      </c>
      <c r="G40" s="484">
        <v>62</v>
      </c>
      <c r="H40" s="484">
        <v>66</v>
      </c>
      <c r="I40" s="484">
        <v>58</v>
      </c>
      <c r="J40" s="484">
        <v>59</v>
      </c>
      <c r="K40" s="484">
        <v>52</v>
      </c>
      <c r="L40" s="484">
        <v>45</v>
      </c>
      <c r="M40" s="484">
        <v>57</v>
      </c>
      <c r="N40" s="239">
        <v>12</v>
      </c>
      <c r="O40" s="89">
        <v>26.666666666666668</v>
      </c>
      <c r="P40" s="89">
        <v>10.30741410488246</v>
      </c>
      <c r="Q40" s="240">
        <v>63.333333333333329</v>
      </c>
    </row>
    <row r="41" spans="1:17" ht="19.5" customHeight="1">
      <c r="A41" s="27"/>
      <c r="B41" s="86" t="s">
        <v>220</v>
      </c>
      <c r="C41" s="484">
        <v>93</v>
      </c>
      <c r="D41" s="484">
        <v>98</v>
      </c>
      <c r="E41" s="484">
        <v>82</v>
      </c>
      <c r="F41" s="484">
        <v>82</v>
      </c>
      <c r="G41" s="484">
        <v>67</v>
      </c>
      <c r="H41" s="484">
        <v>68</v>
      </c>
      <c r="I41" s="484">
        <v>59</v>
      </c>
      <c r="J41" s="484">
        <v>46</v>
      </c>
      <c r="K41" s="484">
        <v>52</v>
      </c>
      <c r="L41" s="484">
        <v>49</v>
      </c>
      <c r="M41" s="484">
        <v>62</v>
      </c>
      <c r="N41" s="239">
        <v>13</v>
      </c>
      <c r="O41" s="89">
        <v>26.530612244897959</v>
      </c>
      <c r="P41" s="89">
        <v>11.211573236889691</v>
      </c>
      <c r="Q41" s="240">
        <v>66.666666666666657</v>
      </c>
    </row>
    <row r="42" spans="1:17" ht="19.5" customHeight="1">
      <c r="A42" s="27"/>
      <c r="B42" s="86" t="s">
        <v>221</v>
      </c>
      <c r="C42" s="484">
        <v>88</v>
      </c>
      <c r="D42" s="484">
        <v>85</v>
      </c>
      <c r="E42" s="484">
        <v>86</v>
      </c>
      <c r="F42" s="484">
        <v>81</v>
      </c>
      <c r="G42" s="484">
        <v>74</v>
      </c>
      <c r="H42" s="484">
        <v>69</v>
      </c>
      <c r="I42" s="484">
        <v>63</v>
      </c>
      <c r="J42" s="484">
        <v>62</v>
      </c>
      <c r="K42" s="484">
        <v>46</v>
      </c>
      <c r="L42" s="484">
        <v>53</v>
      </c>
      <c r="M42" s="484">
        <v>52</v>
      </c>
      <c r="N42" s="239">
        <v>-1</v>
      </c>
      <c r="O42" s="89">
        <v>-1.8867924528301887</v>
      </c>
      <c r="P42" s="89">
        <v>9.4032549728752262</v>
      </c>
      <c r="Q42" s="240">
        <v>59.090909090909093</v>
      </c>
    </row>
    <row r="43" spans="1:17" ht="19.5" customHeight="1">
      <c r="A43" s="27"/>
      <c r="B43" s="86" t="s">
        <v>222</v>
      </c>
      <c r="C43" s="571">
        <v>70</v>
      </c>
      <c r="D43" s="571">
        <v>61</v>
      </c>
      <c r="E43" s="571">
        <v>72</v>
      </c>
      <c r="F43" s="571">
        <v>64</v>
      </c>
      <c r="G43" s="571">
        <v>65</v>
      </c>
      <c r="H43" s="571">
        <v>66</v>
      </c>
      <c r="I43" s="571">
        <v>68</v>
      </c>
      <c r="J43" s="571">
        <v>63</v>
      </c>
      <c r="K43" s="571">
        <v>66</v>
      </c>
      <c r="L43" s="571">
        <v>68</v>
      </c>
      <c r="M43" s="571">
        <v>57</v>
      </c>
      <c r="N43" s="517">
        <v>-11</v>
      </c>
      <c r="O43" s="113">
        <v>-16.176470588235293</v>
      </c>
      <c r="P43" s="113">
        <v>10.30741410488246</v>
      </c>
      <c r="Q43" s="250">
        <v>81.428571428571431</v>
      </c>
    </row>
    <row r="44" spans="1:17" ht="19.5" customHeight="1">
      <c r="A44" s="27"/>
      <c r="B44" s="572" t="s">
        <v>223</v>
      </c>
      <c r="C44" s="571">
        <v>960</v>
      </c>
      <c r="D44" s="571">
        <v>899</v>
      </c>
      <c r="E44" s="571">
        <v>840</v>
      </c>
      <c r="F44" s="571">
        <v>785</v>
      </c>
      <c r="G44" s="571">
        <v>723</v>
      </c>
      <c r="H44" s="571">
        <v>664</v>
      </c>
      <c r="I44" s="571">
        <v>616</v>
      </c>
      <c r="J44" s="571">
        <v>534</v>
      </c>
      <c r="K44" s="571">
        <v>530</v>
      </c>
      <c r="L44" s="571">
        <v>551</v>
      </c>
      <c r="M44" s="571">
        <v>553</v>
      </c>
      <c r="N44" s="517">
        <v>2</v>
      </c>
      <c r="O44" s="113">
        <v>0.36297640653357532</v>
      </c>
      <c r="P44" s="113">
        <v>100</v>
      </c>
      <c r="Q44" s="250">
        <v>57.604166666666664</v>
      </c>
    </row>
    <row r="45" spans="1:17">
      <c r="A45" s="37"/>
    </row>
    <row r="46" spans="1:17">
      <c r="A46" s="280" t="s">
        <v>227</v>
      </c>
      <c r="B46" s="280"/>
      <c r="C46" s="280"/>
      <c r="D46" s="280"/>
      <c r="E46" s="280"/>
      <c r="F46" s="280"/>
      <c r="G46" s="280"/>
      <c r="H46" s="280"/>
      <c r="I46" s="280"/>
      <c r="J46" s="280"/>
      <c r="K46" s="280"/>
      <c r="L46" s="280"/>
      <c r="M46" s="280"/>
      <c r="N46" s="280"/>
      <c r="O46" s="9"/>
      <c r="P46" s="9"/>
      <c r="Q46" s="9"/>
    </row>
    <row r="47" spans="1:17" ht="32.25" customHeight="1">
      <c r="A47" s="281" t="s">
        <v>414</v>
      </c>
      <c r="B47" s="281"/>
      <c r="C47" s="281"/>
      <c r="D47" s="281"/>
      <c r="E47" s="281"/>
      <c r="F47" s="281"/>
      <c r="G47" s="281"/>
      <c r="H47" s="281"/>
      <c r="I47" s="281"/>
      <c r="J47" s="281"/>
      <c r="K47" s="281"/>
      <c r="L47" s="281"/>
      <c r="M47" s="281"/>
      <c r="N47" s="281"/>
      <c r="O47" s="281"/>
      <c r="P47" s="281"/>
      <c r="Q47" s="281"/>
    </row>
  </sheetData>
  <mergeCells count="17">
    <mergeCell ref="Q5:Q6"/>
    <mergeCell ref="A9:A21"/>
    <mergeCell ref="A29:A40"/>
    <mergeCell ref="A46:N46"/>
    <mergeCell ref="A47:Q47"/>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3"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EC3396-3366-4EB4-AB47-2C51095845DA}">
  <sheetPr codeName="Sheet24">
    <pageSetUpPr fitToPage="1"/>
  </sheetPr>
  <dimension ref="A1:T36"/>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25.375" customWidth="1"/>
    <col min="2" max="12" width="7.125" customWidth="1"/>
    <col min="13" max="13" width="6.875" customWidth="1"/>
    <col min="14" max="14" width="11.125" customWidth="1"/>
    <col min="15" max="15" width="6.375" customWidth="1"/>
    <col min="16" max="16" width="14.875" customWidth="1"/>
    <col min="17" max="17" width="10.25" customWidth="1"/>
  </cols>
  <sheetData>
    <row r="1" spans="1:20" s="14" customFormat="1" ht="18" customHeight="1">
      <c r="A1" s="14" t="s">
        <v>421</v>
      </c>
    </row>
    <row r="2" spans="1:20" s="15" customFormat="1" ht="13.5" customHeight="1">
      <c r="A2" s="15" t="s">
        <v>422</v>
      </c>
    </row>
    <row r="3" spans="1:20">
      <c r="O3" s="44" t="s">
        <v>170</v>
      </c>
    </row>
    <row r="4" spans="1:20" ht="15" customHeight="1">
      <c r="A4" s="69" t="s">
        <v>171</v>
      </c>
      <c r="B4" s="47">
        <v>2014</v>
      </c>
      <c r="C4" s="47">
        <v>2015</v>
      </c>
      <c r="D4" s="47">
        <v>2016</v>
      </c>
      <c r="E4" s="47">
        <v>2017</v>
      </c>
      <c r="F4" s="47">
        <v>2018</v>
      </c>
      <c r="G4" s="47">
        <v>2019</v>
      </c>
      <c r="H4" s="47">
        <v>2020</v>
      </c>
      <c r="I4" s="47">
        <v>2021</v>
      </c>
      <c r="J4" s="47">
        <v>2022</v>
      </c>
      <c r="K4" s="47">
        <v>2023</v>
      </c>
      <c r="L4" s="16">
        <v>2024</v>
      </c>
      <c r="M4" s="70"/>
      <c r="N4" s="70"/>
      <c r="O4" s="71"/>
      <c r="P4" s="573" t="s">
        <v>423</v>
      </c>
      <c r="Q4" s="574"/>
    </row>
    <row r="5" spans="1:20" ht="18" customHeight="1">
      <c r="A5" s="74"/>
      <c r="B5" s="50"/>
      <c r="C5" s="50"/>
      <c r="D5" s="50"/>
      <c r="E5" s="50"/>
      <c r="F5" s="50"/>
      <c r="G5" s="50"/>
      <c r="H5" s="50"/>
      <c r="I5" s="50"/>
      <c r="J5" s="50"/>
      <c r="K5" s="50"/>
      <c r="L5" s="18"/>
      <c r="M5" s="75" t="s">
        <v>162</v>
      </c>
      <c r="N5" s="76"/>
      <c r="O5" s="77" t="s">
        <v>203</v>
      </c>
      <c r="P5" s="575"/>
      <c r="Q5" s="576"/>
    </row>
    <row r="6" spans="1:20" ht="46.5" customHeight="1">
      <c r="A6" s="80" t="s">
        <v>424</v>
      </c>
      <c r="B6" s="53"/>
      <c r="C6" s="53"/>
      <c r="D6" s="53"/>
      <c r="E6" s="53"/>
      <c r="F6" s="53"/>
      <c r="G6" s="53"/>
      <c r="H6" s="53"/>
      <c r="I6" s="53"/>
      <c r="J6" s="53"/>
      <c r="K6" s="53"/>
      <c r="L6" s="53"/>
      <c r="M6" s="81" t="s">
        <v>163</v>
      </c>
      <c r="N6" s="82" t="s">
        <v>164</v>
      </c>
      <c r="O6" s="83"/>
      <c r="P6" s="84" t="s">
        <v>425</v>
      </c>
      <c r="Q6" s="85" t="s">
        <v>178</v>
      </c>
    </row>
    <row r="7" spans="1:20" ht="19.5" customHeight="1">
      <c r="A7" s="577" t="s">
        <v>426</v>
      </c>
      <c r="B7" s="578" t="s">
        <v>245</v>
      </c>
      <c r="C7" s="578" t="s">
        <v>245</v>
      </c>
      <c r="D7" s="578" t="s">
        <v>245</v>
      </c>
      <c r="E7" s="578" t="s">
        <v>245</v>
      </c>
      <c r="F7" s="578" t="s">
        <v>245</v>
      </c>
      <c r="G7" s="578" t="s">
        <v>245</v>
      </c>
      <c r="H7" s="578" t="s">
        <v>245</v>
      </c>
      <c r="I7" s="579" t="s">
        <v>245</v>
      </c>
      <c r="J7" s="578" t="s">
        <v>245</v>
      </c>
      <c r="K7" s="578" t="s">
        <v>245</v>
      </c>
      <c r="L7" s="580" t="s">
        <v>245</v>
      </c>
      <c r="M7" s="581" t="s">
        <v>245</v>
      </c>
      <c r="N7" s="582" t="s">
        <v>245</v>
      </c>
      <c r="O7" s="583" t="s">
        <v>245</v>
      </c>
      <c r="P7" s="584" t="s">
        <v>427</v>
      </c>
      <c r="Q7" s="585" t="s">
        <v>245</v>
      </c>
      <c r="S7" s="586"/>
    </row>
    <row r="8" spans="1:20" ht="19.5" customHeight="1">
      <c r="A8" s="587" t="s">
        <v>428</v>
      </c>
      <c r="B8" s="588">
        <v>6.5328897373105814</v>
      </c>
      <c r="C8" s="588">
        <v>6.0678629795634373</v>
      </c>
      <c r="D8" s="588">
        <v>6.5654493229380382</v>
      </c>
      <c r="E8" s="588">
        <v>3.9148757873397146</v>
      </c>
      <c r="F8" s="588">
        <v>4.5361760036289409</v>
      </c>
      <c r="G8" s="588">
        <v>3.7348314911937202</v>
      </c>
      <c r="H8" s="588">
        <v>4.046008901219583</v>
      </c>
      <c r="I8" s="588">
        <v>4.80021167762715</v>
      </c>
      <c r="J8" s="588">
        <v>4.6065531171009422</v>
      </c>
      <c r="K8" s="588">
        <v>3.3058903619827502</v>
      </c>
      <c r="L8" s="588">
        <v>3.2812746489982647</v>
      </c>
      <c r="M8" s="589">
        <v>-2.4615712984485505E-2</v>
      </c>
      <c r="N8" s="590">
        <v>-0.7446016137607756</v>
      </c>
      <c r="O8" s="591">
        <v>50.22700184664496</v>
      </c>
      <c r="P8" s="592">
        <v>792375</v>
      </c>
      <c r="Q8" s="593">
        <v>0.96793133988889313</v>
      </c>
    </row>
    <row r="9" spans="1:20" ht="19.5" customHeight="1">
      <c r="A9" s="587" t="s">
        <v>209</v>
      </c>
      <c r="B9" s="588">
        <v>2.6343781788854796</v>
      </c>
      <c r="C9" s="588">
        <v>3.0440143627439329</v>
      </c>
      <c r="D9" s="588">
        <v>2.7706854759827744</v>
      </c>
      <c r="E9" s="588">
        <v>2.2947349096969183</v>
      </c>
      <c r="F9" s="588">
        <v>2.0043145507961877</v>
      </c>
      <c r="G9" s="588">
        <v>2.0879948521436007</v>
      </c>
      <c r="H9" s="588">
        <v>1.7762932056570875</v>
      </c>
      <c r="I9" s="588">
        <v>1.4800105273792294</v>
      </c>
      <c r="J9" s="588">
        <v>1.4554800751198951</v>
      </c>
      <c r="K9" s="588">
        <v>1.4380462831976739</v>
      </c>
      <c r="L9" s="588">
        <v>1.7860977988740616</v>
      </c>
      <c r="M9" s="589">
        <v>0.3480515156763877</v>
      </c>
      <c r="N9" s="590">
        <v>24.203081621437946</v>
      </c>
      <c r="O9" s="591">
        <v>67.799597384673987</v>
      </c>
      <c r="P9" s="592">
        <v>4591014</v>
      </c>
      <c r="Q9" s="593">
        <v>5.6081859378055414</v>
      </c>
    </row>
    <row r="10" spans="1:20" ht="19.5" customHeight="1">
      <c r="A10" s="587" t="s">
        <v>210</v>
      </c>
      <c r="B10" s="588">
        <v>2.1068701013259772</v>
      </c>
      <c r="C10" s="588">
        <v>2.1041068659177942</v>
      </c>
      <c r="D10" s="588">
        <v>1.7246324247797256</v>
      </c>
      <c r="E10" s="588">
        <v>1.8927015130114386</v>
      </c>
      <c r="F10" s="588">
        <v>1.5201184968561596</v>
      </c>
      <c r="G10" s="588">
        <v>1.4414829977080421</v>
      </c>
      <c r="H10" s="588">
        <v>1.2042973777073067</v>
      </c>
      <c r="I10" s="588">
        <v>1.1755406927405325</v>
      </c>
      <c r="J10" s="588">
        <v>1.2704203727600201</v>
      </c>
      <c r="K10" s="588">
        <v>1.2532460475518961</v>
      </c>
      <c r="L10" s="588">
        <v>1.1557237029983947</v>
      </c>
      <c r="M10" s="589">
        <v>-9.7522344553501394E-2</v>
      </c>
      <c r="N10" s="590">
        <v>-7.7815800611541972</v>
      </c>
      <c r="O10" s="591">
        <v>54.855005169565494</v>
      </c>
      <c r="P10" s="592">
        <v>5364604</v>
      </c>
      <c r="Q10" s="593">
        <v>6.5531703267938983</v>
      </c>
    </row>
    <row r="11" spans="1:20" ht="19.5" customHeight="1">
      <c r="A11" s="587" t="s">
        <v>211</v>
      </c>
      <c r="B11" s="588">
        <v>1.6768894036939359</v>
      </c>
      <c r="C11" s="588">
        <v>1.4832931275321168</v>
      </c>
      <c r="D11" s="588">
        <v>1.4558814772712878</v>
      </c>
      <c r="E11" s="588">
        <v>1.4578679870785292</v>
      </c>
      <c r="F11" s="588">
        <v>1.3722834125090038</v>
      </c>
      <c r="G11" s="588">
        <v>0.8316552465755811</v>
      </c>
      <c r="H11" s="588">
        <v>1.1061747160669113</v>
      </c>
      <c r="I11" s="588">
        <v>0.80624680020801165</v>
      </c>
      <c r="J11" s="588">
        <v>0.74008237977447788</v>
      </c>
      <c r="K11" s="588">
        <v>0.91386216427867462</v>
      </c>
      <c r="L11" s="588">
        <v>0.78786346469404755</v>
      </c>
      <c r="M11" s="589">
        <v>-0.12599869958462706</v>
      </c>
      <c r="N11" s="590">
        <v>-13.787494931916758</v>
      </c>
      <c r="O11" s="591">
        <v>46.983627122844382</v>
      </c>
      <c r="P11" s="592">
        <v>5584724</v>
      </c>
      <c r="Q11" s="593">
        <v>6.8220594847511071</v>
      </c>
    </row>
    <row r="12" spans="1:20" ht="19.5" customHeight="1">
      <c r="A12" s="587" t="s">
        <v>212</v>
      </c>
      <c r="B12" s="588">
        <v>1.6438490631880316</v>
      </c>
      <c r="C12" s="588">
        <v>1.5300546180536896</v>
      </c>
      <c r="D12" s="588">
        <v>1.1923878467264069</v>
      </c>
      <c r="E12" s="588">
        <v>1.4447758088840053</v>
      </c>
      <c r="F12" s="588">
        <v>1.269911091362943</v>
      </c>
      <c r="G12" s="588">
        <v>0.99666049521568356</v>
      </c>
      <c r="H12" s="588">
        <v>0.87503881220538005</v>
      </c>
      <c r="I12" s="588">
        <v>0.90810431206846132</v>
      </c>
      <c r="J12" s="588">
        <v>0.75121796736620772</v>
      </c>
      <c r="K12" s="588">
        <v>0.81440433938762524</v>
      </c>
      <c r="L12" s="588">
        <v>0.77500263113393264</v>
      </c>
      <c r="M12" s="589">
        <v>-3.9401708253692602E-2</v>
      </c>
      <c r="N12" s="590">
        <v>-4.8381014623915082</v>
      </c>
      <c r="O12" s="591">
        <v>47.145607737909693</v>
      </c>
      <c r="P12" s="592">
        <v>6451591</v>
      </c>
      <c r="Q12" s="593">
        <v>7.8809870592145419</v>
      </c>
    </row>
    <row r="13" spans="1:20" ht="19.5" customHeight="1">
      <c r="A13" s="587" t="s">
        <v>213</v>
      </c>
      <c r="B13" s="588">
        <v>1.7842106064792955</v>
      </c>
      <c r="C13" s="588">
        <v>1.4170582900486437</v>
      </c>
      <c r="D13" s="588">
        <v>1.6165294664224199</v>
      </c>
      <c r="E13" s="588">
        <v>1.3594860441083054</v>
      </c>
      <c r="F13" s="588">
        <v>1.3773218315670874</v>
      </c>
      <c r="G13" s="588">
        <v>1.2318137366236759</v>
      </c>
      <c r="H13" s="588">
        <v>1.0996376816021085</v>
      </c>
      <c r="I13" s="588">
        <v>0.95003090767219633</v>
      </c>
      <c r="J13" s="588">
        <v>0.85288003153294301</v>
      </c>
      <c r="K13" s="588">
        <v>0.8225629280866944</v>
      </c>
      <c r="L13" s="588">
        <v>1.0077522376241124</v>
      </c>
      <c r="M13" s="589">
        <v>0.18518930953741797</v>
      </c>
      <c r="N13" s="590">
        <v>22.513695088128244</v>
      </c>
      <c r="O13" s="591">
        <v>56.481686296701575</v>
      </c>
      <c r="P13" s="592">
        <v>7243844</v>
      </c>
      <c r="Q13" s="593">
        <v>8.8487693691321887</v>
      </c>
    </row>
    <row r="14" spans="1:20" ht="19.5" customHeight="1">
      <c r="A14" s="587" t="s">
        <v>214</v>
      </c>
      <c r="B14" s="588">
        <v>1.6658581365307039</v>
      </c>
      <c r="C14" s="588">
        <v>1.5167654372810093</v>
      </c>
      <c r="D14" s="588">
        <v>1.6387627850809947</v>
      </c>
      <c r="E14" s="588">
        <v>1.7876221197645723</v>
      </c>
      <c r="F14" s="588">
        <v>1.4634767045230479</v>
      </c>
      <c r="G14" s="588">
        <v>1.322695075387607</v>
      </c>
      <c r="H14" s="588">
        <v>1.2293175411319943</v>
      </c>
      <c r="I14" s="588">
        <v>1.0504012857778049</v>
      </c>
      <c r="J14" s="588">
        <v>1.1020963304931208</v>
      </c>
      <c r="K14" s="588">
        <v>1.0319750085137938</v>
      </c>
      <c r="L14" s="588">
        <v>0.95394674857261297</v>
      </c>
      <c r="M14" s="589">
        <v>-7.8028259941180789E-2</v>
      </c>
      <c r="N14" s="590">
        <v>-7.5610610041374686</v>
      </c>
      <c r="O14" s="591">
        <v>57.264584999974311</v>
      </c>
      <c r="P14" s="592">
        <v>8491040</v>
      </c>
      <c r="Q14" s="593">
        <v>10.372290549613739</v>
      </c>
      <c r="T14" s="594"/>
    </row>
    <row r="15" spans="1:20" ht="19.5" customHeight="1">
      <c r="A15" s="587" t="s">
        <v>215</v>
      </c>
      <c r="B15" s="588">
        <v>1.8800082607280268</v>
      </c>
      <c r="C15" s="588">
        <v>1.8858890157087622</v>
      </c>
      <c r="D15" s="588">
        <v>1.7982833372542173</v>
      </c>
      <c r="E15" s="588">
        <v>1.6049690940566759</v>
      </c>
      <c r="F15" s="588">
        <v>1.4838038217008804</v>
      </c>
      <c r="G15" s="588">
        <v>1.1986391110586316</v>
      </c>
      <c r="H15" s="588">
        <v>1.2830551761061741</v>
      </c>
      <c r="I15" s="588">
        <v>1.3245751118714064</v>
      </c>
      <c r="J15" s="588">
        <v>1.1549924376584255</v>
      </c>
      <c r="K15" s="588">
        <v>1.1739299064513318</v>
      </c>
      <c r="L15" s="588">
        <v>0.96063961373012374</v>
      </c>
      <c r="M15" s="589">
        <v>-0.21329029272120803</v>
      </c>
      <c r="N15" s="590">
        <v>-18.16891209169059</v>
      </c>
      <c r="O15" s="591">
        <v>51.097627270963116</v>
      </c>
      <c r="P15" s="592">
        <v>9056466</v>
      </c>
      <c r="Q15" s="593">
        <v>11.062990717827043</v>
      </c>
    </row>
    <row r="16" spans="1:20" ht="19.5" customHeight="1">
      <c r="A16" s="587" t="s">
        <v>216</v>
      </c>
      <c r="B16" s="588">
        <v>1.7971678108389546</v>
      </c>
      <c r="C16" s="588">
        <v>1.7866065343140674</v>
      </c>
      <c r="D16" s="588">
        <v>1.5556016474562209</v>
      </c>
      <c r="E16" s="588">
        <v>1.4053518461071679</v>
      </c>
      <c r="F16" s="588">
        <v>1.3965779475977769</v>
      </c>
      <c r="G16" s="588">
        <v>1.4821950243432545</v>
      </c>
      <c r="H16" s="588">
        <v>1.0445605286831381</v>
      </c>
      <c r="I16" s="588">
        <v>0.98370667506460696</v>
      </c>
      <c r="J16" s="588">
        <v>1.0339361600309622</v>
      </c>
      <c r="K16" s="588">
        <v>1.0160161578653821</v>
      </c>
      <c r="L16" s="588">
        <v>1.3884860765341311</v>
      </c>
      <c r="M16" s="589">
        <v>0.37246991866874901</v>
      </c>
      <c r="N16" s="590">
        <v>36.659842049293445</v>
      </c>
      <c r="O16" s="591">
        <v>77.259678710023053</v>
      </c>
      <c r="P16" s="592">
        <v>7706235</v>
      </c>
      <c r="Q16" s="593">
        <v>9.4136063972849762</v>
      </c>
    </row>
    <row r="17" spans="1:17" ht="19.5" customHeight="1">
      <c r="A17" s="587" t="s">
        <v>217</v>
      </c>
      <c r="B17" s="588">
        <v>1.7208052546714727</v>
      </c>
      <c r="C17" s="588">
        <v>1.6930944140446005</v>
      </c>
      <c r="D17" s="588">
        <v>1.7326055632544466</v>
      </c>
      <c r="E17" s="588">
        <v>1.815002901809075</v>
      </c>
      <c r="F17" s="588">
        <v>1.5557309654805953</v>
      </c>
      <c r="G17" s="588">
        <v>1.6708039316142989</v>
      </c>
      <c r="H17" s="588">
        <v>1.3700600771343823</v>
      </c>
      <c r="I17" s="588">
        <v>1.1461978401659205</v>
      </c>
      <c r="J17" s="588">
        <v>0.99240550238467407</v>
      </c>
      <c r="K17" s="588">
        <v>1.0656681206282279</v>
      </c>
      <c r="L17" s="588">
        <v>1.3051120646338954</v>
      </c>
      <c r="M17" s="589">
        <v>0.23944394400566749</v>
      </c>
      <c r="N17" s="590">
        <v>22.468903720654755</v>
      </c>
      <c r="O17" s="591">
        <v>75.843100844264953</v>
      </c>
      <c r="P17" s="592">
        <v>6742716</v>
      </c>
      <c r="Q17" s="593">
        <v>8.2366128819943558</v>
      </c>
    </row>
    <row r="18" spans="1:17" ht="19.5" customHeight="1">
      <c r="A18" s="587" t="s">
        <v>218</v>
      </c>
      <c r="B18" s="588">
        <v>2.1016844003319126</v>
      </c>
      <c r="C18" s="588">
        <v>2.0228720341053394</v>
      </c>
      <c r="D18" s="588">
        <v>1.8528865870459839</v>
      </c>
      <c r="E18" s="588">
        <v>1.529991048920136</v>
      </c>
      <c r="F18" s="588">
        <v>1.4086513102804938</v>
      </c>
      <c r="G18" s="588">
        <v>1.2673901602008417</v>
      </c>
      <c r="H18" s="588">
        <v>1.3916030382753168</v>
      </c>
      <c r="I18" s="588">
        <v>1.1918537550182324</v>
      </c>
      <c r="J18" s="588">
        <v>1.2130954587927025</v>
      </c>
      <c r="K18" s="588">
        <v>1.4586187457513722</v>
      </c>
      <c r="L18" s="588">
        <v>1.2859617185270917</v>
      </c>
      <c r="M18" s="589">
        <v>-0.17265702722428045</v>
      </c>
      <c r="N18" s="590">
        <v>-11.837022369772187</v>
      </c>
      <c r="O18" s="591">
        <v>61.187194343927366</v>
      </c>
      <c r="P18" s="592">
        <v>6221025</v>
      </c>
      <c r="Q18" s="593">
        <v>7.5993375153586378</v>
      </c>
    </row>
    <row r="19" spans="1:17" ht="19.5" customHeight="1">
      <c r="A19" s="587" t="s">
        <v>219</v>
      </c>
      <c r="B19" s="588">
        <v>1.9887024219335956</v>
      </c>
      <c r="C19" s="588">
        <v>1.9398401901868851</v>
      </c>
      <c r="D19" s="588">
        <v>2.037727678922042</v>
      </c>
      <c r="E19" s="588">
        <v>1.8523193191735727</v>
      </c>
      <c r="F19" s="588">
        <v>2.147735291234858</v>
      </c>
      <c r="G19" s="588">
        <v>1.5728155271176372</v>
      </c>
      <c r="H19" s="588">
        <v>1.4363958217204267</v>
      </c>
      <c r="I19" s="588">
        <v>1.5584167952105878</v>
      </c>
      <c r="J19" s="588">
        <v>1.2887779585194223</v>
      </c>
      <c r="K19" s="588">
        <v>1.2655670464638455</v>
      </c>
      <c r="L19" s="588">
        <v>1.4366144396801117</v>
      </c>
      <c r="M19" s="589">
        <v>0.17104739321626616</v>
      </c>
      <c r="N19" s="590">
        <v>13.515474639940589</v>
      </c>
      <c r="O19" s="591">
        <v>72.238783632762207</v>
      </c>
      <c r="P19" s="592">
        <v>6334337</v>
      </c>
      <c r="Q19" s="593">
        <v>7.7377545981609606</v>
      </c>
    </row>
    <row r="20" spans="1:17" ht="19.5" customHeight="1">
      <c r="A20" s="587" t="s">
        <v>220</v>
      </c>
      <c r="B20" s="588">
        <v>3.5122143106342825</v>
      </c>
      <c r="C20" s="588">
        <v>3.2215191485599814</v>
      </c>
      <c r="D20" s="588">
        <v>3.4072493488959448</v>
      </c>
      <c r="E20" s="588">
        <v>2.7311885276919483</v>
      </c>
      <c r="F20" s="588">
        <v>3.0461963527922471</v>
      </c>
      <c r="G20" s="588">
        <v>2.1937612986118236</v>
      </c>
      <c r="H20" s="588">
        <v>2.1462784801976156</v>
      </c>
      <c r="I20" s="588">
        <v>1.6392523283853797</v>
      </c>
      <c r="J20" s="588">
        <v>1.9285464890523323</v>
      </c>
      <c r="K20" s="588">
        <v>2.1293712486061707</v>
      </c>
      <c r="L20" s="588">
        <v>1.6014216856517562</v>
      </c>
      <c r="M20" s="589">
        <v>-0.52794956295441442</v>
      </c>
      <c r="N20" s="590">
        <v>-24.793683266832687</v>
      </c>
      <c r="O20" s="591">
        <v>45.595784995322511</v>
      </c>
      <c r="P20" s="592">
        <v>4246227</v>
      </c>
      <c r="Q20" s="593">
        <v>5.1870089157058148</v>
      </c>
    </row>
    <row r="21" spans="1:17" ht="19.5" customHeight="1">
      <c r="A21" s="587" t="s">
        <v>221</v>
      </c>
      <c r="B21" s="588">
        <v>6.9267350476073704</v>
      </c>
      <c r="C21" s="588">
        <v>5.8071702715116063</v>
      </c>
      <c r="D21" s="588">
        <v>4.7926751253909678</v>
      </c>
      <c r="E21" s="588">
        <v>4.5220755933749626</v>
      </c>
      <c r="F21" s="588">
        <v>4.9356849404231982</v>
      </c>
      <c r="G21" s="588">
        <v>3.9991904668994276</v>
      </c>
      <c r="H21" s="588">
        <v>3.5485392047422919</v>
      </c>
      <c r="I21" s="588">
        <v>3.4680707236271697</v>
      </c>
      <c r="J21" s="588">
        <v>2.6748962559844247</v>
      </c>
      <c r="K21" s="588">
        <v>3.0911370232350461</v>
      </c>
      <c r="L21" s="588">
        <v>2.5387453339220802</v>
      </c>
      <c r="M21" s="589">
        <v>-0.55239168931296589</v>
      </c>
      <c r="N21" s="590">
        <v>-17.870178033546292</v>
      </c>
      <c r="O21" s="591">
        <v>36.651399490139482</v>
      </c>
      <c r="P21" s="592">
        <v>2205814</v>
      </c>
      <c r="Q21" s="593">
        <v>2.6945278442223426</v>
      </c>
    </row>
    <row r="22" spans="1:17" ht="19.5" customHeight="1">
      <c r="A22" s="86" t="s">
        <v>222</v>
      </c>
      <c r="B22" s="595">
        <v>10.713994573128836</v>
      </c>
      <c r="C22" s="595">
        <v>8.97763524911894</v>
      </c>
      <c r="D22" s="595">
        <v>10.138709017138245</v>
      </c>
      <c r="E22" s="595">
        <v>6.7352241588945718</v>
      </c>
      <c r="F22" s="595">
        <v>7.6249991527778711</v>
      </c>
      <c r="G22" s="595">
        <v>5.2051732916051936</v>
      </c>
      <c r="H22" s="595">
        <v>6.2599919101643007</v>
      </c>
      <c r="I22" s="595">
        <v>5.6836198077141677</v>
      </c>
      <c r="J22" s="595">
        <v>6.1303621511440785</v>
      </c>
      <c r="K22" s="595">
        <v>4.3810763273694864</v>
      </c>
      <c r="L22" s="595">
        <v>5.4170137568073802</v>
      </c>
      <c r="M22" s="596">
        <v>1.0359374294378938</v>
      </c>
      <c r="N22" s="597">
        <v>23.645728858138792</v>
      </c>
      <c r="O22" s="598">
        <v>50.560168943836182</v>
      </c>
      <c r="P22" s="599">
        <v>830716</v>
      </c>
      <c r="Q22" s="600">
        <v>1.0147670622459588</v>
      </c>
    </row>
    <row r="23" spans="1:17" ht="19.5" customHeight="1">
      <c r="A23" s="601" t="s">
        <v>223</v>
      </c>
      <c r="B23" s="588">
        <v>2.1035911893098671</v>
      </c>
      <c r="C23" s="588">
        <v>2.0005793882596183</v>
      </c>
      <c r="D23" s="588">
        <v>1.9367009678197475</v>
      </c>
      <c r="E23" s="588">
        <v>1.7979242392922328</v>
      </c>
      <c r="F23" s="588">
        <v>1.716608902331336</v>
      </c>
      <c r="G23" s="588">
        <v>1.484542462798119</v>
      </c>
      <c r="H23" s="588">
        <v>1.3912145446599831</v>
      </c>
      <c r="I23" s="588">
        <v>1.2782064207504029</v>
      </c>
      <c r="J23" s="588">
        <v>1.2222885004057424</v>
      </c>
      <c r="K23" s="588">
        <v>1.24999161479232</v>
      </c>
      <c r="L23" s="588">
        <v>1.2716409841607037</v>
      </c>
      <c r="M23" s="596">
        <v>2.1649369368383686E-2</v>
      </c>
      <c r="N23" s="597">
        <v>1.731961167753963</v>
      </c>
      <c r="O23" s="598">
        <v>60.450955994824049</v>
      </c>
      <c r="P23" s="592">
        <v>81862728</v>
      </c>
      <c r="Q23" s="600">
        <v>100</v>
      </c>
    </row>
    <row r="24" spans="1:17" ht="19.5" customHeight="1">
      <c r="A24" s="100" t="s">
        <v>224</v>
      </c>
      <c r="B24" s="210"/>
      <c r="C24" s="602"/>
      <c r="D24" s="602"/>
      <c r="E24" s="602"/>
      <c r="F24" s="602"/>
      <c r="G24" s="602"/>
      <c r="H24" s="602"/>
      <c r="I24" s="602"/>
      <c r="J24" s="602"/>
      <c r="K24" s="602"/>
      <c r="L24" s="602"/>
      <c r="M24" s="603"/>
      <c r="N24" s="604"/>
      <c r="O24" s="210"/>
      <c r="P24" s="104"/>
      <c r="Q24" s="105"/>
    </row>
    <row r="25" spans="1:17" ht="19.5" customHeight="1">
      <c r="A25" s="106" t="s">
        <v>429</v>
      </c>
      <c r="B25" s="605">
        <v>3.3266464895605568</v>
      </c>
      <c r="C25" s="605">
        <v>3.5608632777158755</v>
      </c>
      <c r="D25" s="605">
        <v>3.4152505574176804</v>
      </c>
      <c r="E25" s="605">
        <v>2.563599659146599</v>
      </c>
      <c r="F25" s="605">
        <v>2.4180744890493879</v>
      </c>
      <c r="G25" s="605">
        <v>2.3466812682390024</v>
      </c>
      <c r="H25" s="605">
        <v>2.1308477776521744</v>
      </c>
      <c r="I25" s="605">
        <v>1.9941054243655756</v>
      </c>
      <c r="J25" s="605">
        <v>1.9388912224038699</v>
      </c>
      <c r="K25" s="605">
        <v>1.7166369329322735</v>
      </c>
      <c r="L25" s="605">
        <v>2.0061712055361411</v>
      </c>
      <c r="M25" s="606">
        <v>0.28953427260386766</v>
      </c>
      <c r="N25" s="256">
        <v>16.866366268218385</v>
      </c>
      <c r="O25" s="607">
        <v>60.306113433806793</v>
      </c>
      <c r="P25" s="592">
        <v>5383389</v>
      </c>
      <c r="Q25" s="585">
        <v>6.5761172776944345</v>
      </c>
    </row>
    <row r="26" spans="1:17" ht="19.5" customHeight="1">
      <c r="A26" s="86" t="s">
        <v>226</v>
      </c>
      <c r="B26" s="588">
        <v>2.9395924186673112</v>
      </c>
      <c r="C26" s="588">
        <v>2.7029698499882242</v>
      </c>
      <c r="D26" s="588">
        <v>2.6606870794579405</v>
      </c>
      <c r="E26" s="588">
        <v>2.2454259626783055</v>
      </c>
      <c r="F26" s="588">
        <v>2.4197237401405882</v>
      </c>
      <c r="G26" s="588">
        <v>1.8996649559843872</v>
      </c>
      <c r="H26" s="588">
        <v>1.8990393248077075</v>
      </c>
      <c r="I26" s="588">
        <v>1.7664214293651574</v>
      </c>
      <c r="J26" s="588">
        <v>1.6961560073462749</v>
      </c>
      <c r="K26" s="588">
        <v>1.8137764387460467</v>
      </c>
      <c r="L26" s="588">
        <v>1.7138721670134147</v>
      </c>
      <c r="M26" s="608">
        <v>-9.9904271732631944E-2</v>
      </c>
      <c r="N26" s="208">
        <v>-5.508080797526552</v>
      </c>
      <c r="O26" s="609">
        <v>58.3030544006646</v>
      </c>
      <c r="P26" s="592">
        <v>19838119</v>
      </c>
      <c r="Q26" s="593">
        <v>24.233395935693714</v>
      </c>
    </row>
    <row r="27" spans="1:17" ht="19.5" customHeight="1">
      <c r="A27" s="86" t="s">
        <v>430</v>
      </c>
      <c r="B27" s="588">
        <v>3.558605126522012</v>
      </c>
      <c r="C27" s="588">
        <v>3.2188071036497732</v>
      </c>
      <c r="D27" s="588">
        <v>3.3083632684016115</v>
      </c>
      <c r="E27" s="588">
        <v>2.8244413234595229</v>
      </c>
      <c r="F27" s="588">
        <v>3.1567979647400883</v>
      </c>
      <c r="G27" s="588">
        <v>2.3103579009947017</v>
      </c>
      <c r="H27" s="588">
        <v>2.1918967084571572</v>
      </c>
      <c r="I27" s="588">
        <v>2.0723241114910369</v>
      </c>
      <c r="J27" s="588">
        <v>1.9378857044350735</v>
      </c>
      <c r="K27" s="588">
        <v>1.9813395625035872</v>
      </c>
      <c r="L27" s="588">
        <v>1.9093648027986001</v>
      </c>
      <c r="M27" s="608">
        <v>-7.1974759704987123E-2</v>
      </c>
      <c r="N27" s="208">
        <v>-3.6326312292498226</v>
      </c>
      <c r="O27" s="609">
        <v>53.654865738495403</v>
      </c>
      <c r="P27" s="592">
        <v>13617094</v>
      </c>
      <c r="Q27" s="593">
        <v>16.634058420335077</v>
      </c>
    </row>
    <row r="28" spans="1:17" ht="19.5" customHeight="1">
      <c r="A28" s="86" t="s">
        <v>431</v>
      </c>
      <c r="B28" s="588">
        <v>5.2497343351929482</v>
      </c>
      <c r="C28" s="588">
        <v>4.6039044238381228</v>
      </c>
      <c r="D28" s="588">
        <v>4.5606999879497101</v>
      </c>
      <c r="E28" s="588">
        <v>3.7044142580175223</v>
      </c>
      <c r="F28" s="588">
        <v>4.1146832657685044</v>
      </c>
      <c r="G28" s="588">
        <v>3.0505600171966454</v>
      </c>
      <c r="H28" s="588">
        <v>2.9862667769411462</v>
      </c>
      <c r="I28" s="588">
        <v>2.6419694459620713</v>
      </c>
      <c r="J28" s="588">
        <v>2.6564022409540486</v>
      </c>
      <c r="K28" s="588">
        <v>2.6856504645425123</v>
      </c>
      <c r="L28" s="588">
        <v>2.3205497588344635</v>
      </c>
      <c r="M28" s="608">
        <v>-0.36510070570804887</v>
      </c>
      <c r="N28" s="208">
        <v>-13.594498261345489</v>
      </c>
      <c r="O28" s="609">
        <v>44.203184593133784</v>
      </c>
      <c r="P28" s="592">
        <v>7282757</v>
      </c>
      <c r="Q28" s="593">
        <v>8.8963038221741169</v>
      </c>
    </row>
    <row r="29" spans="1:17" ht="19.5" customHeight="1">
      <c r="A29" s="110" t="s">
        <v>432</v>
      </c>
      <c r="B29" s="595">
        <v>7.8915452476283834</v>
      </c>
      <c r="C29" s="595">
        <v>6.6485125338312328</v>
      </c>
      <c r="D29" s="595">
        <v>6.2167315686648195</v>
      </c>
      <c r="E29" s="595">
        <v>5.1195045467898792</v>
      </c>
      <c r="F29" s="595">
        <v>5.6535171887275197</v>
      </c>
      <c r="G29" s="595">
        <v>4.3265064299390712</v>
      </c>
      <c r="H29" s="595">
        <v>4.2876018305434753</v>
      </c>
      <c r="I29" s="595">
        <v>4.0782849452376961</v>
      </c>
      <c r="J29" s="595">
        <v>3.6199370893038481</v>
      </c>
      <c r="K29" s="595">
        <v>3.4468667270756712</v>
      </c>
      <c r="L29" s="595">
        <v>3.3261650634111963</v>
      </c>
      <c r="M29" s="610">
        <v>-0.12070166366447488</v>
      </c>
      <c r="N29" s="222">
        <v>-3.5017792453750718</v>
      </c>
      <c r="O29" s="611">
        <v>42.14846343827017</v>
      </c>
      <c r="P29" s="599">
        <v>3036530</v>
      </c>
      <c r="Q29" s="600">
        <v>3.7092949064683016</v>
      </c>
    </row>
    <row r="30" spans="1:17">
      <c r="A30" s="612"/>
      <c r="B30" s="204"/>
      <c r="C30" s="204"/>
      <c r="D30" s="204"/>
      <c r="E30" s="204"/>
      <c r="F30" s="204"/>
      <c r="G30" s="204"/>
      <c r="H30" s="204"/>
      <c r="I30" s="204"/>
      <c r="J30" s="204"/>
      <c r="K30" s="204"/>
      <c r="L30" s="204"/>
      <c r="M30" s="225"/>
      <c r="N30" s="226"/>
      <c r="O30" s="204"/>
      <c r="P30" s="119"/>
      <c r="Q30" s="120"/>
    </row>
    <row r="31" spans="1:17">
      <c r="A31" s="121" t="s">
        <v>227</v>
      </c>
    </row>
    <row r="32" spans="1:17">
      <c r="A32" s="121" t="s">
        <v>433</v>
      </c>
    </row>
    <row r="33" spans="1:1">
      <c r="A33" t="s">
        <v>434</v>
      </c>
    </row>
    <row r="34" spans="1:1">
      <c r="A34" t="s">
        <v>435</v>
      </c>
    </row>
    <row r="35" spans="1:1">
      <c r="A35" s="613"/>
    </row>
    <row r="36" spans="1:1">
      <c r="A36" s="594"/>
    </row>
  </sheetData>
  <mergeCells count="14">
    <mergeCell ref="H4:H6"/>
    <mergeCell ref="I4:I6"/>
    <mergeCell ref="J4:J6"/>
    <mergeCell ref="K4:K6"/>
    <mergeCell ref="L4:L6"/>
    <mergeCell ref="P4:Q4"/>
    <mergeCell ref="M5:N5"/>
    <mergeCell ref="O5:O6"/>
    <mergeCell ref="B4:B6"/>
    <mergeCell ref="C4:C6"/>
    <mergeCell ref="D4:D6"/>
    <mergeCell ref="E4:E6"/>
    <mergeCell ref="F4:F6"/>
    <mergeCell ref="G4:G6"/>
  </mergeCells>
  <phoneticPr fontId="3"/>
  <pageMargins left="0.7" right="0.7" top="0.75" bottom="0.75" header="0.3" footer="0.3"/>
  <pageSetup paperSize="9" scale="48"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6E74B-25E2-43C0-B956-9810E8E31B40}">
  <sheetPr codeName="Sheet23">
    <pageSetUpPr fitToPage="1"/>
  </sheetPr>
  <dimension ref="A1:P35"/>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25.375" customWidth="1"/>
    <col min="2" max="12" width="7.125" customWidth="1"/>
    <col min="13" max="13" width="6.875" customWidth="1"/>
    <col min="14" max="15" width="10.25" customWidth="1"/>
    <col min="16" max="16" width="6.375" customWidth="1"/>
  </cols>
  <sheetData>
    <row r="1" spans="1:16" s="14" customFormat="1" ht="18" customHeight="1">
      <c r="A1" s="14" t="s">
        <v>436</v>
      </c>
    </row>
    <row r="2" spans="1:16" s="15" customFormat="1" ht="13.5" customHeight="1">
      <c r="A2" s="15" t="s">
        <v>437</v>
      </c>
    </row>
    <row r="3" spans="1:16">
      <c r="B3" s="7"/>
      <c r="C3" s="7"/>
      <c r="D3" s="7"/>
      <c r="E3" s="7"/>
      <c r="F3" s="7"/>
      <c r="G3" s="7"/>
      <c r="H3" s="7"/>
      <c r="I3" s="7"/>
      <c r="J3" s="7"/>
      <c r="K3" s="7"/>
      <c r="L3" s="7"/>
      <c r="M3" s="7"/>
      <c r="N3" s="7"/>
      <c r="O3" s="7"/>
      <c r="P3" s="44" t="s">
        <v>170</v>
      </c>
    </row>
    <row r="4" spans="1:16" ht="15" customHeight="1">
      <c r="A4" s="69" t="s">
        <v>171</v>
      </c>
      <c r="B4" s="47">
        <v>2014</v>
      </c>
      <c r="C4" s="47">
        <v>2015</v>
      </c>
      <c r="D4" s="47">
        <v>2016</v>
      </c>
      <c r="E4" s="47">
        <v>2017</v>
      </c>
      <c r="F4" s="47">
        <v>2018</v>
      </c>
      <c r="G4" s="47">
        <v>2019</v>
      </c>
      <c r="H4" s="47">
        <v>2020</v>
      </c>
      <c r="I4" s="47">
        <v>2021</v>
      </c>
      <c r="J4" s="47">
        <v>2022</v>
      </c>
      <c r="K4" s="47">
        <v>2023</v>
      </c>
      <c r="L4" s="16">
        <v>2024</v>
      </c>
      <c r="M4" s="100"/>
      <c r="N4" s="100"/>
      <c r="O4" s="100"/>
      <c r="P4" s="125"/>
    </row>
    <row r="5" spans="1:16" ht="18" customHeight="1">
      <c r="A5" s="74"/>
      <c r="B5" s="50"/>
      <c r="C5" s="50"/>
      <c r="D5" s="50"/>
      <c r="E5" s="50"/>
      <c r="F5" s="50"/>
      <c r="G5" s="50"/>
      <c r="H5" s="50"/>
      <c r="I5" s="50"/>
      <c r="J5" s="50"/>
      <c r="K5" s="50"/>
      <c r="L5" s="18"/>
      <c r="M5" s="126" t="s">
        <v>162</v>
      </c>
      <c r="N5" s="127"/>
      <c r="O5" s="128"/>
      <c r="P5" s="129" t="s">
        <v>203</v>
      </c>
    </row>
    <row r="6" spans="1:16" ht="32.25" customHeight="1">
      <c r="A6" s="80" t="s">
        <v>424</v>
      </c>
      <c r="B6" s="53"/>
      <c r="C6" s="53"/>
      <c r="D6" s="53"/>
      <c r="E6" s="53"/>
      <c r="F6" s="53"/>
      <c r="G6" s="53"/>
      <c r="H6" s="53"/>
      <c r="I6" s="53"/>
      <c r="J6" s="53"/>
      <c r="K6" s="53"/>
      <c r="L6" s="53"/>
      <c r="M6" s="130" t="s">
        <v>163</v>
      </c>
      <c r="N6" s="131" t="s">
        <v>164</v>
      </c>
      <c r="O6" s="82" t="s">
        <v>178</v>
      </c>
      <c r="P6" s="132"/>
    </row>
    <row r="7" spans="1:16" ht="19.5" customHeight="1">
      <c r="A7" s="577" t="s">
        <v>426</v>
      </c>
      <c r="B7" s="578">
        <v>0</v>
      </c>
      <c r="C7" s="578">
        <v>2</v>
      </c>
      <c r="D7" s="578">
        <v>0</v>
      </c>
      <c r="E7" s="578">
        <v>2</v>
      </c>
      <c r="F7" s="578">
        <v>2</v>
      </c>
      <c r="G7" s="578">
        <v>0</v>
      </c>
      <c r="H7" s="578">
        <v>1</v>
      </c>
      <c r="I7" s="614">
        <v>0</v>
      </c>
      <c r="J7" s="578">
        <v>0</v>
      </c>
      <c r="K7" s="578">
        <v>0</v>
      </c>
      <c r="L7" s="615">
        <v>1</v>
      </c>
      <c r="M7" s="616">
        <v>1</v>
      </c>
      <c r="N7" s="617" t="s">
        <v>245</v>
      </c>
      <c r="O7" s="618">
        <v>9.6061479346781942E-2</v>
      </c>
      <c r="P7" s="619" t="s">
        <v>245</v>
      </c>
    </row>
    <row r="8" spans="1:16" ht="19.5" customHeight="1">
      <c r="A8" s="587" t="s">
        <v>428</v>
      </c>
      <c r="B8" s="620">
        <v>68</v>
      </c>
      <c r="C8" s="620">
        <v>60</v>
      </c>
      <c r="D8" s="620">
        <v>64</v>
      </c>
      <c r="E8" s="620">
        <v>37</v>
      </c>
      <c r="F8" s="620">
        <v>42</v>
      </c>
      <c r="G8" s="620">
        <v>33</v>
      </c>
      <c r="H8" s="620">
        <v>35</v>
      </c>
      <c r="I8" s="621">
        <v>41</v>
      </c>
      <c r="J8" s="620">
        <v>39</v>
      </c>
      <c r="K8" s="620">
        <v>27</v>
      </c>
      <c r="L8" s="622">
        <v>26</v>
      </c>
      <c r="M8" s="623">
        <v>-1</v>
      </c>
      <c r="N8" s="624">
        <v>-3.7037037037037033</v>
      </c>
      <c r="O8" s="625">
        <v>2.4975984630163302</v>
      </c>
      <c r="P8" s="626">
        <v>38.235294117647058</v>
      </c>
    </row>
    <row r="9" spans="1:16" ht="19.5" customHeight="1">
      <c r="A9" s="587" t="s">
        <v>209</v>
      </c>
      <c r="B9" s="620">
        <v>127</v>
      </c>
      <c r="C9" s="620">
        <v>146</v>
      </c>
      <c r="D9" s="620">
        <v>132</v>
      </c>
      <c r="E9" s="620">
        <v>109</v>
      </c>
      <c r="F9" s="620">
        <v>95</v>
      </c>
      <c r="G9" s="620">
        <v>99</v>
      </c>
      <c r="H9" s="620">
        <v>83</v>
      </c>
      <c r="I9" s="621">
        <v>69</v>
      </c>
      <c r="J9" s="620">
        <v>68</v>
      </c>
      <c r="K9" s="620">
        <v>67</v>
      </c>
      <c r="L9" s="622">
        <v>82</v>
      </c>
      <c r="M9" s="623">
        <v>15</v>
      </c>
      <c r="N9" s="624">
        <v>22.388059701492537</v>
      </c>
      <c r="O9" s="625">
        <v>7.8770413064361193</v>
      </c>
      <c r="P9" s="626">
        <v>64.566929133858267</v>
      </c>
    </row>
    <row r="10" spans="1:16" ht="19.5" customHeight="1">
      <c r="A10" s="587" t="s">
        <v>210</v>
      </c>
      <c r="B10" s="620">
        <v>131</v>
      </c>
      <c r="C10" s="620">
        <v>126</v>
      </c>
      <c r="D10" s="620">
        <v>100</v>
      </c>
      <c r="E10" s="620">
        <v>107</v>
      </c>
      <c r="F10" s="620">
        <v>84</v>
      </c>
      <c r="G10" s="620">
        <v>78</v>
      </c>
      <c r="H10" s="620">
        <v>65</v>
      </c>
      <c r="I10" s="621">
        <v>63</v>
      </c>
      <c r="J10" s="620">
        <v>68</v>
      </c>
      <c r="K10" s="620">
        <v>67</v>
      </c>
      <c r="L10" s="622">
        <v>62</v>
      </c>
      <c r="M10" s="623">
        <v>-5</v>
      </c>
      <c r="N10" s="624">
        <v>-7.4626865671641784</v>
      </c>
      <c r="O10" s="625">
        <v>5.9558117195004803</v>
      </c>
      <c r="P10" s="626">
        <v>47.328244274809158</v>
      </c>
    </row>
    <row r="11" spans="1:16" ht="19.5" customHeight="1">
      <c r="A11" s="587" t="s">
        <v>211</v>
      </c>
      <c r="B11" s="620">
        <v>120</v>
      </c>
      <c r="C11" s="620">
        <v>104</v>
      </c>
      <c r="D11" s="620">
        <v>100</v>
      </c>
      <c r="E11" s="620">
        <v>98</v>
      </c>
      <c r="F11" s="620">
        <v>90</v>
      </c>
      <c r="G11" s="620">
        <v>53</v>
      </c>
      <c r="H11" s="620">
        <v>68</v>
      </c>
      <c r="I11" s="621">
        <v>48</v>
      </c>
      <c r="J11" s="620">
        <v>43</v>
      </c>
      <c r="K11" s="620">
        <v>52</v>
      </c>
      <c r="L11" s="622">
        <v>44</v>
      </c>
      <c r="M11" s="623">
        <v>-8</v>
      </c>
      <c r="N11" s="624">
        <v>-15.384615384615385</v>
      </c>
      <c r="O11" s="625">
        <v>4.2267050912584052</v>
      </c>
      <c r="P11" s="626">
        <v>36.666666666666664</v>
      </c>
    </row>
    <row r="12" spans="1:16" ht="19.5" customHeight="1">
      <c r="A12" s="587" t="s">
        <v>212</v>
      </c>
      <c r="B12" s="620">
        <v>140</v>
      </c>
      <c r="C12" s="620">
        <v>125</v>
      </c>
      <c r="D12" s="620">
        <v>94</v>
      </c>
      <c r="E12" s="620">
        <v>110</v>
      </c>
      <c r="F12" s="620">
        <v>94</v>
      </c>
      <c r="G12" s="620">
        <v>72</v>
      </c>
      <c r="H12" s="620">
        <v>62</v>
      </c>
      <c r="I12" s="621">
        <v>63</v>
      </c>
      <c r="J12" s="620">
        <v>51</v>
      </c>
      <c r="K12" s="620">
        <v>54</v>
      </c>
      <c r="L12" s="622">
        <v>50</v>
      </c>
      <c r="M12" s="623">
        <v>-4</v>
      </c>
      <c r="N12" s="624">
        <v>-7.4074074074074066</v>
      </c>
      <c r="O12" s="625">
        <v>4.8030739673390972</v>
      </c>
      <c r="P12" s="626">
        <v>35.714285714285715</v>
      </c>
    </row>
    <row r="13" spans="1:16" ht="19.5" customHeight="1">
      <c r="A13" s="587" t="s">
        <v>213</v>
      </c>
      <c r="B13" s="620">
        <v>164</v>
      </c>
      <c r="C13" s="620">
        <v>132</v>
      </c>
      <c r="D13" s="620">
        <v>150</v>
      </c>
      <c r="E13" s="620">
        <v>124</v>
      </c>
      <c r="F13" s="620">
        <v>122</v>
      </c>
      <c r="G13" s="620">
        <v>105</v>
      </c>
      <c r="H13" s="620">
        <v>90</v>
      </c>
      <c r="I13" s="621">
        <v>75</v>
      </c>
      <c r="J13" s="620">
        <v>65</v>
      </c>
      <c r="K13" s="620">
        <v>61</v>
      </c>
      <c r="L13" s="622">
        <v>73</v>
      </c>
      <c r="M13" s="623">
        <v>12</v>
      </c>
      <c r="N13" s="624">
        <v>19.672131147540984</v>
      </c>
      <c r="O13" s="625">
        <v>7.0124879923150818</v>
      </c>
      <c r="P13" s="626">
        <v>44.512195121951223</v>
      </c>
    </row>
    <row r="14" spans="1:16" ht="19.5" customHeight="1">
      <c r="A14" s="587" t="s">
        <v>214</v>
      </c>
      <c r="B14" s="620">
        <v>132</v>
      </c>
      <c r="C14" s="620">
        <v>123</v>
      </c>
      <c r="D14" s="620">
        <v>135</v>
      </c>
      <c r="E14" s="620">
        <v>158</v>
      </c>
      <c r="F14" s="620">
        <v>131</v>
      </c>
      <c r="G14" s="620">
        <v>121</v>
      </c>
      <c r="H14" s="620">
        <v>114</v>
      </c>
      <c r="I14" s="621">
        <v>97</v>
      </c>
      <c r="J14" s="620">
        <v>100</v>
      </c>
      <c r="K14" s="620">
        <v>91</v>
      </c>
      <c r="L14" s="622">
        <v>81</v>
      </c>
      <c r="M14" s="623">
        <v>-10</v>
      </c>
      <c r="N14" s="624">
        <v>-10.989010989010989</v>
      </c>
      <c r="O14" s="625">
        <v>7.7809798270893378</v>
      </c>
      <c r="P14" s="626">
        <v>61.363636363636367</v>
      </c>
    </row>
    <row r="15" spans="1:16" ht="19.5" customHeight="1">
      <c r="A15" s="587" t="s">
        <v>215</v>
      </c>
      <c r="B15" s="620">
        <v>133</v>
      </c>
      <c r="C15" s="620">
        <v>136</v>
      </c>
      <c r="D15" s="620">
        <v>134</v>
      </c>
      <c r="E15" s="620">
        <v>117</v>
      </c>
      <c r="F15" s="620">
        <v>113</v>
      </c>
      <c r="G15" s="620">
        <v>94</v>
      </c>
      <c r="H15" s="620">
        <v>103</v>
      </c>
      <c r="I15" s="621">
        <v>108</v>
      </c>
      <c r="J15" s="620">
        <v>101</v>
      </c>
      <c r="K15" s="620">
        <v>104</v>
      </c>
      <c r="L15" s="622">
        <v>87</v>
      </c>
      <c r="M15" s="623">
        <v>-17</v>
      </c>
      <c r="N15" s="624">
        <v>-16.346153846153847</v>
      </c>
      <c r="O15" s="625">
        <v>8.3573487031700289</v>
      </c>
      <c r="P15" s="626">
        <v>65.413533834586474</v>
      </c>
    </row>
    <row r="16" spans="1:16" ht="19.5" customHeight="1">
      <c r="A16" s="587" t="s">
        <v>216</v>
      </c>
      <c r="B16" s="620">
        <v>122</v>
      </c>
      <c r="C16" s="620">
        <v>121</v>
      </c>
      <c r="D16" s="620">
        <v>105</v>
      </c>
      <c r="E16" s="620">
        <v>95</v>
      </c>
      <c r="F16" s="620">
        <v>96</v>
      </c>
      <c r="G16" s="620">
        <v>103</v>
      </c>
      <c r="H16" s="620">
        <v>74</v>
      </c>
      <c r="I16" s="621">
        <v>72</v>
      </c>
      <c r="J16" s="620">
        <v>74</v>
      </c>
      <c r="K16" s="620">
        <v>76</v>
      </c>
      <c r="L16" s="622">
        <v>107</v>
      </c>
      <c r="M16" s="623">
        <v>31</v>
      </c>
      <c r="N16" s="624">
        <v>40.789473684210527</v>
      </c>
      <c r="O16" s="625">
        <v>10.278578290105669</v>
      </c>
      <c r="P16" s="626">
        <v>87.704918032786878</v>
      </c>
    </row>
    <row r="17" spans="1:16" ht="19.5" customHeight="1">
      <c r="A17" s="587" t="s">
        <v>217</v>
      </c>
      <c r="B17" s="620">
        <v>134</v>
      </c>
      <c r="C17" s="620">
        <v>124</v>
      </c>
      <c r="D17" s="620">
        <v>122</v>
      </c>
      <c r="E17" s="620">
        <v>124</v>
      </c>
      <c r="F17" s="620">
        <v>103</v>
      </c>
      <c r="G17" s="620">
        <v>110</v>
      </c>
      <c r="H17" s="620">
        <v>90</v>
      </c>
      <c r="I17" s="621">
        <v>75</v>
      </c>
      <c r="J17" s="620">
        <v>65</v>
      </c>
      <c r="K17" s="620">
        <v>71</v>
      </c>
      <c r="L17" s="622">
        <v>88</v>
      </c>
      <c r="M17" s="623">
        <v>17</v>
      </c>
      <c r="N17" s="624">
        <v>23.943661971830984</v>
      </c>
      <c r="O17" s="625">
        <v>8.4534101825168104</v>
      </c>
      <c r="P17" s="626">
        <v>65.671641791044777</v>
      </c>
    </row>
    <row r="18" spans="1:16" ht="19.5" customHeight="1">
      <c r="A18" s="587" t="s">
        <v>218</v>
      </c>
      <c r="B18" s="620">
        <v>137</v>
      </c>
      <c r="C18" s="620">
        <v>143</v>
      </c>
      <c r="D18" s="620">
        <v>141</v>
      </c>
      <c r="E18" s="620">
        <v>121</v>
      </c>
      <c r="F18" s="620">
        <v>108</v>
      </c>
      <c r="G18" s="620">
        <v>93</v>
      </c>
      <c r="H18" s="620">
        <v>96</v>
      </c>
      <c r="I18" s="621">
        <v>79</v>
      </c>
      <c r="J18" s="620">
        <v>78</v>
      </c>
      <c r="K18" s="620">
        <v>91</v>
      </c>
      <c r="L18" s="622">
        <v>80</v>
      </c>
      <c r="M18" s="623">
        <v>-11</v>
      </c>
      <c r="N18" s="624">
        <v>-12.087912087912088</v>
      </c>
      <c r="O18" s="625">
        <v>7.6849183477425562</v>
      </c>
      <c r="P18" s="626">
        <v>58.394160583941598</v>
      </c>
    </row>
    <row r="19" spans="1:16" ht="19.5" customHeight="1">
      <c r="A19" s="587" t="s">
        <v>219</v>
      </c>
      <c r="B19" s="620">
        <v>91</v>
      </c>
      <c r="C19" s="620">
        <v>94</v>
      </c>
      <c r="D19" s="620">
        <v>96</v>
      </c>
      <c r="E19" s="620">
        <v>86</v>
      </c>
      <c r="F19" s="620">
        <v>110</v>
      </c>
      <c r="G19" s="620">
        <v>89</v>
      </c>
      <c r="H19" s="620">
        <v>88</v>
      </c>
      <c r="I19" s="621">
        <v>102</v>
      </c>
      <c r="J19" s="620">
        <v>87</v>
      </c>
      <c r="K19" s="620">
        <v>83</v>
      </c>
      <c r="L19" s="622">
        <v>91</v>
      </c>
      <c r="M19" s="623">
        <v>8</v>
      </c>
      <c r="N19" s="624">
        <v>9.6385542168674707</v>
      </c>
      <c r="O19" s="625">
        <v>8.7415946205571569</v>
      </c>
      <c r="P19" s="626">
        <v>100</v>
      </c>
    </row>
    <row r="20" spans="1:16" ht="19.5" customHeight="1">
      <c r="A20" s="587" t="s">
        <v>220</v>
      </c>
      <c r="B20" s="620">
        <v>90</v>
      </c>
      <c r="C20" s="620">
        <v>86</v>
      </c>
      <c r="D20" s="620">
        <v>96</v>
      </c>
      <c r="E20" s="620">
        <v>83</v>
      </c>
      <c r="F20" s="620">
        <v>97</v>
      </c>
      <c r="G20" s="620">
        <v>74</v>
      </c>
      <c r="H20" s="620">
        <v>76</v>
      </c>
      <c r="I20" s="621">
        <v>57</v>
      </c>
      <c r="J20" s="620">
        <v>67</v>
      </c>
      <c r="K20" s="620">
        <v>82</v>
      </c>
      <c r="L20" s="622">
        <v>68</v>
      </c>
      <c r="M20" s="623">
        <v>-14</v>
      </c>
      <c r="N20" s="624">
        <v>-17.073170731707318</v>
      </c>
      <c r="O20" s="625">
        <v>6.5321805955811723</v>
      </c>
      <c r="P20" s="626">
        <v>75.555555555555557</v>
      </c>
    </row>
    <row r="21" spans="1:16" ht="19.5" customHeight="1">
      <c r="A21" s="587" t="s">
        <v>221</v>
      </c>
      <c r="B21" s="620">
        <v>87</v>
      </c>
      <c r="C21" s="620">
        <v>77</v>
      </c>
      <c r="D21" s="620">
        <v>69</v>
      </c>
      <c r="E21" s="620">
        <v>69</v>
      </c>
      <c r="F21" s="620">
        <v>80</v>
      </c>
      <c r="G21" s="620">
        <v>66</v>
      </c>
      <c r="H21" s="620">
        <v>59</v>
      </c>
      <c r="I21" s="621">
        <v>61</v>
      </c>
      <c r="J21" s="620">
        <v>51</v>
      </c>
      <c r="K21" s="620">
        <v>63</v>
      </c>
      <c r="L21" s="622">
        <v>56</v>
      </c>
      <c r="M21" s="623">
        <v>-7</v>
      </c>
      <c r="N21" s="624">
        <v>-11.111111111111111</v>
      </c>
      <c r="O21" s="625">
        <v>5.3794428434197883</v>
      </c>
      <c r="P21" s="626">
        <v>64.367816091954026</v>
      </c>
    </row>
    <row r="22" spans="1:16" ht="19.5" customHeight="1">
      <c r="A22" s="86" t="s">
        <v>222</v>
      </c>
      <c r="B22" s="620">
        <v>46</v>
      </c>
      <c r="C22" s="620">
        <v>43</v>
      </c>
      <c r="D22" s="620">
        <v>53</v>
      </c>
      <c r="E22" s="620">
        <v>38</v>
      </c>
      <c r="F22" s="620">
        <v>45</v>
      </c>
      <c r="G22" s="620">
        <v>32</v>
      </c>
      <c r="H22" s="620">
        <v>39</v>
      </c>
      <c r="I22" s="621">
        <v>38</v>
      </c>
      <c r="J22" s="620">
        <v>44</v>
      </c>
      <c r="K22" s="620">
        <v>34</v>
      </c>
      <c r="L22" s="622">
        <v>45</v>
      </c>
      <c r="M22" s="623">
        <v>11</v>
      </c>
      <c r="N22" s="624">
        <v>32.352941176470587</v>
      </c>
      <c r="O22" s="625">
        <v>4.3227665706051877</v>
      </c>
      <c r="P22" s="626">
        <v>97.826086956521735</v>
      </c>
    </row>
    <row r="23" spans="1:16" ht="19.5" customHeight="1">
      <c r="A23" s="601" t="s">
        <v>223</v>
      </c>
      <c r="B23" s="627">
        <v>1722</v>
      </c>
      <c r="C23" s="627">
        <v>1642</v>
      </c>
      <c r="D23" s="627">
        <v>1591</v>
      </c>
      <c r="E23" s="627">
        <v>1478</v>
      </c>
      <c r="F23" s="627">
        <v>1412</v>
      </c>
      <c r="G23" s="627">
        <v>1222</v>
      </c>
      <c r="H23" s="627">
        <v>1143</v>
      </c>
      <c r="I23" s="628">
        <v>1048</v>
      </c>
      <c r="J23" s="627">
        <v>1001</v>
      </c>
      <c r="K23" s="627">
        <v>1023</v>
      </c>
      <c r="L23" s="629">
        <v>1041</v>
      </c>
      <c r="M23" s="630">
        <v>18</v>
      </c>
      <c r="N23" s="631">
        <v>1.7595307917888565</v>
      </c>
      <c r="O23" s="632">
        <v>100</v>
      </c>
      <c r="P23" s="633">
        <v>60.452961672473869</v>
      </c>
    </row>
    <row r="24" spans="1:16" ht="19.5" customHeight="1">
      <c r="A24" s="100" t="s">
        <v>224</v>
      </c>
      <c r="B24" s="210"/>
      <c r="C24" s="210"/>
      <c r="D24" s="210"/>
      <c r="E24" s="210"/>
      <c r="F24" s="210"/>
      <c r="G24" s="210"/>
      <c r="H24" s="210"/>
      <c r="I24" s="210"/>
      <c r="J24" s="210"/>
      <c r="K24" s="210"/>
      <c r="L24" s="210"/>
      <c r="M24" s="634"/>
      <c r="N24" s="604"/>
      <c r="O24" s="635"/>
      <c r="P24" s="210"/>
    </row>
    <row r="25" spans="1:16" ht="19.5" customHeight="1">
      <c r="A25" s="106" t="s">
        <v>429</v>
      </c>
      <c r="B25" s="204">
        <v>195</v>
      </c>
      <c r="C25" s="205">
        <v>206</v>
      </c>
      <c r="D25" s="205">
        <v>196</v>
      </c>
      <c r="E25" s="205">
        <v>146</v>
      </c>
      <c r="F25" s="205">
        <v>137</v>
      </c>
      <c r="G25" s="205">
        <v>132</v>
      </c>
      <c r="H25" s="205">
        <v>118</v>
      </c>
      <c r="I25" s="205">
        <v>110</v>
      </c>
      <c r="J25" s="205">
        <v>107</v>
      </c>
      <c r="K25" s="205">
        <v>94</v>
      </c>
      <c r="L25" s="204">
        <v>108</v>
      </c>
      <c r="M25" s="207">
        <v>14</v>
      </c>
      <c r="N25" s="208">
        <v>14.893617021276595</v>
      </c>
      <c r="O25" s="636">
        <v>10.37463976945245</v>
      </c>
      <c r="P25" s="209">
        <v>55.384615384615387</v>
      </c>
    </row>
    <row r="26" spans="1:16" ht="19.5" customHeight="1">
      <c r="A26" s="86" t="s">
        <v>226</v>
      </c>
      <c r="B26" s="204">
        <v>451</v>
      </c>
      <c r="C26" s="205">
        <v>443</v>
      </c>
      <c r="D26" s="205">
        <v>455</v>
      </c>
      <c r="E26" s="205">
        <v>397</v>
      </c>
      <c r="F26" s="205">
        <v>440</v>
      </c>
      <c r="G26" s="205">
        <v>354</v>
      </c>
      <c r="H26" s="205">
        <v>358</v>
      </c>
      <c r="I26" s="205">
        <v>337</v>
      </c>
      <c r="J26" s="205">
        <v>327</v>
      </c>
      <c r="K26" s="205">
        <v>353</v>
      </c>
      <c r="L26" s="204">
        <v>340</v>
      </c>
      <c r="M26" s="207">
        <v>-13</v>
      </c>
      <c r="N26" s="208">
        <v>-3.6827195467422094</v>
      </c>
      <c r="O26" s="636">
        <v>32.660902977905856</v>
      </c>
      <c r="P26" s="209">
        <v>75.388026607538805</v>
      </c>
    </row>
    <row r="27" spans="1:16" ht="19.5" customHeight="1">
      <c r="A27" s="86" t="s">
        <v>430</v>
      </c>
      <c r="B27" s="204">
        <v>314</v>
      </c>
      <c r="C27" s="205">
        <v>300</v>
      </c>
      <c r="D27" s="205">
        <v>314</v>
      </c>
      <c r="E27" s="205">
        <v>276</v>
      </c>
      <c r="F27" s="205">
        <v>332</v>
      </c>
      <c r="G27" s="205">
        <v>261</v>
      </c>
      <c r="H27" s="205">
        <v>262</v>
      </c>
      <c r="I27" s="205">
        <v>258</v>
      </c>
      <c r="J27" s="205">
        <v>249</v>
      </c>
      <c r="K27" s="205">
        <v>262</v>
      </c>
      <c r="L27" s="204">
        <v>260</v>
      </c>
      <c r="M27" s="207">
        <v>-2</v>
      </c>
      <c r="N27" s="208">
        <v>-0.76335877862595414</v>
      </c>
      <c r="O27" s="636">
        <v>24.975984630163303</v>
      </c>
      <c r="P27" s="209">
        <v>82.802547770700642</v>
      </c>
    </row>
    <row r="28" spans="1:16" ht="19.5" customHeight="1">
      <c r="A28" s="86" t="s">
        <v>431</v>
      </c>
      <c r="B28" s="204">
        <v>223</v>
      </c>
      <c r="C28" s="205">
        <v>206</v>
      </c>
      <c r="D28" s="205">
        <v>218</v>
      </c>
      <c r="E28" s="205">
        <v>190</v>
      </c>
      <c r="F28" s="205">
        <v>222</v>
      </c>
      <c r="G28" s="205">
        <v>172</v>
      </c>
      <c r="H28" s="205">
        <v>174</v>
      </c>
      <c r="I28" s="205">
        <v>156</v>
      </c>
      <c r="J28" s="205">
        <v>162</v>
      </c>
      <c r="K28" s="205">
        <v>179</v>
      </c>
      <c r="L28" s="204">
        <v>169</v>
      </c>
      <c r="M28" s="207">
        <v>-10</v>
      </c>
      <c r="N28" s="208">
        <v>-5.5865921787709496</v>
      </c>
      <c r="O28" s="636">
        <v>16.234390009606148</v>
      </c>
      <c r="P28" s="209">
        <v>75.784753363228702</v>
      </c>
    </row>
    <row r="29" spans="1:16" ht="19.5" customHeight="1">
      <c r="A29" s="110" t="s">
        <v>432</v>
      </c>
      <c r="B29" s="216">
        <v>133</v>
      </c>
      <c r="C29" s="219">
        <v>120</v>
      </c>
      <c r="D29" s="219">
        <v>122</v>
      </c>
      <c r="E29" s="219">
        <v>107</v>
      </c>
      <c r="F29" s="219">
        <v>125</v>
      </c>
      <c r="G29" s="219">
        <v>98</v>
      </c>
      <c r="H29" s="219">
        <v>98</v>
      </c>
      <c r="I29" s="219">
        <v>99</v>
      </c>
      <c r="J29" s="219">
        <v>95</v>
      </c>
      <c r="K29" s="219">
        <v>97</v>
      </c>
      <c r="L29" s="216">
        <v>101</v>
      </c>
      <c r="M29" s="221">
        <v>4</v>
      </c>
      <c r="N29" s="222">
        <v>4.1237113402061851</v>
      </c>
      <c r="O29" s="637">
        <v>9.7022094140249759</v>
      </c>
      <c r="P29" s="223">
        <v>75.939849624060145</v>
      </c>
    </row>
    <row r="30" spans="1:16">
      <c r="A30" s="612"/>
      <c r="B30" s="204"/>
      <c r="C30" s="204"/>
      <c r="D30" s="204"/>
      <c r="E30" s="204"/>
      <c r="F30" s="204"/>
      <c r="G30" s="204"/>
      <c r="H30" s="204"/>
      <c r="I30" s="204"/>
      <c r="J30" s="204"/>
      <c r="K30" s="204"/>
      <c r="L30" s="204"/>
      <c r="M30" s="225"/>
      <c r="N30" s="226"/>
      <c r="O30" s="227"/>
      <c r="P30" s="204"/>
    </row>
    <row r="31" spans="1:16">
      <c r="A31" s="121" t="s">
        <v>227</v>
      </c>
    </row>
    <row r="32" spans="1:16">
      <c r="A32" s="121" t="s">
        <v>438</v>
      </c>
    </row>
    <row r="33" spans="1:1">
      <c r="A33" s="121" t="s">
        <v>439</v>
      </c>
    </row>
    <row r="34" spans="1:1">
      <c r="A34" s="613"/>
    </row>
    <row r="35" spans="1:1">
      <c r="A35" s="594"/>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3"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BF42B0-D1BA-49BC-A502-4E7A83186DB7}">
  <sheetPr codeName="Sheet26">
    <pageSetUpPr fitToPage="1"/>
  </sheetPr>
  <dimension ref="A1:Q41"/>
  <sheetViews>
    <sheetView showGridLines="0" zoomScale="80" zoomScaleNormal="8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37.875" customWidth="1"/>
    <col min="3" max="13" width="7.625" customWidth="1"/>
    <col min="14" max="14" width="6.875" customWidth="1"/>
    <col min="15" max="16" width="11" customWidth="1"/>
    <col min="17" max="17" width="5.625" customWidth="1"/>
  </cols>
  <sheetData>
    <row r="1" spans="1:17" s="14" customFormat="1" ht="18" customHeight="1">
      <c r="A1" s="14" t="s">
        <v>440</v>
      </c>
    </row>
    <row r="2" spans="1:17" s="15" customFormat="1" ht="13.5" customHeight="1">
      <c r="A2" s="15" t="s">
        <v>441</v>
      </c>
    </row>
    <row r="3" spans="1:17">
      <c r="C3" s="7"/>
      <c r="D3" s="7"/>
      <c r="E3" s="7"/>
      <c r="F3" s="7"/>
      <c r="G3" s="7"/>
      <c r="H3" s="7"/>
      <c r="I3" s="7"/>
      <c r="J3" s="7"/>
      <c r="K3" s="7"/>
      <c r="L3" s="7"/>
      <c r="M3" s="7"/>
      <c r="N3" s="7"/>
      <c r="O3" s="7"/>
      <c r="P3" s="7"/>
      <c r="Q3" s="44" t="s">
        <v>170</v>
      </c>
    </row>
    <row r="4" spans="1:17" ht="15" customHeight="1">
      <c r="A4" s="638"/>
      <c r="B4" s="639" t="s">
        <v>171</v>
      </c>
      <c r="C4" s="47">
        <v>2014</v>
      </c>
      <c r="D4" s="47">
        <v>2015</v>
      </c>
      <c r="E4" s="47">
        <v>2016</v>
      </c>
      <c r="F4" s="47">
        <v>2017</v>
      </c>
      <c r="G4" s="47">
        <v>2018</v>
      </c>
      <c r="H4" s="47">
        <v>2019</v>
      </c>
      <c r="I4" s="47">
        <v>2020</v>
      </c>
      <c r="J4" s="47">
        <v>2021</v>
      </c>
      <c r="K4" s="47">
        <v>2022</v>
      </c>
      <c r="L4" s="47">
        <v>2023</v>
      </c>
      <c r="M4" s="16">
        <v>2024</v>
      </c>
      <c r="N4" s="100"/>
      <c r="O4" s="100"/>
      <c r="P4" s="100"/>
      <c r="Q4" s="125"/>
    </row>
    <row r="5" spans="1:17" ht="18" customHeight="1">
      <c r="A5" s="640"/>
      <c r="B5" s="641"/>
      <c r="C5" s="50"/>
      <c r="D5" s="50"/>
      <c r="E5" s="50"/>
      <c r="F5" s="50"/>
      <c r="G5" s="50"/>
      <c r="H5" s="50"/>
      <c r="I5" s="50"/>
      <c r="J5" s="50"/>
      <c r="K5" s="50"/>
      <c r="L5" s="50"/>
      <c r="M5" s="18"/>
      <c r="N5" s="126" t="s">
        <v>162</v>
      </c>
      <c r="O5" s="127"/>
      <c r="P5" s="128"/>
      <c r="Q5" s="129" t="s">
        <v>203</v>
      </c>
    </row>
    <row r="6" spans="1:17" ht="30" customHeight="1">
      <c r="A6" s="642" t="s">
        <v>442</v>
      </c>
      <c r="B6" s="643"/>
      <c r="C6" s="53"/>
      <c r="D6" s="53"/>
      <c r="E6" s="53"/>
      <c r="F6" s="53"/>
      <c r="G6" s="53"/>
      <c r="H6" s="53"/>
      <c r="I6" s="53"/>
      <c r="J6" s="53"/>
      <c r="K6" s="53"/>
      <c r="L6" s="53"/>
      <c r="M6" s="53"/>
      <c r="N6" s="130" t="s">
        <v>163</v>
      </c>
      <c r="O6" s="131" t="s">
        <v>164</v>
      </c>
      <c r="P6" s="82" t="s">
        <v>178</v>
      </c>
      <c r="Q6" s="132"/>
    </row>
    <row r="7" spans="1:17" ht="19.5" customHeight="1">
      <c r="A7" s="644" t="s">
        <v>303</v>
      </c>
      <c r="B7" s="645"/>
      <c r="C7" s="646">
        <v>56</v>
      </c>
      <c r="D7" s="646">
        <v>72</v>
      </c>
      <c r="E7" s="646">
        <v>57</v>
      </c>
      <c r="F7" s="646">
        <v>58</v>
      </c>
      <c r="G7" s="646">
        <v>51</v>
      </c>
      <c r="H7" s="646">
        <v>43</v>
      </c>
      <c r="I7" s="646">
        <v>47</v>
      </c>
      <c r="J7" s="646">
        <v>48</v>
      </c>
      <c r="K7" s="646">
        <v>48</v>
      </c>
      <c r="L7" s="646">
        <v>38</v>
      </c>
      <c r="M7" s="646">
        <v>36</v>
      </c>
      <c r="N7" s="647">
        <v>-2</v>
      </c>
      <c r="O7" s="648">
        <v>-5.2631578947368416</v>
      </c>
      <c r="P7" s="649">
        <v>3.4582132564841501</v>
      </c>
      <c r="Q7" s="650">
        <v>64.285714285714292</v>
      </c>
    </row>
    <row r="8" spans="1:17" ht="19.5" customHeight="1">
      <c r="A8" s="183" t="s">
        <v>304</v>
      </c>
      <c r="B8" s="651"/>
      <c r="C8" s="652">
        <v>70</v>
      </c>
      <c r="D8" s="652">
        <v>65</v>
      </c>
      <c r="E8" s="652">
        <v>88</v>
      </c>
      <c r="F8" s="652">
        <v>87</v>
      </c>
      <c r="G8" s="652">
        <v>79</v>
      </c>
      <c r="H8" s="652">
        <v>68</v>
      </c>
      <c r="I8" s="652">
        <v>50</v>
      </c>
      <c r="J8" s="652">
        <v>47</v>
      </c>
      <c r="K8" s="652">
        <v>41</v>
      </c>
      <c r="L8" s="652">
        <v>49</v>
      </c>
      <c r="M8" s="652">
        <v>55</v>
      </c>
      <c r="N8" s="653">
        <v>6</v>
      </c>
      <c r="O8" s="654">
        <v>12.244897959183673</v>
      </c>
      <c r="P8" s="655">
        <v>5.2833813640730067</v>
      </c>
      <c r="Q8" s="656">
        <v>78.571428571428569</v>
      </c>
    </row>
    <row r="9" spans="1:17" ht="19.5" customHeight="1">
      <c r="A9" s="183" t="s">
        <v>443</v>
      </c>
      <c r="B9" s="651"/>
      <c r="C9" s="652">
        <v>112</v>
      </c>
      <c r="D9" s="652">
        <v>107</v>
      </c>
      <c r="E9" s="652">
        <v>94</v>
      </c>
      <c r="F9" s="652">
        <v>68</v>
      </c>
      <c r="G9" s="652">
        <v>64</v>
      </c>
      <c r="H9" s="652">
        <v>51</v>
      </c>
      <c r="I9" s="652">
        <v>65</v>
      </c>
      <c r="J9" s="652">
        <v>66</v>
      </c>
      <c r="K9" s="652">
        <v>46</v>
      </c>
      <c r="L9" s="652">
        <v>45</v>
      </c>
      <c r="M9" s="652">
        <v>57</v>
      </c>
      <c r="N9" s="653">
        <v>12</v>
      </c>
      <c r="O9" s="654">
        <v>26.666666666666668</v>
      </c>
      <c r="P9" s="655">
        <v>5.4755043227665707</v>
      </c>
      <c r="Q9" s="656">
        <v>50.892857142857139</v>
      </c>
    </row>
    <row r="10" spans="1:17" ht="19.5" customHeight="1">
      <c r="A10" s="183" t="s">
        <v>342</v>
      </c>
      <c r="B10" s="651"/>
      <c r="C10" s="652">
        <v>8</v>
      </c>
      <c r="D10" s="652">
        <v>14</v>
      </c>
      <c r="E10" s="652">
        <v>18</v>
      </c>
      <c r="F10" s="652">
        <v>5</v>
      </c>
      <c r="G10" s="652">
        <v>7</v>
      </c>
      <c r="H10" s="652">
        <v>5</v>
      </c>
      <c r="I10" s="652">
        <v>9</v>
      </c>
      <c r="J10" s="652">
        <v>12</v>
      </c>
      <c r="K10" s="652">
        <v>9</v>
      </c>
      <c r="L10" s="652">
        <v>4</v>
      </c>
      <c r="M10" s="652">
        <v>7</v>
      </c>
      <c r="N10" s="653">
        <v>3</v>
      </c>
      <c r="O10" s="654">
        <v>75</v>
      </c>
      <c r="P10" s="655">
        <v>0.67243035542747354</v>
      </c>
      <c r="Q10" s="656">
        <v>87.5</v>
      </c>
    </row>
    <row r="11" spans="1:17" ht="19.5" customHeight="1">
      <c r="A11" s="183" t="s">
        <v>444</v>
      </c>
      <c r="B11" s="651"/>
      <c r="C11" s="652">
        <v>13</v>
      </c>
      <c r="D11" s="652">
        <v>14</v>
      </c>
      <c r="E11" s="652">
        <v>14</v>
      </c>
      <c r="F11" s="652">
        <v>11</v>
      </c>
      <c r="G11" s="652">
        <v>13</v>
      </c>
      <c r="H11" s="652">
        <v>6</v>
      </c>
      <c r="I11" s="652">
        <v>12</v>
      </c>
      <c r="J11" s="652">
        <v>12</v>
      </c>
      <c r="K11" s="652">
        <v>5</v>
      </c>
      <c r="L11" s="652">
        <v>4</v>
      </c>
      <c r="M11" s="652">
        <v>7</v>
      </c>
      <c r="N11" s="653">
        <v>3</v>
      </c>
      <c r="O11" s="654">
        <v>75</v>
      </c>
      <c r="P11" s="655">
        <v>0.67243035542747354</v>
      </c>
      <c r="Q11" s="656">
        <v>53.846153846153847</v>
      </c>
    </row>
    <row r="12" spans="1:17" ht="19.5" customHeight="1">
      <c r="A12" s="183" t="s">
        <v>445</v>
      </c>
      <c r="B12" s="651"/>
      <c r="C12" s="652">
        <v>3</v>
      </c>
      <c r="D12" s="652">
        <v>3</v>
      </c>
      <c r="E12" s="652">
        <v>7</v>
      </c>
      <c r="F12" s="652">
        <v>2</v>
      </c>
      <c r="G12" s="652">
        <v>6</v>
      </c>
      <c r="H12" s="652">
        <v>3</v>
      </c>
      <c r="I12" s="652">
        <v>5</v>
      </c>
      <c r="J12" s="652">
        <v>3</v>
      </c>
      <c r="K12" s="652">
        <v>4</v>
      </c>
      <c r="L12" s="652">
        <v>4</v>
      </c>
      <c r="M12" s="652">
        <v>3</v>
      </c>
      <c r="N12" s="653">
        <v>-1</v>
      </c>
      <c r="O12" s="654">
        <v>-25</v>
      </c>
      <c r="P12" s="655">
        <v>0.28818443804034583</v>
      </c>
      <c r="Q12" s="656">
        <v>100</v>
      </c>
    </row>
    <row r="13" spans="1:17" ht="19.5" customHeight="1">
      <c r="A13" s="183" t="s">
        <v>446</v>
      </c>
      <c r="B13" s="651"/>
      <c r="C13" s="652">
        <v>4</v>
      </c>
      <c r="D13" s="652">
        <v>6</v>
      </c>
      <c r="E13" s="652">
        <v>3</v>
      </c>
      <c r="F13" s="652">
        <v>1</v>
      </c>
      <c r="G13" s="652">
        <v>6</v>
      </c>
      <c r="H13" s="652">
        <v>1</v>
      </c>
      <c r="I13" s="652">
        <v>2</v>
      </c>
      <c r="J13" s="652">
        <v>2</v>
      </c>
      <c r="K13" s="652">
        <v>1</v>
      </c>
      <c r="L13" s="652">
        <v>5</v>
      </c>
      <c r="M13" s="652">
        <v>1</v>
      </c>
      <c r="N13" s="653">
        <v>-4</v>
      </c>
      <c r="O13" s="654">
        <v>-80</v>
      </c>
      <c r="P13" s="655">
        <v>9.6061479346781942E-2</v>
      </c>
      <c r="Q13" s="656">
        <v>25</v>
      </c>
    </row>
    <row r="14" spans="1:17" ht="19.5" customHeight="1">
      <c r="A14" s="183" t="s">
        <v>447</v>
      </c>
      <c r="B14" s="651"/>
      <c r="C14" s="652">
        <v>1</v>
      </c>
      <c r="D14" s="652">
        <v>2</v>
      </c>
      <c r="E14" s="652">
        <v>1</v>
      </c>
      <c r="F14" s="652">
        <v>4</v>
      </c>
      <c r="G14" s="652">
        <v>3</v>
      </c>
      <c r="H14" s="652">
        <v>1</v>
      </c>
      <c r="I14" s="652">
        <v>3</v>
      </c>
      <c r="J14" s="652">
        <v>0</v>
      </c>
      <c r="K14" s="652">
        <v>5</v>
      </c>
      <c r="L14" s="652">
        <v>4</v>
      </c>
      <c r="M14" s="652">
        <v>2</v>
      </c>
      <c r="N14" s="653">
        <v>-2</v>
      </c>
      <c r="O14" s="654">
        <v>-50</v>
      </c>
      <c r="P14" s="655">
        <v>0.19212295869356388</v>
      </c>
      <c r="Q14" s="656">
        <v>200</v>
      </c>
    </row>
    <row r="15" spans="1:17" ht="19.5" customHeight="1">
      <c r="A15" s="657" t="s">
        <v>343</v>
      </c>
      <c r="B15" s="658"/>
      <c r="C15" s="653" t="s">
        <v>245</v>
      </c>
      <c r="D15" s="653" t="s">
        <v>245</v>
      </c>
      <c r="E15" s="653" t="s">
        <v>245</v>
      </c>
      <c r="F15" s="653">
        <v>0</v>
      </c>
      <c r="G15" s="653">
        <v>0</v>
      </c>
      <c r="H15" s="653">
        <v>0</v>
      </c>
      <c r="I15" s="653">
        <v>0</v>
      </c>
      <c r="J15" s="653">
        <v>0</v>
      </c>
      <c r="K15" s="653">
        <v>0</v>
      </c>
      <c r="L15" s="659">
        <v>0</v>
      </c>
      <c r="M15" s="652">
        <v>0</v>
      </c>
      <c r="N15" s="653">
        <v>0</v>
      </c>
      <c r="O15" s="654" t="s">
        <v>245</v>
      </c>
      <c r="P15" s="655">
        <v>0</v>
      </c>
      <c r="Q15" s="656" t="s">
        <v>245</v>
      </c>
    </row>
    <row r="16" spans="1:17" ht="19.5" customHeight="1">
      <c r="A16" s="183" t="s">
        <v>331</v>
      </c>
      <c r="B16" s="651"/>
      <c r="C16" s="652">
        <v>43</v>
      </c>
      <c r="D16" s="652">
        <v>50</v>
      </c>
      <c r="E16" s="652">
        <v>42</v>
      </c>
      <c r="F16" s="652">
        <v>42</v>
      </c>
      <c r="G16" s="652">
        <v>48</v>
      </c>
      <c r="H16" s="652">
        <v>42</v>
      </c>
      <c r="I16" s="652">
        <v>24</v>
      </c>
      <c r="J16" s="652">
        <v>30</v>
      </c>
      <c r="K16" s="652">
        <v>36</v>
      </c>
      <c r="L16" s="652">
        <v>30</v>
      </c>
      <c r="M16" s="652">
        <v>30</v>
      </c>
      <c r="N16" s="653">
        <v>0</v>
      </c>
      <c r="O16" s="654">
        <v>0</v>
      </c>
      <c r="P16" s="655">
        <v>2.8818443804034581</v>
      </c>
      <c r="Q16" s="656">
        <v>69.767441860465112</v>
      </c>
    </row>
    <row r="17" spans="1:17" ht="19.5" customHeight="1">
      <c r="A17" s="183" t="s">
        <v>332</v>
      </c>
      <c r="B17" s="651"/>
      <c r="C17" s="652">
        <v>112</v>
      </c>
      <c r="D17" s="652">
        <v>87</v>
      </c>
      <c r="E17" s="652">
        <v>78</v>
      </c>
      <c r="F17" s="652">
        <v>79</v>
      </c>
      <c r="G17" s="652">
        <v>52</v>
      </c>
      <c r="H17" s="652">
        <v>57</v>
      </c>
      <c r="I17" s="652">
        <v>45</v>
      </c>
      <c r="J17" s="652">
        <v>52</v>
      </c>
      <c r="K17" s="652">
        <v>57</v>
      </c>
      <c r="L17" s="652">
        <v>56</v>
      </c>
      <c r="M17" s="652">
        <v>39</v>
      </c>
      <c r="N17" s="653">
        <v>-17</v>
      </c>
      <c r="O17" s="654">
        <v>-30.357142857142854</v>
      </c>
      <c r="P17" s="655">
        <v>3.7463976945244957</v>
      </c>
      <c r="Q17" s="656">
        <v>34.821428571428569</v>
      </c>
    </row>
    <row r="18" spans="1:17" ht="19.5" customHeight="1">
      <c r="A18" s="183" t="s">
        <v>448</v>
      </c>
      <c r="B18" s="651"/>
      <c r="C18" s="652">
        <v>108</v>
      </c>
      <c r="D18" s="652">
        <v>93</v>
      </c>
      <c r="E18" s="652">
        <v>117</v>
      </c>
      <c r="F18" s="652">
        <v>88</v>
      </c>
      <c r="G18" s="652">
        <v>104</v>
      </c>
      <c r="H18" s="652">
        <v>80</v>
      </c>
      <c r="I18" s="652">
        <v>94</v>
      </c>
      <c r="J18" s="652">
        <v>79</v>
      </c>
      <c r="K18" s="652">
        <v>111</v>
      </c>
      <c r="L18" s="652">
        <v>85</v>
      </c>
      <c r="M18" s="652">
        <v>88</v>
      </c>
      <c r="N18" s="653">
        <v>3</v>
      </c>
      <c r="O18" s="654">
        <v>3.5294117647058822</v>
      </c>
      <c r="P18" s="655">
        <v>8.4534101825168104</v>
      </c>
      <c r="Q18" s="656">
        <v>81.481481481481481</v>
      </c>
    </row>
    <row r="19" spans="1:17" ht="19.5" customHeight="1">
      <c r="A19" s="183" t="s">
        <v>333</v>
      </c>
      <c r="B19" s="651"/>
      <c r="C19" s="652">
        <v>6</v>
      </c>
      <c r="D19" s="652">
        <v>11</v>
      </c>
      <c r="E19" s="652">
        <v>8</v>
      </c>
      <c r="F19" s="652">
        <v>9</v>
      </c>
      <c r="G19" s="652">
        <v>8</v>
      </c>
      <c r="H19" s="652">
        <v>5</v>
      </c>
      <c r="I19" s="652">
        <v>6</v>
      </c>
      <c r="J19" s="652">
        <v>2</v>
      </c>
      <c r="K19" s="652">
        <v>3</v>
      </c>
      <c r="L19" s="652">
        <v>2</v>
      </c>
      <c r="M19" s="652">
        <v>5</v>
      </c>
      <c r="N19" s="653">
        <v>3</v>
      </c>
      <c r="O19" s="654">
        <v>150</v>
      </c>
      <c r="P19" s="655">
        <v>0.48030739673390976</v>
      </c>
      <c r="Q19" s="656">
        <v>83.333333333333343</v>
      </c>
    </row>
    <row r="20" spans="1:17" ht="19.5" customHeight="1">
      <c r="A20" s="183" t="s">
        <v>334</v>
      </c>
      <c r="B20" s="651"/>
      <c r="C20" s="652">
        <v>51</v>
      </c>
      <c r="D20" s="652">
        <v>49</v>
      </c>
      <c r="E20" s="652">
        <v>50</v>
      </c>
      <c r="F20" s="652">
        <v>42</v>
      </c>
      <c r="G20" s="652">
        <v>39</v>
      </c>
      <c r="H20" s="652">
        <v>36</v>
      </c>
      <c r="I20" s="652">
        <v>31</v>
      </c>
      <c r="J20" s="652">
        <v>33</v>
      </c>
      <c r="K20" s="652">
        <v>23</v>
      </c>
      <c r="L20" s="652">
        <v>26</v>
      </c>
      <c r="M20" s="652">
        <v>26</v>
      </c>
      <c r="N20" s="653">
        <v>0</v>
      </c>
      <c r="O20" s="654">
        <v>0</v>
      </c>
      <c r="P20" s="655">
        <v>2.4975984630163302</v>
      </c>
      <c r="Q20" s="656">
        <v>50.980392156862742</v>
      </c>
    </row>
    <row r="21" spans="1:17" ht="19.5" customHeight="1">
      <c r="A21" s="183" t="s">
        <v>449</v>
      </c>
      <c r="B21" s="651"/>
      <c r="C21" s="652">
        <v>1</v>
      </c>
      <c r="D21" s="652">
        <v>1</v>
      </c>
      <c r="E21" s="652">
        <v>1</v>
      </c>
      <c r="F21" s="652">
        <v>1</v>
      </c>
      <c r="G21" s="652">
        <v>0</v>
      </c>
      <c r="H21" s="652">
        <v>0</v>
      </c>
      <c r="I21" s="652">
        <v>1</v>
      </c>
      <c r="J21" s="652">
        <v>0</v>
      </c>
      <c r="K21" s="652">
        <v>0</v>
      </c>
      <c r="L21" s="652">
        <v>2</v>
      </c>
      <c r="M21" s="652">
        <v>1</v>
      </c>
      <c r="N21" s="653">
        <v>-1</v>
      </c>
      <c r="O21" s="654">
        <v>-50</v>
      </c>
      <c r="P21" s="655">
        <v>9.6061479346781942E-2</v>
      </c>
      <c r="Q21" s="656">
        <v>100</v>
      </c>
    </row>
    <row r="22" spans="1:17" ht="19.5" customHeight="1">
      <c r="A22" s="183" t="s">
        <v>450</v>
      </c>
      <c r="B22" s="651"/>
      <c r="C22" s="652">
        <v>16</v>
      </c>
      <c r="D22" s="652">
        <v>11</v>
      </c>
      <c r="E22" s="652">
        <v>13</v>
      </c>
      <c r="F22" s="652">
        <v>10</v>
      </c>
      <c r="G22" s="652">
        <v>7</v>
      </c>
      <c r="H22" s="652">
        <v>7</v>
      </c>
      <c r="I22" s="652">
        <v>7</v>
      </c>
      <c r="J22" s="652">
        <v>13</v>
      </c>
      <c r="K22" s="652">
        <v>4</v>
      </c>
      <c r="L22" s="652">
        <v>6</v>
      </c>
      <c r="M22" s="652">
        <v>7</v>
      </c>
      <c r="N22" s="653">
        <v>1</v>
      </c>
      <c r="O22" s="654">
        <v>16.666666666666664</v>
      </c>
      <c r="P22" s="655">
        <v>0.67243035542747354</v>
      </c>
      <c r="Q22" s="656">
        <v>43.75</v>
      </c>
    </row>
    <row r="23" spans="1:17" ht="19.5" customHeight="1">
      <c r="A23" s="183" t="s">
        <v>451</v>
      </c>
      <c r="B23" s="651"/>
      <c r="C23" s="652">
        <v>6</v>
      </c>
      <c r="D23" s="652">
        <v>11</v>
      </c>
      <c r="E23" s="652">
        <v>20</v>
      </c>
      <c r="F23" s="652">
        <v>8</v>
      </c>
      <c r="G23" s="652">
        <v>17</v>
      </c>
      <c r="H23" s="652">
        <v>20</v>
      </c>
      <c r="I23" s="652">
        <v>4</v>
      </c>
      <c r="J23" s="652">
        <v>9</v>
      </c>
      <c r="K23" s="652">
        <v>12</v>
      </c>
      <c r="L23" s="652">
        <v>11</v>
      </c>
      <c r="M23" s="652">
        <v>13</v>
      </c>
      <c r="N23" s="653">
        <v>2</v>
      </c>
      <c r="O23" s="654">
        <v>18.181818181818183</v>
      </c>
      <c r="P23" s="655">
        <v>1.2487992315081651</v>
      </c>
      <c r="Q23" s="656">
        <v>216.66666666666666</v>
      </c>
    </row>
    <row r="24" spans="1:17" ht="19.5" customHeight="1">
      <c r="A24" s="660" t="s">
        <v>345</v>
      </c>
      <c r="B24" s="661" t="s">
        <v>452</v>
      </c>
      <c r="C24" s="662">
        <v>195</v>
      </c>
      <c r="D24" s="662">
        <v>215</v>
      </c>
      <c r="E24" s="662">
        <v>211</v>
      </c>
      <c r="F24" s="662">
        <v>216</v>
      </c>
      <c r="G24" s="662">
        <v>193</v>
      </c>
      <c r="H24" s="662">
        <v>156</v>
      </c>
      <c r="I24" s="662">
        <v>170</v>
      </c>
      <c r="J24" s="662">
        <v>142</v>
      </c>
      <c r="K24" s="662">
        <v>139</v>
      </c>
      <c r="L24" s="662">
        <v>114</v>
      </c>
      <c r="M24" s="662">
        <v>135</v>
      </c>
      <c r="N24" s="663">
        <v>21</v>
      </c>
      <c r="O24" s="664">
        <v>18.421052631578945</v>
      </c>
      <c r="P24" s="665">
        <v>12.968299711815561</v>
      </c>
      <c r="Q24" s="666">
        <v>69.230769230769226</v>
      </c>
    </row>
    <row r="25" spans="1:17" ht="19.5" customHeight="1">
      <c r="A25" s="660"/>
      <c r="B25" s="513" t="s">
        <v>453</v>
      </c>
      <c r="C25" s="662">
        <v>322</v>
      </c>
      <c r="D25" s="662">
        <v>284</v>
      </c>
      <c r="E25" s="662">
        <v>283</v>
      </c>
      <c r="F25" s="662">
        <v>258</v>
      </c>
      <c r="G25" s="662">
        <v>230</v>
      </c>
      <c r="H25" s="662">
        <v>208</v>
      </c>
      <c r="I25" s="662">
        <v>167</v>
      </c>
      <c r="J25" s="662">
        <v>165</v>
      </c>
      <c r="K25" s="662">
        <v>147</v>
      </c>
      <c r="L25" s="662">
        <v>170</v>
      </c>
      <c r="M25" s="662">
        <v>144</v>
      </c>
      <c r="N25" s="663">
        <v>-26</v>
      </c>
      <c r="O25" s="664">
        <v>-15.294117647058824</v>
      </c>
      <c r="P25" s="665">
        <v>13.8328530259366</v>
      </c>
      <c r="Q25" s="666">
        <v>44.720496894409941</v>
      </c>
    </row>
    <row r="26" spans="1:17" ht="19.5" customHeight="1">
      <c r="A26" s="660"/>
      <c r="B26" s="513" t="s">
        <v>454</v>
      </c>
      <c r="C26" s="662">
        <v>231</v>
      </c>
      <c r="D26" s="662">
        <v>193</v>
      </c>
      <c r="E26" s="662">
        <v>176</v>
      </c>
      <c r="F26" s="662">
        <v>173</v>
      </c>
      <c r="G26" s="662">
        <v>171</v>
      </c>
      <c r="H26" s="662">
        <v>144</v>
      </c>
      <c r="I26" s="662">
        <v>116</v>
      </c>
      <c r="J26" s="662">
        <v>116</v>
      </c>
      <c r="K26" s="662">
        <v>81</v>
      </c>
      <c r="L26" s="662">
        <v>101</v>
      </c>
      <c r="M26" s="662">
        <v>126</v>
      </c>
      <c r="N26" s="663">
        <v>25</v>
      </c>
      <c r="O26" s="664">
        <v>24.752475247524753</v>
      </c>
      <c r="P26" s="665">
        <v>12.103746397694524</v>
      </c>
      <c r="Q26" s="666">
        <v>54.54545454545454</v>
      </c>
    </row>
    <row r="27" spans="1:17" ht="19.5" customHeight="1">
      <c r="A27" s="660"/>
      <c r="B27" s="513" t="s">
        <v>337</v>
      </c>
      <c r="C27" s="662">
        <v>47</v>
      </c>
      <c r="D27" s="662">
        <v>39</v>
      </c>
      <c r="E27" s="662">
        <v>35</v>
      </c>
      <c r="F27" s="662">
        <v>33</v>
      </c>
      <c r="G27" s="662">
        <v>28</v>
      </c>
      <c r="H27" s="662">
        <v>24</v>
      </c>
      <c r="I27" s="662">
        <v>29</v>
      </c>
      <c r="J27" s="662">
        <v>19</v>
      </c>
      <c r="K27" s="662">
        <v>20</v>
      </c>
      <c r="L27" s="662">
        <v>19</v>
      </c>
      <c r="M27" s="662">
        <v>17</v>
      </c>
      <c r="N27" s="663">
        <v>-2</v>
      </c>
      <c r="O27" s="664">
        <v>-10.526315789473683</v>
      </c>
      <c r="P27" s="665">
        <v>1.6330451488952931</v>
      </c>
      <c r="Q27" s="666">
        <v>36.170212765957451</v>
      </c>
    </row>
    <row r="28" spans="1:17" ht="19.5" customHeight="1">
      <c r="A28" s="660"/>
      <c r="B28" s="513" t="s">
        <v>338</v>
      </c>
      <c r="C28" s="662">
        <v>154</v>
      </c>
      <c r="D28" s="662">
        <v>188</v>
      </c>
      <c r="E28" s="662">
        <v>154</v>
      </c>
      <c r="F28" s="662">
        <v>160</v>
      </c>
      <c r="G28" s="662">
        <v>166</v>
      </c>
      <c r="H28" s="662">
        <v>140</v>
      </c>
      <c r="I28" s="662">
        <v>136</v>
      </c>
      <c r="J28" s="662">
        <v>116</v>
      </c>
      <c r="K28" s="662">
        <v>110</v>
      </c>
      <c r="L28" s="662">
        <v>135</v>
      </c>
      <c r="M28" s="662">
        <v>132</v>
      </c>
      <c r="N28" s="663">
        <v>-3</v>
      </c>
      <c r="O28" s="664">
        <v>-2.2222222222222223</v>
      </c>
      <c r="P28" s="665">
        <v>12.680115273775217</v>
      </c>
      <c r="Q28" s="666">
        <v>85.714285714285708</v>
      </c>
    </row>
    <row r="29" spans="1:17" ht="19.5" customHeight="1">
      <c r="A29" s="660"/>
      <c r="B29" s="513" t="s">
        <v>339</v>
      </c>
      <c r="C29" s="662">
        <v>42</v>
      </c>
      <c r="D29" s="662">
        <v>48</v>
      </c>
      <c r="E29" s="662">
        <v>39</v>
      </c>
      <c r="F29" s="662">
        <v>41</v>
      </c>
      <c r="G29" s="662">
        <v>35</v>
      </c>
      <c r="H29" s="662">
        <v>26</v>
      </c>
      <c r="I29" s="662">
        <v>27</v>
      </c>
      <c r="J29" s="662">
        <v>19</v>
      </c>
      <c r="K29" s="662">
        <v>16</v>
      </c>
      <c r="L29" s="662">
        <v>15</v>
      </c>
      <c r="M29" s="662">
        <v>25</v>
      </c>
      <c r="N29" s="663">
        <v>10</v>
      </c>
      <c r="O29" s="664">
        <v>66.666666666666657</v>
      </c>
      <c r="P29" s="665">
        <v>2.4015369836695486</v>
      </c>
      <c r="Q29" s="666">
        <v>59.523809523809526</v>
      </c>
    </row>
    <row r="30" spans="1:17" ht="19.5" customHeight="1">
      <c r="A30" s="660"/>
      <c r="B30" s="667" t="s">
        <v>248</v>
      </c>
      <c r="C30" s="662">
        <v>39</v>
      </c>
      <c r="D30" s="662">
        <v>20</v>
      </c>
      <c r="E30" s="662">
        <v>16</v>
      </c>
      <c r="F30" s="662">
        <v>23</v>
      </c>
      <c r="G30" s="662">
        <v>24</v>
      </c>
      <c r="H30" s="662">
        <v>24</v>
      </c>
      <c r="I30" s="662">
        <v>22</v>
      </c>
      <c r="J30" s="662">
        <v>20</v>
      </c>
      <c r="K30" s="662">
        <v>22</v>
      </c>
      <c r="L30" s="662">
        <v>18</v>
      </c>
      <c r="M30" s="662">
        <v>27</v>
      </c>
      <c r="N30" s="663">
        <v>9</v>
      </c>
      <c r="O30" s="664">
        <v>50</v>
      </c>
      <c r="P30" s="665">
        <v>2.5936599423631126</v>
      </c>
      <c r="Q30" s="666">
        <v>69.230769230769226</v>
      </c>
    </row>
    <row r="31" spans="1:17" ht="19.5" customHeight="1">
      <c r="A31" s="668"/>
      <c r="B31" s="278" t="s">
        <v>455</v>
      </c>
      <c r="C31" s="669">
        <v>1030</v>
      </c>
      <c r="D31" s="669">
        <v>987</v>
      </c>
      <c r="E31" s="669">
        <v>914</v>
      </c>
      <c r="F31" s="669">
        <v>904</v>
      </c>
      <c r="G31" s="669">
        <v>847</v>
      </c>
      <c r="H31" s="669">
        <v>722</v>
      </c>
      <c r="I31" s="669">
        <v>667</v>
      </c>
      <c r="J31" s="669">
        <v>597</v>
      </c>
      <c r="K31" s="669">
        <v>535</v>
      </c>
      <c r="L31" s="669">
        <v>572</v>
      </c>
      <c r="M31" s="669">
        <v>606</v>
      </c>
      <c r="N31" s="670">
        <v>34</v>
      </c>
      <c r="O31" s="671">
        <v>5.9440559440559442</v>
      </c>
      <c r="P31" s="672">
        <v>58.213256484149852</v>
      </c>
      <c r="Q31" s="673">
        <v>58.834951456310677</v>
      </c>
    </row>
    <row r="32" spans="1:17" ht="19.5" customHeight="1">
      <c r="A32" s="183" t="s">
        <v>248</v>
      </c>
      <c r="B32" s="651"/>
      <c r="C32" s="652">
        <v>37</v>
      </c>
      <c r="D32" s="652">
        <v>36</v>
      </c>
      <c r="E32" s="652">
        <v>30</v>
      </c>
      <c r="F32" s="652">
        <v>27</v>
      </c>
      <c r="G32" s="652">
        <v>27</v>
      </c>
      <c r="H32" s="652">
        <v>26</v>
      </c>
      <c r="I32" s="652">
        <v>35</v>
      </c>
      <c r="J32" s="652">
        <v>26</v>
      </c>
      <c r="K32" s="652">
        <v>22</v>
      </c>
      <c r="L32" s="652">
        <v>22</v>
      </c>
      <c r="M32" s="652">
        <v>17</v>
      </c>
      <c r="N32" s="653">
        <v>-5</v>
      </c>
      <c r="O32" s="654">
        <v>-22.727272727272727</v>
      </c>
      <c r="P32" s="655">
        <v>1.6330451488952931</v>
      </c>
      <c r="Q32" s="656">
        <v>45.945945945945951</v>
      </c>
    </row>
    <row r="33" spans="1:17" ht="19.5" customHeight="1">
      <c r="A33" s="674" t="s">
        <v>259</v>
      </c>
      <c r="B33" s="675"/>
      <c r="C33" s="669">
        <v>45</v>
      </c>
      <c r="D33" s="669">
        <v>23</v>
      </c>
      <c r="E33" s="669">
        <v>36</v>
      </c>
      <c r="F33" s="669">
        <v>32</v>
      </c>
      <c r="G33" s="669">
        <v>34</v>
      </c>
      <c r="H33" s="669">
        <v>49</v>
      </c>
      <c r="I33" s="669">
        <v>36</v>
      </c>
      <c r="J33" s="669">
        <v>17</v>
      </c>
      <c r="K33" s="669">
        <v>39</v>
      </c>
      <c r="L33" s="669">
        <v>58</v>
      </c>
      <c r="M33" s="669">
        <v>41</v>
      </c>
      <c r="N33" s="670">
        <v>-17</v>
      </c>
      <c r="O33" s="671">
        <v>-29.310344827586203</v>
      </c>
      <c r="P33" s="672">
        <v>3.9385206532180597</v>
      </c>
      <c r="Q33" s="673">
        <v>91.111111111111114</v>
      </c>
    </row>
    <row r="34" spans="1:17" ht="19.5" customHeight="1">
      <c r="A34" s="674" t="s">
        <v>456</v>
      </c>
      <c r="B34" s="675"/>
      <c r="C34" s="676">
        <v>0</v>
      </c>
      <c r="D34" s="676">
        <v>0</v>
      </c>
      <c r="E34" s="676">
        <v>0</v>
      </c>
      <c r="F34" s="676">
        <v>0</v>
      </c>
      <c r="G34" s="676">
        <v>0</v>
      </c>
      <c r="H34" s="676">
        <v>0</v>
      </c>
      <c r="I34" s="676">
        <v>0</v>
      </c>
      <c r="J34" s="676">
        <v>0</v>
      </c>
      <c r="K34" s="676">
        <v>0</v>
      </c>
      <c r="L34" s="676">
        <v>0</v>
      </c>
      <c r="M34" s="676">
        <v>0</v>
      </c>
      <c r="N34" s="677">
        <v>0</v>
      </c>
      <c r="O34" s="678" t="s">
        <v>245</v>
      </c>
      <c r="P34" s="679">
        <v>0</v>
      </c>
      <c r="Q34" s="680" t="s">
        <v>245</v>
      </c>
    </row>
    <row r="35" spans="1:17" ht="19.5" customHeight="1">
      <c r="A35" s="681" t="s">
        <v>223</v>
      </c>
      <c r="B35" s="682"/>
      <c r="C35" s="683">
        <v>1722</v>
      </c>
      <c r="D35" s="683">
        <v>1642</v>
      </c>
      <c r="E35" s="683">
        <v>1591</v>
      </c>
      <c r="F35" s="683">
        <v>1478</v>
      </c>
      <c r="G35" s="683">
        <v>1412</v>
      </c>
      <c r="H35" s="683">
        <v>1222</v>
      </c>
      <c r="I35" s="683">
        <v>1143</v>
      </c>
      <c r="J35" s="683">
        <v>1048</v>
      </c>
      <c r="K35" s="683">
        <v>1001</v>
      </c>
      <c r="L35" s="683">
        <v>1023</v>
      </c>
      <c r="M35" s="683">
        <v>1041</v>
      </c>
      <c r="N35" s="684">
        <v>18</v>
      </c>
      <c r="O35" s="685">
        <v>1.7595307917888565</v>
      </c>
      <c r="P35" s="686">
        <v>100</v>
      </c>
      <c r="Q35" s="687">
        <v>60.452961672473869</v>
      </c>
    </row>
    <row r="36" spans="1:17">
      <c r="A36" s="688"/>
      <c r="B36" s="688"/>
      <c r="C36" s="689"/>
      <c r="D36" s="689"/>
      <c r="E36" s="689"/>
      <c r="F36" s="689"/>
      <c r="G36" s="689"/>
      <c r="H36" s="689"/>
      <c r="I36" s="689"/>
      <c r="J36" s="689"/>
      <c r="K36" s="689"/>
      <c r="L36" s="689"/>
      <c r="M36" s="689"/>
      <c r="N36" s="690"/>
      <c r="O36" s="691"/>
      <c r="P36" s="692"/>
      <c r="Q36" s="693"/>
    </row>
    <row r="37" spans="1:17">
      <c r="A37" s="121" t="s">
        <v>227</v>
      </c>
      <c r="B37" s="694"/>
      <c r="C37" s="694"/>
      <c r="D37" s="694"/>
      <c r="E37" s="694"/>
      <c r="F37" s="694"/>
      <c r="G37" s="694"/>
      <c r="H37" s="694"/>
      <c r="I37" s="694"/>
      <c r="J37" s="694"/>
      <c r="K37" s="694"/>
      <c r="L37" s="694"/>
      <c r="M37" s="694"/>
      <c r="N37" s="694"/>
      <c r="O37" s="694"/>
      <c r="P37" s="694"/>
      <c r="Q37" s="694"/>
    </row>
    <row r="38" spans="1:17">
      <c r="A38" s="121" t="s">
        <v>438</v>
      </c>
      <c r="B38" s="694"/>
      <c r="C38" s="694"/>
      <c r="D38" s="694"/>
      <c r="E38" s="694"/>
      <c r="F38" s="694"/>
      <c r="G38" s="694"/>
      <c r="H38" s="694"/>
      <c r="I38" s="694"/>
      <c r="J38" s="694"/>
      <c r="K38" s="694"/>
      <c r="L38" s="694"/>
      <c r="M38" s="694"/>
      <c r="N38" s="694"/>
      <c r="O38" s="694"/>
      <c r="P38" s="694"/>
      <c r="Q38" s="694"/>
    </row>
    <row r="39" spans="1:17">
      <c r="A39" s="121" t="s">
        <v>439</v>
      </c>
      <c r="B39" s="694"/>
      <c r="C39" s="694"/>
      <c r="D39" s="694"/>
      <c r="E39" s="694"/>
      <c r="F39" s="694"/>
      <c r="G39" s="694"/>
      <c r="H39" s="694"/>
      <c r="I39" s="694"/>
      <c r="J39" s="694"/>
      <c r="K39" s="694"/>
      <c r="L39" s="694"/>
      <c r="M39" s="694"/>
      <c r="N39" s="694"/>
      <c r="O39" s="694"/>
      <c r="P39" s="694"/>
      <c r="Q39" s="694"/>
    </row>
    <row r="40" spans="1:17">
      <c r="A40" s="613"/>
      <c r="B40" s="694"/>
      <c r="C40" s="694"/>
      <c r="D40" s="694"/>
      <c r="E40" s="694"/>
      <c r="F40" s="694"/>
      <c r="G40" s="694"/>
      <c r="H40" s="694"/>
      <c r="I40" s="694"/>
      <c r="J40" s="694"/>
      <c r="K40" s="694"/>
      <c r="L40" s="694"/>
      <c r="M40" s="694"/>
      <c r="N40" s="694"/>
      <c r="O40" s="694"/>
      <c r="P40" s="694"/>
      <c r="Q40" s="694"/>
    </row>
    <row r="41" spans="1:17">
      <c r="A41" s="594"/>
      <c r="B41" s="694"/>
      <c r="C41" s="694"/>
      <c r="D41" s="694"/>
      <c r="E41" s="694"/>
      <c r="F41" s="694"/>
      <c r="G41" s="694"/>
      <c r="H41" s="694"/>
      <c r="I41" s="694"/>
      <c r="J41" s="694"/>
      <c r="K41" s="694"/>
      <c r="L41" s="694"/>
      <c r="M41" s="694"/>
      <c r="N41" s="694"/>
      <c r="O41" s="694"/>
      <c r="P41" s="694"/>
      <c r="Q41" s="694"/>
    </row>
  </sheetData>
  <mergeCells count="14">
    <mergeCell ref="Q5:Q6"/>
    <mergeCell ref="A24:A3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AD9A9-8B6C-4BEA-9D6E-23BA983E1789}">
  <sheetPr codeName="Sheet62">
    <pageSetUpPr fitToPage="1"/>
  </sheetPr>
  <dimension ref="A1:AA40"/>
  <sheetViews>
    <sheetView showGridLines="0" zoomScale="80" zoomScaleNormal="8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39.25" customWidth="1"/>
    <col min="3" max="19" width="6.5" customWidth="1"/>
    <col min="20" max="20" width="3.875" customWidth="1"/>
    <col min="21" max="21" width="3.5" customWidth="1"/>
    <col min="22" max="22" width="37.625" customWidth="1"/>
    <col min="23" max="27" width="6.5" customWidth="1"/>
  </cols>
  <sheetData>
    <row r="1" spans="1:27" s="14" customFormat="1" ht="18" customHeight="1">
      <c r="A1" s="14" t="s">
        <v>458</v>
      </c>
    </row>
    <row r="2" spans="1:27" s="15" customFormat="1" ht="13.5" customHeight="1">
      <c r="A2" s="15" t="s">
        <v>459</v>
      </c>
      <c r="U2" s="695"/>
    </row>
    <row r="3" spans="1:27">
      <c r="S3" s="44" t="s">
        <v>310</v>
      </c>
      <c r="U3" s="696" t="s">
        <v>224</v>
      </c>
      <c r="V3" s="694"/>
      <c r="W3" s="694"/>
      <c r="X3" s="694"/>
      <c r="Y3" s="694"/>
      <c r="Z3" s="694"/>
      <c r="AA3" s="694"/>
    </row>
    <row r="4" spans="1:27" ht="19.5" customHeight="1">
      <c r="A4" s="638"/>
      <c r="B4" s="697" t="s">
        <v>457</v>
      </c>
      <c r="C4" s="698" t="s">
        <v>426</v>
      </c>
      <c r="D4" s="699" t="s">
        <v>460</v>
      </c>
      <c r="E4" s="699" t="s">
        <v>461</v>
      </c>
      <c r="F4" s="699" t="s">
        <v>462</v>
      </c>
      <c r="G4" s="699" t="s">
        <v>463</v>
      </c>
      <c r="H4" s="699" t="s">
        <v>464</v>
      </c>
      <c r="I4" s="699" t="s">
        <v>465</v>
      </c>
      <c r="J4" s="699" t="s">
        <v>466</v>
      </c>
      <c r="K4" s="699" t="s">
        <v>467</v>
      </c>
      <c r="L4" s="699" t="s">
        <v>468</v>
      </c>
      <c r="M4" s="699" t="s">
        <v>469</v>
      </c>
      <c r="N4" s="699" t="s">
        <v>470</v>
      </c>
      <c r="O4" s="699" t="s">
        <v>471</v>
      </c>
      <c r="P4" s="699" t="s">
        <v>472</v>
      </c>
      <c r="Q4" s="699" t="s">
        <v>473</v>
      </c>
      <c r="R4" s="700" t="s">
        <v>222</v>
      </c>
      <c r="S4" s="700" t="s">
        <v>223</v>
      </c>
      <c r="U4" s="638"/>
      <c r="V4" s="697" t="s">
        <v>424</v>
      </c>
      <c r="W4" s="699" t="s">
        <v>474</v>
      </c>
      <c r="X4" s="700" t="s">
        <v>226</v>
      </c>
      <c r="Y4" s="700" t="s">
        <v>430</v>
      </c>
      <c r="Z4" s="700" t="s">
        <v>431</v>
      </c>
      <c r="AA4" s="700" t="s">
        <v>432</v>
      </c>
    </row>
    <row r="5" spans="1:27" ht="19.5" customHeight="1">
      <c r="A5" s="642" t="s">
        <v>442</v>
      </c>
      <c r="B5" s="643"/>
      <c r="C5" s="701"/>
      <c r="D5" s="702"/>
      <c r="E5" s="702"/>
      <c r="F5" s="702"/>
      <c r="G5" s="702"/>
      <c r="H5" s="702"/>
      <c r="I5" s="702"/>
      <c r="J5" s="702"/>
      <c r="K5" s="702"/>
      <c r="L5" s="702"/>
      <c r="M5" s="702"/>
      <c r="N5" s="702"/>
      <c r="O5" s="702"/>
      <c r="P5" s="702"/>
      <c r="Q5" s="702"/>
      <c r="R5" s="703"/>
      <c r="S5" s="703"/>
      <c r="U5" s="642" t="s">
        <v>442</v>
      </c>
      <c r="V5" s="643"/>
      <c r="W5" s="704"/>
      <c r="X5" s="703"/>
      <c r="Y5" s="703"/>
      <c r="Z5" s="703"/>
      <c r="AA5" s="703"/>
    </row>
    <row r="6" spans="1:27" ht="19.5" customHeight="1">
      <c r="A6" s="644" t="s">
        <v>303</v>
      </c>
      <c r="B6" s="645"/>
      <c r="C6" s="705" t="s">
        <v>245</v>
      </c>
      <c r="D6" s="706">
        <v>0.37860861334595364</v>
      </c>
      <c r="E6" s="706">
        <v>6.5345041422221764E-2</v>
      </c>
      <c r="F6" s="706">
        <v>9.3203524435354415E-2</v>
      </c>
      <c r="G6" s="706">
        <v>3.581197566791125E-2</v>
      </c>
      <c r="H6" s="706">
        <v>3.1000105245357307E-2</v>
      </c>
      <c r="I6" s="706">
        <v>5.5219300691732177E-2</v>
      </c>
      <c r="J6" s="706">
        <v>3.5331361058244928E-2</v>
      </c>
      <c r="K6" s="706">
        <v>2.2083669281152272E-2</v>
      </c>
      <c r="L6" s="706">
        <v>3.8929516164508349E-2</v>
      </c>
      <c r="M6" s="706">
        <v>4.4492456748882796E-2</v>
      </c>
      <c r="N6" s="706">
        <v>1.6074521481588645E-2</v>
      </c>
      <c r="O6" s="706">
        <v>3.157394372923323E-2</v>
      </c>
      <c r="P6" s="706">
        <v>4.7100637813286945E-2</v>
      </c>
      <c r="Q6" s="706">
        <v>4.5334738105751435E-2</v>
      </c>
      <c r="R6" s="707">
        <v>0</v>
      </c>
      <c r="S6" s="707">
        <v>4.3976057089130965E-2</v>
      </c>
      <c r="U6" s="644" t="s">
        <v>303</v>
      </c>
      <c r="V6" s="645"/>
      <c r="W6" s="706">
        <v>0.11145395586311894</v>
      </c>
      <c r="X6" s="706">
        <v>3.0244802947295556E-2</v>
      </c>
      <c r="Y6" s="706">
        <v>3.6718553899973076E-2</v>
      </c>
      <c r="Z6" s="706">
        <v>4.1193190985227161E-2</v>
      </c>
      <c r="AA6" s="706">
        <v>3.2932327360506893E-2</v>
      </c>
    </row>
    <row r="7" spans="1:27" ht="19.5" customHeight="1">
      <c r="A7" s="183" t="s">
        <v>304</v>
      </c>
      <c r="B7" s="651"/>
      <c r="C7" s="708" t="s">
        <v>245</v>
      </c>
      <c r="D7" s="709">
        <v>0.12620287111531786</v>
      </c>
      <c r="E7" s="709">
        <v>8.7126721896295667E-2</v>
      </c>
      <c r="F7" s="709">
        <v>3.7281409774141766E-2</v>
      </c>
      <c r="G7" s="709">
        <v>1.7905987833955625E-2</v>
      </c>
      <c r="H7" s="709">
        <v>3.1000105245357307E-2</v>
      </c>
      <c r="I7" s="709">
        <v>4.1414475518799135E-2</v>
      </c>
      <c r="J7" s="709">
        <v>2.3554240705496617E-2</v>
      </c>
      <c r="K7" s="709">
        <v>8.8334677124609087E-2</v>
      </c>
      <c r="L7" s="709">
        <v>7.7859032329016697E-2</v>
      </c>
      <c r="M7" s="709">
        <v>4.4492456748882796E-2</v>
      </c>
      <c r="N7" s="709">
        <v>4.8223564444765936E-2</v>
      </c>
      <c r="O7" s="709">
        <v>7.893485932308307E-2</v>
      </c>
      <c r="P7" s="709">
        <v>4.7100637813286945E-2</v>
      </c>
      <c r="Q7" s="709">
        <v>0.27200842863450864</v>
      </c>
      <c r="R7" s="710">
        <v>0.84264658439225926</v>
      </c>
      <c r="S7" s="710">
        <v>6.71856427750612E-2</v>
      </c>
      <c r="U7" s="183" t="s">
        <v>304</v>
      </c>
      <c r="V7" s="651"/>
      <c r="W7" s="709">
        <v>9.2878296552599118E-2</v>
      </c>
      <c r="X7" s="709">
        <v>0.11593841129796631</v>
      </c>
      <c r="Y7" s="709">
        <v>0.1468742155998923</v>
      </c>
      <c r="Z7" s="709">
        <v>0.20596595492613581</v>
      </c>
      <c r="AA7" s="709">
        <v>0.42812025568658968</v>
      </c>
    </row>
    <row r="8" spans="1:27" ht="19.5" customHeight="1">
      <c r="A8" s="183" t="s">
        <v>443</v>
      </c>
      <c r="B8" s="651"/>
      <c r="C8" s="708" t="s">
        <v>245</v>
      </c>
      <c r="D8" s="709">
        <v>0.63101435557658936</v>
      </c>
      <c r="E8" s="709">
        <v>0.26138016568888706</v>
      </c>
      <c r="F8" s="709">
        <v>0.14912563909656706</v>
      </c>
      <c r="G8" s="709">
        <v>5.3717963501866875E-2</v>
      </c>
      <c r="H8" s="709">
        <v>0</v>
      </c>
      <c r="I8" s="709">
        <v>4.1414475518799135E-2</v>
      </c>
      <c r="J8" s="709">
        <v>5.8885601763741545E-2</v>
      </c>
      <c r="K8" s="709">
        <v>6.6251007843456819E-2</v>
      </c>
      <c r="L8" s="709">
        <v>7.7859032329016697E-2</v>
      </c>
      <c r="M8" s="709">
        <v>1.4830818916294265E-2</v>
      </c>
      <c r="N8" s="709">
        <v>4.8223564444765936E-2</v>
      </c>
      <c r="O8" s="709">
        <v>3.157394372923323E-2</v>
      </c>
      <c r="P8" s="709">
        <v>2.3550318906643473E-2</v>
      </c>
      <c r="Q8" s="709">
        <v>9.066947621150287E-2</v>
      </c>
      <c r="R8" s="710">
        <v>0</v>
      </c>
      <c r="S8" s="710">
        <v>6.9628757057790702E-2</v>
      </c>
      <c r="U8" s="183" t="s">
        <v>443</v>
      </c>
      <c r="V8" s="651"/>
      <c r="W8" s="709">
        <v>0.31578620827883697</v>
      </c>
      <c r="X8" s="709">
        <v>4.032640392972741E-2</v>
      </c>
      <c r="Y8" s="709">
        <v>3.6718553899973076E-2</v>
      </c>
      <c r="Z8" s="709">
        <v>4.1193190985227161E-2</v>
      </c>
      <c r="AA8" s="709">
        <v>6.5864654721013785E-2</v>
      </c>
    </row>
    <row r="9" spans="1:27" ht="19.5" customHeight="1">
      <c r="A9" s="183" t="s">
        <v>342</v>
      </c>
      <c r="B9" s="651"/>
      <c r="C9" s="708" t="s">
        <v>245</v>
      </c>
      <c r="D9" s="709">
        <v>0</v>
      </c>
      <c r="E9" s="709">
        <v>0</v>
      </c>
      <c r="F9" s="709">
        <v>0</v>
      </c>
      <c r="G9" s="709">
        <v>1.7905987833955625E-2</v>
      </c>
      <c r="H9" s="709">
        <v>0</v>
      </c>
      <c r="I9" s="709">
        <v>1.3804825172933044E-2</v>
      </c>
      <c r="J9" s="709">
        <v>0</v>
      </c>
      <c r="K9" s="709">
        <v>1.1041834640576136E-2</v>
      </c>
      <c r="L9" s="709">
        <v>0</v>
      </c>
      <c r="M9" s="709">
        <v>1.4830818916294265E-2</v>
      </c>
      <c r="N9" s="709">
        <v>1.6074521481588645E-2</v>
      </c>
      <c r="O9" s="711">
        <v>0</v>
      </c>
      <c r="P9" s="709">
        <v>2.3550318906643473E-2</v>
      </c>
      <c r="Q9" s="711">
        <v>4.5334738105751435E-2</v>
      </c>
      <c r="R9" s="710">
        <v>0</v>
      </c>
      <c r="S9" s="710">
        <v>8.5508999895532439E-3</v>
      </c>
      <c r="U9" s="183" t="s">
        <v>342</v>
      </c>
      <c r="V9" s="651"/>
      <c r="W9" s="709">
        <v>0</v>
      </c>
      <c r="X9" s="709">
        <v>1.5122401473647778E-2</v>
      </c>
      <c r="Y9" s="709">
        <v>1.4687421559989229E-2</v>
      </c>
      <c r="Z9" s="709">
        <v>2.7462127323484773E-2</v>
      </c>
      <c r="AA9" s="709">
        <v>3.2932327360506893E-2</v>
      </c>
    </row>
    <row r="10" spans="1:27" ht="19.5" customHeight="1">
      <c r="A10" s="183" t="s">
        <v>444</v>
      </c>
      <c r="B10" s="651"/>
      <c r="C10" s="708" t="s">
        <v>245</v>
      </c>
      <c r="D10" s="709">
        <v>0</v>
      </c>
      <c r="E10" s="709">
        <v>2.1781680474073917E-2</v>
      </c>
      <c r="F10" s="709">
        <v>0</v>
      </c>
      <c r="G10" s="709">
        <v>0</v>
      </c>
      <c r="H10" s="709">
        <v>3.1000105245357307E-2</v>
      </c>
      <c r="I10" s="709">
        <v>1.3804825172933044E-2</v>
      </c>
      <c r="J10" s="709">
        <v>0</v>
      </c>
      <c r="K10" s="709">
        <v>1.1041834640576136E-2</v>
      </c>
      <c r="L10" s="709">
        <v>1.2976505388169449E-2</v>
      </c>
      <c r="M10" s="709">
        <v>0</v>
      </c>
      <c r="N10" s="709">
        <v>0</v>
      </c>
      <c r="O10" s="711">
        <v>0</v>
      </c>
      <c r="P10" s="709">
        <v>0</v>
      </c>
      <c r="Q10" s="711">
        <v>0</v>
      </c>
      <c r="R10" s="710">
        <v>0.12037808348460846</v>
      </c>
      <c r="S10" s="710">
        <v>8.5508999895532439E-3</v>
      </c>
      <c r="U10" s="183" t="s">
        <v>444</v>
      </c>
      <c r="V10" s="651"/>
      <c r="W10" s="709">
        <v>1.8575659310519823E-2</v>
      </c>
      <c r="X10" s="709">
        <v>5.0408004912159262E-3</v>
      </c>
      <c r="Y10" s="709">
        <v>7.3437107799946147E-3</v>
      </c>
      <c r="Z10" s="709">
        <v>1.3731063661742387E-2</v>
      </c>
      <c r="AA10" s="709">
        <v>3.2932327360506893E-2</v>
      </c>
    </row>
    <row r="11" spans="1:27" ht="19.5" customHeight="1">
      <c r="A11" s="183" t="s">
        <v>445</v>
      </c>
      <c r="B11" s="651"/>
      <c r="C11" s="708" t="s">
        <v>245</v>
      </c>
      <c r="D11" s="709">
        <v>0</v>
      </c>
      <c r="E11" s="709">
        <v>2.1781680474073917E-2</v>
      </c>
      <c r="F11" s="709">
        <v>0</v>
      </c>
      <c r="G11" s="709">
        <v>0</v>
      </c>
      <c r="H11" s="709">
        <v>0</v>
      </c>
      <c r="I11" s="709">
        <v>0</v>
      </c>
      <c r="J11" s="709">
        <v>0</v>
      </c>
      <c r="K11" s="709">
        <v>0</v>
      </c>
      <c r="L11" s="709">
        <v>0</v>
      </c>
      <c r="M11" s="709">
        <v>1.4830818916294265E-2</v>
      </c>
      <c r="N11" s="709">
        <v>0</v>
      </c>
      <c r="O11" s="711">
        <v>0</v>
      </c>
      <c r="P11" s="709">
        <v>2.3550318906643473E-2</v>
      </c>
      <c r="Q11" s="711">
        <v>0</v>
      </c>
      <c r="R11" s="710">
        <v>0</v>
      </c>
      <c r="S11" s="710">
        <v>3.6646714240942471E-3</v>
      </c>
      <c r="U11" s="183" t="s">
        <v>445</v>
      </c>
      <c r="V11" s="651"/>
      <c r="W11" s="709">
        <v>1.8575659310519823E-2</v>
      </c>
      <c r="X11" s="709">
        <v>5.0408004912159262E-3</v>
      </c>
      <c r="Y11" s="709">
        <v>7.3437107799946147E-3</v>
      </c>
      <c r="Z11" s="709">
        <v>1.3731063661742387E-2</v>
      </c>
      <c r="AA11" s="709">
        <v>0</v>
      </c>
    </row>
    <row r="12" spans="1:27" ht="19.5" customHeight="1">
      <c r="A12" s="183" t="s">
        <v>446</v>
      </c>
      <c r="B12" s="651"/>
      <c r="C12" s="708" t="s">
        <v>245</v>
      </c>
      <c r="D12" s="709">
        <v>0</v>
      </c>
      <c r="E12" s="709">
        <v>2.1781680474073917E-2</v>
      </c>
      <c r="F12" s="709">
        <v>0</v>
      </c>
      <c r="G12" s="709">
        <v>0</v>
      </c>
      <c r="H12" s="709">
        <v>0</v>
      </c>
      <c r="I12" s="709">
        <v>0</v>
      </c>
      <c r="J12" s="709">
        <v>0</v>
      </c>
      <c r="K12" s="709">
        <v>0</v>
      </c>
      <c r="L12" s="709">
        <v>0</v>
      </c>
      <c r="M12" s="709">
        <v>0</v>
      </c>
      <c r="N12" s="709">
        <v>0</v>
      </c>
      <c r="O12" s="711">
        <v>0</v>
      </c>
      <c r="P12" s="709">
        <v>0</v>
      </c>
      <c r="Q12" s="711">
        <v>0</v>
      </c>
      <c r="R12" s="710">
        <v>0</v>
      </c>
      <c r="S12" s="710">
        <v>1.221557141364749E-3</v>
      </c>
      <c r="U12" s="183" t="s">
        <v>446</v>
      </c>
      <c r="V12" s="651"/>
      <c r="W12" s="709">
        <v>1.8575659310519823E-2</v>
      </c>
      <c r="X12" s="709">
        <v>0</v>
      </c>
      <c r="Y12" s="709">
        <v>0</v>
      </c>
      <c r="Z12" s="709">
        <v>0</v>
      </c>
      <c r="AA12" s="709">
        <v>0</v>
      </c>
    </row>
    <row r="13" spans="1:27" ht="19.5" customHeight="1">
      <c r="A13" s="183" t="s">
        <v>447</v>
      </c>
      <c r="B13" s="651"/>
      <c r="C13" s="712" t="s">
        <v>245</v>
      </c>
      <c r="D13" s="713">
        <v>0</v>
      </c>
      <c r="E13" s="713">
        <v>0</v>
      </c>
      <c r="F13" s="713">
        <v>0</v>
      </c>
      <c r="G13" s="713">
        <v>0</v>
      </c>
      <c r="H13" s="713">
        <v>0</v>
      </c>
      <c r="I13" s="713">
        <v>0</v>
      </c>
      <c r="J13" s="713">
        <v>0</v>
      </c>
      <c r="K13" s="713">
        <v>0</v>
      </c>
      <c r="L13" s="713">
        <v>0</v>
      </c>
      <c r="M13" s="713">
        <v>2.966163783258853E-2</v>
      </c>
      <c r="N13" s="713">
        <v>0</v>
      </c>
      <c r="O13" s="714">
        <v>0</v>
      </c>
      <c r="P13" s="713">
        <v>0</v>
      </c>
      <c r="Q13" s="714">
        <v>0</v>
      </c>
      <c r="R13" s="715">
        <v>0</v>
      </c>
      <c r="S13" s="715">
        <v>2.4431142827294979E-3</v>
      </c>
      <c r="U13" s="183" t="s">
        <v>447</v>
      </c>
      <c r="V13" s="651"/>
      <c r="W13" s="713">
        <v>0</v>
      </c>
      <c r="X13" s="713">
        <v>0</v>
      </c>
      <c r="Y13" s="713">
        <v>0</v>
      </c>
      <c r="Z13" s="713">
        <v>0</v>
      </c>
      <c r="AA13" s="713">
        <v>0</v>
      </c>
    </row>
    <row r="14" spans="1:27" ht="19.5" customHeight="1">
      <c r="A14" s="657" t="s">
        <v>343</v>
      </c>
      <c r="B14" s="658"/>
      <c r="C14" s="708" t="s">
        <v>245</v>
      </c>
      <c r="D14" s="711">
        <v>0</v>
      </c>
      <c r="E14" s="711">
        <v>0</v>
      </c>
      <c r="F14" s="711">
        <v>0</v>
      </c>
      <c r="G14" s="711">
        <v>0</v>
      </c>
      <c r="H14" s="711">
        <v>0</v>
      </c>
      <c r="I14" s="711">
        <v>0</v>
      </c>
      <c r="J14" s="711">
        <v>0</v>
      </c>
      <c r="K14" s="711">
        <v>0</v>
      </c>
      <c r="L14" s="711">
        <v>0</v>
      </c>
      <c r="M14" s="709">
        <v>0</v>
      </c>
      <c r="N14" s="711">
        <v>0</v>
      </c>
      <c r="O14" s="711">
        <v>0</v>
      </c>
      <c r="P14" s="709">
        <v>0</v>
      </c>
      <c r="Q14" s="711">
        <v>0</v>
      </c>
      <c r="R14" s="710">
        <v>0</v>
      </c>
      <c r="S14" s="710">
        <v>0</v>
      </c>
      <c r="U14" s="657" t="s">
        <v>343</v>
      </c>
      <c r="V14" s="658"/>
      <c r="W14" s="711">
        <v>0</v>
      </c>
      <c r="X14" s="711">
        <v>0</v>
      </c>
      <c r="Y14" s="711">
        <v>0</v>
      </c>
      <c r="Z14" s="711">
        <v>0</v>
      </c>
      <c r="AA14" s="711">
        <v>0</v>
      </c>
    </row>
    <row r="15" spans="1:27" ht="19.5" customHeight="1">
      <c r="A15" s="183" t="s">
        <v>331</v>
      </c>
      <c r="B15" s="651"/>
      <c r="C15" s="712" t="s">
        <v>245</v>
      </c>
      <c r="D15" s="713">
        <v>0.25240574223063572</v>
      </c>
      <c r="E15" s="713">
        <v>6.5345041422221764E-2</v>
      </c>
      <c r="F15" s="713">
        <v>9.3203524435354415E-2</v>
      </c>
      <c r="G15" s="713">
        <v>3.581197566791125E-2</v>
      </c>
      <c r="H15" s="713">
        <v>1.5500052622678654E-2</v>
      </c>
      <c r="I15" s="713">
        <v>0</v>
      </c>
      <c r="J15" s="713">
        <v>3.5331361058244928E-2</v>
      </c>
      <c r="K15" s="713">
        <v>4.4167338562304544E-2</v>
      </c>
      <c r="L15" s="713">
        <v>2.5953010776338898E-2</v>
      </c>
      <c r="M15" s="713">
        <v>2.966163783258853E-2</v>
      </c>
      <c r="N15" s="713">
        <v>4.8223564444765936E-2</v>
      </c>
      <c r="O15" s="713">
        <v>3.157394372923323E-2</v>
      </c>
      <c r="P15" s="713">
        <v>2.3550318906643473E-2</v>
      </c>
      <c r="Q15" s="713">
        <v>0</v>
      </c>
      <c r="R15" s="715">
        <v>0</v>
      </c>
      <c r="S15" s="715">
        <v>3.6646714240942471E-2</v>
      </c>
      <c r="U15" s="183" t="s">
        <v>331</v>
      </c>
      <c r="V15" s="651"/>
      <c r="W15" s="713">
        <v>9.2878296552599118E-2</v>
      </c>
      <c r="X15" s="713">
        <v>3.0244802947295556E-2</v>
      </c>
      <c r="Y15" s="713">
        <v>2.2031132339983845E-2</v>
      </c>
      <c r="Z15" s="713">
        <v>1.3731063661742387E-2</v>
      </c>
      <c r="AA15" s="713">
        <v>0</v>
      </c>
    </row>
    <row r="16" spans="1:27" ht="19.5" customHeight="1">
      <c r="A16" s="183" t="s">
        <v>332</v>
      </c>
      <c r="B16" s="651"/>
      <c r="C16" s="708" t="s">
        <v>245</v>
      </c>
      <c r="D16" s="709">
        <v>0.12620287111531786</v>
      </c>
      <c r="E16" s="709">
        <v>8.7126721896295667E-2</v>
      </c>
      <c r="F16" s="709">
        <v>0</v>
      </c>
      <c r="G16" s="709">
        <v>0</v>
      </c>
      <c r="H16" s="709">
        <v>9.3000315736071926E-2</v>
      </c>
      <c r="I16" s="709">
        <v>1.3804825172933044E-2</v>
      </c>
      <c r="J16" s="709">
        <v>3.5331361058244928E-2</v>
      </c>
      <c r="K16" s="709">
        <v>3.3125503921728409E-2</v>
      </c>
      <c r="L16" s="709">
        <v>7.7859032329016697E-2</v>
      </c>
      <c r="M16" s="709">
        <v>7.4154094581471319E-2</v>
      </c>
      <c r="N16" s="709">
        <v>4.8223564444765936E-2</v>
      </c>
      <c r="O16" s="709">
        <v>3.157394372923323E-2</v>
      </c>
      <c r="P16" s="709">
        <v>0.11775159453321737</v>
      </c>
      <c r="Q16" s="709">
        <v>0</v>
      </c>
      <c r="R16" s="710">
        <v>0</v>
      </c>
      <c r="S16" s="710">
        <v>4.7640728513225213E-2</v>
      </c>
      <c r="U16" s="183" t="s">
        <v>332</v>
      </c>
      <c r="V16" s="651"/>
      <c r="W16" s="709">
        <v>9.2878296552599118E-2</v>
      </c>
      <c r="X16" s="709">
        <v>5.0408004912159264E-2</v>
      </c>
      <c r="Y16" s="709">
        <v>5.1405975459962311E-2</v>
      </c>
      <c r="Z16" s="709">
        <v>6.8655318308711938E-2</v>
      </c>
      <c r="AA16" s="709">
        <v>0</v>
      </c>
    </row>
    <row r="17" spans="1:27" ht="19.5" customHeight="1">
      <c r="A17" s="183" t="s">
        <v>448</v>
      </c>
      <c r="B17" s="651"/>
      <c r="C17" s="708" t="s">
        <v>245</v>
      </c>
      <c r="D17" s="709">
        <v>0.12620287111531786</v>
      </c>
      <c r="E17" s="709">
        <v>8.7126721896295667E-2</v>
      </c>
      <c r="F17" s="709">
        <v>7.4562819548283532E-2</v>
      </c>
      <c r="G17" s="709">
        <v>7.16239513358225E-2</v>
      </c>
      <c r="H17" s="709">
        <v>7.7500263113393281E-2</v>
      </c>
      <c r="I17" s="709">
        <v>0.1242434265563974</v>
      </c>
      <c r="J17" s="709">
        <v>7.0662722116489857E-2</v>
      </c>
      <c r="K17" s="709">
        <v>0.11041834640576136</v>
      </c>
      <c r="L17" s="709">
        <v>0.11678854849352505</v>
      </c>
      <c r="M17" s="709">
        <v>0.10381573241405986</v>
      </c>
      <c r="N17" s="709">
        <v>0.1446706933342978</v>
      </c>
      <c r="O17" s="709">
        <v>7.893485932308307E-2</v>
      </c>
      <c r="P17" s="709">
        <v>0.14130191343986084</v>
      </c>
      <c r="Q17" s="709">
        <v>0.22667369052875716</v>
      </c>
      <c r="R17" s="710">
        <v>0.48151233393843385</v>
      </c>
      <c r="S17" s="710">
        <v>0.10749702844009791</v>
      </c>
      <c r="U17" s="183" t="s">
        <v>448</v>
      </c>
      <c r="V17" s="651"/>
      <c r="W17" s="709">
        <v>9.2878296552599118E-2</v>
      </c>
      <c r="X17" s="709">
        <v>0.14618321424526187</v>
      </c>
      <c r="Y17" s="709">
        <v>0.1468742155998923</v>
      </c>
      <c r="Z17" s="709">
        <v>0.20596595492613581</v>
      </c>
      <c r="AA17" s="709">
        <v>0.29639094624456208</v>
      </c>
    </row>
    <row r="18" spans="1:27" ht="19.5" customHeight="1">
      <c r="A18" s="183" t="s">
        <v>333</v>
      </c>
      <c r="B18" s="651"/>
      <c r="C18" s="708" t="s">
        <v>245</v>
      </c>
      <c r="D18" s="709">
        <v>0</v>
      </c>
      <c r="E18" s="709">
        <v>2.1781680474073917E-2</v>
      </c>
      <c r="F18" s="709">
        <v>0</v>
      </c>
      <c r="G18" s="709">
        <v>0</v>
      </c>
      <c r="H18" s="709">
        <v>1.5500052622678654E-2</v>
      </c>
      <c r="I18" s="709">
        <v>2.7609650345866089E-2</v>
      </c>
      <c r="J18" s="709">
        <v>0</v>
      </c>
      <c r="K18" s="709">
        <v>0</v>
      </c>
      <c r="L18" s="709">
        <v>0</v>
      </c>
      <c r="M18" s="709">
        <v>1.4830818916294265E-2</v>
      </c>
      <c r="N18" s="709">
        <v>0</v>
      </c>
      <c r="O18" s="709">
        <v>0</v>
      </c>
      <c r="P18" s="709">
        <v>0</v>
      </c>
      <c r="Q18" s="709">
        <v>0</v>
      </c>
      <c r="R18" s="710">
        <v>0</v>
      </c>
      <c r="S18" s="710">
        <v>6.1077857068237446E-3</v>
      </c>
      <c r="U18" s="183" t="s">
        <v>333</v>
      </c>
      <c r="V18" s="651"/>
      <c r="W18" s="709">
        <v>1.8575659310519823E-2</v>
      </c>
      <c r="X18" s="709">
        <v>0</v>
      </c>
      <c r="Y18" s="709">
        <v>0</v>
      </c>
      <c r="Z18" s="709">
        <v>0</v>
      </c>
      <c r="AA18" s="709">
        <v>0</v>
      </c>
    </row>
    <row r="19" spans="1:27" ht="19.5" customHeight="1">
      <c r="A19" s="183" t="s">
        <v>334</v>
      </c>
      <c r="B19" s="651"/>
      <c r="C19" s="708" t="s">
        <v>245</v>
      </c>
      <c r="D19" s="709">
        <v>0.12620287111531786</v>
      </c>
      <c r="E19" s="709">
        <v>0</v>
      </c>
      <c r="F19" s="709">
        <v>0</v>
      </c>
      <c r="G19" s="709">
        <v>0</v>
      </c>
      <c r="H19" s="709">
        <v>1.5500052622678654E-2</v>
      </c>
      <c r="I19" s="709">
        <v>1.3804825172933044E-2</v>
      </c>
      <c r="J19" s="709">
        <v>2.3554240705496617E-2</v>
      </c>
      <c r="K19" s="709">
        <v>4.4167338562304544E-2</v>
      </c>
      <c r="L19" s="709">
        <v>5.1906021552677796E-2</v>
      </c>
      <c r="M19" s="709">
        <v>2.966163783258853E-2</v>
      </c>
      <c r="N19" s="709">
        <v>1.6074521481588645E-2</v>
      </c>
      <c r="O19" s="709">
        <v>3.157394372923323E-2</v>
      </c>
      <c r="P19" s="709">
        <v>4.7100637813286945E-2</v>
      </c>
      <c r="Q19" s="709">
        <v>0.13600421431725432</v>
      </c>
      <c r="R19" s="710">
        <v>0.36113425045382541</v>
      </c>
      <c r="S19" s="710">
        <v>3.1760485675483473E-2</v>
      </c>
      <c r="U19" s="183" t="s">
        <v>334</v>
      </c>
      <c r="V19" s="651"/>
      <c r="W19" s="709">
        <v>1.8575659310519823E-2</v>
      </c>
      <c r="X19" s="709">
        <v>5.5448805403375184E-2</v>
      </c>
      <c r="Y19" s="709">
        <v>7.3437107799946152E-2</v>
      </c>
      <c r="Z19" s="709">
        <v>0.10984850929393909</v>
      </c>
      <c r="AA19" s="709">
        <v>0.19759396416304137</v>
      </c>
    </row>
    <row r="20" spans="1:27" ht="19.5" customHeight="1">
      <c r="A20" s="183" t="s">
        <v>449</v>
      </c>
      <c r="B20" s="651"/>
      <c r="C20" s="708" t="s">
        <v>245</v>
      </c>
      <c r="D20" s="709">
        <v>0</v>
      </c>
      <c r="E20" s="709">
        <v>0</v>
      </c>
      <c r="F20" s="709">
        <v>0</v>
      </c>
      <c r="G20" s="709">
        <v>0</v>
      </c>
      <c r="H20" s="709">
        <v>0</v>
      </c>
      <c r="I20" s="709">
        <v>0</v>
      </c>
      <c r="J20" s="709">
        <v>0</v>
      </c>
      <c r="K20" s="709">
        <v>0</v>
      </c>
      <c r="L20" s="709">
        <v>0</v>
      </c>
      <c r="M20" s="709">
        <v>1.4830818916294265E-2</v>
      </c>
      <c r="N20" s="709">
        <v>0</v>
      </c>
      <c r="O20" s="709">
        <v>0</v>
      </c>
      <c r="P20" s="709">
        <v>0</v>
      </c>
      <c r="Q20" s="709">
        <v>0</v>
      </c>
      <c r="R20" s="710">
        <v>0</v>
      </c>
      <c r="S20" s="710">
        <v>1.221557141364749E-3</v>
      </c>
      <c r="U20" s="183" t="s">
        <v>449</v>
      </c>
      <c r="V20" s="651"/>
      <c r="W20" s="709">
        <v>0</v>
      </c>
      <c r="X20" s="709">
        <v>0</v>
      </c>
      <c r="Y20" s="709">
        <v>0</v>
      </c>
      <c r="Z20" s="709">
        <v>0</v>
      </c>
      <c r="AA20" s="709">
        <v>0</v>
      </c>
    </row>
    <row r="21" spans="1:27" ht="19.5" customHeight="1">
      <c r="A21" s="183" t="s">
        <v>450</v>
      </c>
      <c r="B21" s="651"/>
      <c r="C21" s="708" t="s">
        <v>245</v>
      </c>
      <c r="D21" s="709">
        <v>0</v>
      </c>
      <c r="E21" s="709">
        <v>0</v>
      </c>
      <c r="F21" s="709">
        <v>5.5922114661212649E-2</v>
      </c>
      <c r="G21" s="709">
        <v>0</v>
      </c>
      <c r="H21" s="709">
        <v>0</v>
      </c>
      <c r="I21" s="709">
        <v>2.7609650345866089E-2</v>
      </c>
      <c r="J21" s="709">
        <v>0</v>
      </c>
      <c r="K21" s="709">
        <v>0</v>
      </c>
      <c r="L21" s="709">
        <v>1.2976505388169449E-2</v>
      </c>
      <c r="M21" s="709">
        <v>0</v>
      </c>
      <c r="N21" s="709">
        <v>1.6074521481588645E-2</v>
      </c>
      <c r="O21" s="709">
        <v>0</v>
      </c>
      <c r="P21" s="709">
        <v>0</v>
      </c>
      <c r="Q21" s="709">
        <v>0</v>
      </c>
      <c r="R21" s="710">
        <v>0</v>
      </c>
      <c r="S21" s="710">
        <v>8.5508999895532439E-3</v>
      </c>
      <c r="U21" s="183" t="s">
        <v>450</v>
      </c>
      <c r="V21" s="651"/>
      <c r="W21" s="709">
        <v>0</v>
      </c>
      <c r="X21" s="709">
        <v>5.0408004912159262E-3</v>
      </c>
      <c r="Y21" s="709">
        <v>0</v>
      </c>
      <c r="Z21" s="709">
        <v>0</v>
      </c>
      <c r="AA21" s="709">
        <v>0</v>
      </c>
    </row>
    <row r="22" spans="1:27" ht="19.5" customHeight="1">
      <c r="A22" s="183" t="s">
        <v>451</v>
      </c>
      <c r="B22" s="651"/>
      <c r="C22" s="708" t="s">
        <v>245</v>
      </c>
      <c r="D22" s="709">
        <v>0</v>
      </c>
      <c r="E22" s="709">
        <v>4.3563360948147833E-2</v>
      </c>
      <c r="F22" s="709">
        <v>5.5922114661212649E-2</v>
      </c>
      <c r="G22" s="709">
        <v>0</v>
      </c>
      <c r="H22" s="709">
        <v>0</v>
      </c>
      <c r="I22" s="709">
        <v>1.3804825172933044E-2</v>
      </c>
      <c r="J22" s="709">
        <v>0</v>
      </c>
      <c r="K22" s="709">
        <v>0</v>
      </c>
      <c r="L22" s="709">
        <v>1.2976505388169449E-2</v>
      </c>
      <c r="M22" s="709">
        <v>2.966163783258853E-2</v>
      </c>
      <c r="N22" s="709">
        <v>3.2149042963177291E-2</v>
      </c>
      <c r="O22" s="709">
        <v>1.5786971864616615E-2</v>
      </c>
      <c r="P22" s="709">
        <v>0</v>
      </c>
      <c r="Q22" s="709">
        <v>0</v>
      </c>
      <c r="R22" s="710">
        <v>0</v>
      </c>
      <c r="S22" s="710">
        <v>1.5880242837741736E-2</v>
      </c>
      <c r="U22" s="183" t="s">
        <v>451</v>
      </c>
      <c r="V22" s="651"/>
      <c r="W22" s="709">
        <v>3.7151318621039646E-2</v>
      </c>
      <c r="X22" s="709">
        <v>1.5122401473647778E-2</v>
      </c>
      <c r="Y22" s="709">
        <v>7.3437107799946147E-3</v>
      </c>
      <c r="Z22" s="709">
        <v>0</v>
      </c>
      <c r="AA22" s="709">
        <v>0</v>
      </c>
    </row>
    <row r="23" spans="1:27" ht="19.5" customHeight="1">
      <c r="A23" s="660" t="s">
        <v>345</v>
      </c>
      <c r="B23" s="661" t="s">
        <v>452</v>
      </c>
      <c r="C23" s="716" t="s">
        <v>245</v>
      </c>
      <c r="D23" s="717">
        <v>0.88342009780722519</v>
      </c>
      <c r="E23" s="717">
        <v>8.7126721896295667E-2</v>
      </c>
      <c r="F23" s="717">
        <v>3.7281409774141766E-2</v>
      </c>
      <c r="G23" s="717">
        <v>3.581197566791125E-2</v>
      </c>
      <c r="H23" s="717">
        <v>9.3000315736071926E-2</v>
      </c>
      <c r="I23" s="717">
        <v>8.282895103759827E-2</v>
      </c>
      <c r="J23" s="717">
        <v>0.10599408317473477</v>
      </c>
      <c r="K23" s="717">
        <v>3.3125503921728409E-2</v>
      </c>
      <c r="L23" s="717">
        <v>0.10381204310535559</v>
      </c>
      <c r="M23" s="717">
        <v>5.9323275665177061E-2</v>
      </c>
      <c r="N23" s="717">
        <v>0.27326686518700699</v>
      </c>
      <c r="O23" s="717">
        <v>0.39467429661541531</v>
      </c>
      <c r="P23" s="717">
        <v>0.4239057403195825</v>
      </c>
      <c r="Q23" s="717">
        <v>0.58935159537476867</v>
      </c>
      <c r="R23" s="718">
        <v>1.324158918330693</v>
      </c>
      <c r="S23" s="718">
        <v>0.16491021408424111</v>
      </c>
      <c r="U23" s="660" t="s">
        <v>345</v>
      </c>
      <c r="V23" s="661" t="s">
        <v>452</v>
      </c>
      <c r="W23" s="717">
        <v>0.20433225241571804</v>
      </c>
      <c r="X23" s="717">
        <v>0.42342724126213782</v>
      </c>
      <c r="Y23" s="717">
        <v>0.49202862225963928</v>
      </c>
      <c r="Z23" s="717">
        <v>0.57670467379318024</v>
      </c>
      <c r="AA23" s="717">
        <v>0.79037585665216548</v>
      </c>
    </row>
    <row r="24" spans="1:27" ht="19.5" customHeight="1">
      <c r="A24" s="660"/>
      <c r="B24" s="513" t="s">
        <v>453</v>
      </c>
      <c r="C24" s="712" t="s">
        <v>245</v>
      </c>
      <c r="D24" s="713">
        <v>0.37860861334595364</v>
      </c>
      <c r="E24" s="713">
        <v>0.34850688758518267</v>
      </c>
      <c r="F24" s="713">
        <v>0.1118442293224253</v>
      </c>
      <c r="G24" s="713">
        <v>0.19696586617351189</v>
      </c>
      <c r="H24" s="713">
        <v>6.2000210490714615E-2</v>
      </c>
      <c r="I24" s="713">
        <v>0.16565790207519654</v>
      </c>
      <c r="J24" s="713">
        <v>0.14132544423297971</v>
      </c>
      <c r="K24" s="713">
        <v>0.17666935424921817</v>
      </c>
      <c r="L24" s="713">
        <v>0.16869457004620284</v>
      </c>
      <c r="M24" s="713">
        <v>0.26695474049329676</v>
      </c>
      <c r="N24" s="713">
        <v>0.16074521481588647</v>
      </c>
      <c r="O24" s="713">
        <v>0.18944366237539936</v>
      </c>
      <c r="P24" s="713">
        <v>9.4201275626573891E-2</v>
      </c>
      <c r="Q24" s="713">
        <v>0.13600421431725432</v>
      </c>
      <c r="R24" s="715">
        <v>0.48151233393843385</v>
      </c>
      <c r="S24" s="715">
        <v>0.17590422835652386</v>
      </c>
      <c r="U24" s="660"/>
      <c r="V24" s="513" t="s">
        <v>453</v>
      </c>
      <c r="W24" s="713">
        <v>0.35293752689987662</v>
      </c>
      <c r="X24" s="713">
        <v>0.16634641621012555</v>
      </c>
      <c r="Y24" s="713">
        <v>0.16890534793987616</v>
      </c>
      <c r="Z24" s="713">
        <v>0.15104170027916627</v>
      </c>
      <c r="AA24" s="713">
        <v>0.23052629152354828</v>
      </c>
    </row>
    <row r="25" spans="1:27" ht="19.5" customHeight="1">
      <c r="A25" s="660"/>
      <c r="B25" s="513" t="s">
        <v>454</v>
      </c>
      <c r="C25" s="712" t="s">
        <v>245</v>
      </c>
      <c r="D25" s="713">
        <v>0</v>
      </c>
      <c r="E25" s="713">
        <v>0.30494352663703489</v>
      </c>
      <c r="F25" s="713">
        <v>0.16776634398363793</v>
      </c>
      <c r="G25" s="713">
        <v>0.12534191483768939</v>
      </c>
      <c r="H25" s="713">
        <v>0.12400042098142923</v>
      </c>
      <c r="I25" s="713">
        <v>0.13804825172933047</v>
      </c>
      <c r="J25" s="713">
        <v>0.12954832388023138</v>
      </c>
      <c r="K25" s="713">
        <v>0.17666935424921817</v>
      </c>
      <c r="L25" s="713">
        <v>0.15571806465803339</v>
      </c>
      <c r="M25" s="713">
        <v>0.16313900807923692</v>
      </c>
      <c r="N25" s="713">
        <v>9.6447128889531872E-2</v>
      </c>
      <c r="O25" s="713">
        <v>0.18944366237539936</v>
      </c>
      <c r="P25" s="713">
        <v>7.0650956719930422E-2</v>
      </c>
      <c r="Q25" s="713">
        <v>0.18133895242300574</v>
      </c>
      <c r="R25" s="715">
        <v>0.36113425045382541</v>
      </c>
      <c r="S25" s="715">
        <v>0.15391619981195837</v>
      </c>
      <c r="U25" s="660"/>
      <c r="V25" s="513" t="s">
        <v>454</v>
      </c>
      <c r="W25" s="713">
        <v>0.26005923034727751</v>
      </c>
      <c r="X25" s="713">
        <v>0.14114241375404593</v>
      </c>
      <c r="Y25" s="713">
        <v>0.16156163715988156</v>
      </c>
      <c r="Z25" s="713">
        <v>0.13731063661742388</v>
      </c>
      <c r="AA25" s="713">
        <v>0.23052629152354828</v>
      </c>
    </row>
    <row r="26" spans="1:27" ht="19.5" customHeight="1">
      <c r="A26" s="660"/>
      <c r="B26" s="513" t="s">
        <v>337</v>
      </c>
      <c r="C26" s="712" t="s">
        <v>245</v>
      </c>
      <c r="D26" s="713">
        <v>0</v>
      </c>
      <c r="E26" s="713">
        <v>0</v>
      </c>
      <c r="F26" s="713">
        <v>1.8640704887070883E-2</v>
      </c>
      <c r="G26" s="713">
        <v>7.16239513358225E-2</v>
      </c>
      <c r="H26" s="713">
        <v>0</v>
      </c>
      <c r="I26" s="713">
        <v>1.3804825172933044E-2</v>
      </c>
      <c r="J26" s="713">
        <v>2.3554240705496617E-2</v>
      </c>
      <c r="K26" s="713">
        <v>0</v>
      </c>
      <c r="L26" s="713">
        <v>3.8929516164508349E-2</v>
      </c>
      <c r="M26" s="713">
        <v>0</v>
      </c>
      <c r="N26" s="713">
        <v>0</v>
      </c>
      <c r="O26" s="713">
        <v>1.5786971864616615E-2</v>
      </c>
      <c r="P26" s="713">
        <v>7.0650956719930422E-2</v>
      </c>
      <c r="Q26" s="713">
        <v>9.066947621150287E-2</v>
      </c>
      <c r="R26" s="715">
        <v>0</v>
      </c>
      <c r="S26" s="715">
        <v>2.0766471403200735E-2</v>
      </c>
      <c r="U26" s="660"/>
      <c r="V26" s="513" t="s">
        <v>337</v>
      </c>
      <c r="W26" s="713">
        <v>0</v>
      </c>
      <c r="X26" s="713">
        <v>3.0244802947295556E-2</v>
      </c>
      <c r="Y26" s="713">
        <v>4.406226467996769E-2</v>
      </c>
      <c r="Z26" s="713">
        <v>6.8655318308711938E-2</v>
      </c>
      <c r="AA26" s="713">
        <v>6.5864654721013785E-2</v>
      </c>
    </row>
    <row r="27" spans="1:27" ht="19.5" customHeight="1">
      <c r="A27" s="660"/>
      <c r="B27" s="513" t="s">
        <v>338</v>
      </c>
      <c r="C27" s="712" t="s">
        <v>245</v>
      </c>
      <c r="D27" s="713">
        <v>0.12620287111531786</v>
      </c>
      <c r="E27" s="713">
        <v>0.17425344379259133</v>
      </c>
      <c r="F27" s="713">
        <v>0.18640704887070883</v>
      </c>
      <c r="G27" s="713">
        <v>7.16239513358225E-2</v>
      </c>
      <c r="H27" s="713">
        <v>0.15500052622678656</v>
      </c>
      <c r="I27" s="713">
        <v>0.13804825172933047</v>
      </c>
      <c r="J27" s="713">
        <v>0.12954832388023138</v>
      </c>
      <c r="K27" s="713">
        <v>7.7292842484032953E-2</v>
      </c>
      <c r="L27" s="713">
        <v>0.25953010776338897</v>
      </c>
      <c r="M27" s="713">
        <v>0.19280064591182544</v>
      </c>
      <c r="N27" s="713">
        <v>0.16074521481588647</v>
      </c>
      <c r="O27" s="713">
        <v>0.15786971864616614</v>
      </c>
      <c r="P27" s="713">
        <v>0.25905350797307825</v>
      </c>
      <c r="Q27" s="713">
        <v>0.22667369052875716</v>
      </c>
      <c r="R27" s="715">
        <v>0.24075616696921692</v>
      </c>
      <c r="S27" s="715">
        <v>0.16124554266014687</v>
      </c>
      <c r="U27" s="660"/>
      <c r="V27" s="513" t="s">
        <v>338</v>
      </c>
      <c r="W27" s="713">
        <v>0.16718093379467841</v>
      </c>
      <c r="X27" s="713">
        <v>0.19155041866620517</v>
      </c>
      <c r="Y27" s="713">
        <v>0.20562390183984924</v>
      </c>
      <c r="Z27" s="713">
        <v>0.24715914591136298</v>
      </c>
      <c r="AA27" s="713">
        <v>0.23052629152354828</v>
      </c>
    </row>
    <row r="28" spans="1:27" ht="19.5" customHeight="1">
      <c r="A28" s="660"/>
      <c r="B28" s="513" t="s">
        <v>339</v>
      </c>
      <c r="C28" s="712" t="s">
        <v>245</v>
      </c>
      <c r="D28" s="713">
        <v>0.12620287111531786</v>
      </c>
      <c r="E28" s="713">
        <v>2.1781680474073917E-2</v>
      </c>
      <c r="F28" s="713">
        <v>5.5922114661212649E-2</v>
      </c>
      <c r="G28" s="713">
        <v>3.581197566791125E-2</v>
      </c>
      <c r="H28" s="713">
        <v>1.5500052622678654E-2</v>
      </c>
      <c r="I28" s="713">
        <v>4.1414475518799135E-2</v>
      </c>
      <c r="J28" s="713">
        <v>4.7108481410993233E-2</v>
      </c>
      <c r="K28" s="713">
        <v>1.1041834640576136E-2</v>
      </c>
      <c r="L28" s="713">
        <v>3.8929516164508349E-2</v>
      </c>
      <c r="M28" s="713">
        <v>2.966163783258853E-2</v>
      </c>
      <c r="N28" s="713">
        <v>3.2149042963177291E-2</v>
      </c>
      <c r="O28" s="713">
        <v>0</v>
      </c>
      <c r="P28" s="713">
        <v>0</v>
      </c>
      <c r="Q28" s="713">
        <v>4.5334738105751435E-2</v>
      </c>
      <c r="R28" s="715">
        <v>0.12037808348460846</v>
      </c>
      <c r="S28" s="715">
        <v>3.0538928534118725E-2</v>
      </c>
      <c r="U28" s="660"/>
      <c r="V28" s="513" t="s">
        <v>339</v>
      </c>
      <c r="W28" s="713">
        <v>3.7151318621039646E-2</v>
      </c>
      <c r="X28" s="713">
        <v>2.0163201964863705E-2</v>
      </c>
      <c r="Y28" s="713">
        <v>1.4687421559989229E-2</v>
      </c>
      <c r="Z28" s="713">
        <v>2.7462127323484773E-2</v>
      </c>
      <c r="AA28" s="713">
        <v>6.5864654721013785E-2</v>
      </c>
    </row>
    <row r="29" spans="1:27" ht="19.5" customHeight="1">
      <c r="A29" s="660"/>
      <c r="B29" s="667" t="s">
        <v>248</v>
      </c>
      <c r="C29" s="712" t="s">
        <v>245</v>
      </c>
      <c r="D29" s="713">
        <v>0</v>
      </c>
      <c r="E29" s="713">
        <v>4.3563360948147833E-2</v>
      </c>
      <c r="F29" s="713">
        <v>0</v>
      </c>
      <c r="G29" s="713">
        <v>0</v>
      </c>
      <c r="H29" s="713">
        <v>1.5500052622678654E-2</v>
      </c>
      <c r="I29" s="713">
        <v>0</v>
      </c>
      <c r="J29" s="713">
        <v>2.3554240705496617E-2</v>
      </c>
      <c r="K29" s="713">
        <v>0</v>
      </c>
      <c r="L29" s="713">
        <v>2.5953010776338898E-2</v>
      </c>
      <c r="M29" s="713">
        <v>5.9323275665177061E-2</v>
      </c>
      <c r="N29" s="713">
        <v>1.6074521481588645E-2</v>
      </c>
      <c r="O29" s="713">
        <v>6.3147887458466459E-2</v>
      </c>
      <c r="P29" s="713">
        <v>9.4201275626573891E-2</v>
      </c>
      <c r="Q29" s="713">
        <v>0.18133895242300574</v>
      </c>
      <c r="R29" s="715">
        <v>0.36113425045382541</v>
      </c>
      <c r="S29" s="715">
        <v>3.2982042816848224E-2</v>
      </c>
      <c r="U29" s="660"/>
      <c r="V29" s="667" t="s">
        <v>248</v>
      </c>
      <c r="W29" s="713">
        <v>3.7151318621039646E-2</v>
      </c>
      <c r="X29" s="713">
        <v>8.065280785945482E-2</v>
      </c>
      <c r="Y29" s="713">
        <v>0.11015566169991924</v>
      </c>
      <c r="Z29" s="713">
        <v>0.15104170027916627</v>
      </c>
      <c r="AA29" s="713">
        <v>0.23052629152354828</v>
      </c>
    </row>
    <row r="30" spans="1:27" ht="19.5" customHeight="1">
      <c r="A30" s="668"/>
      <c r="B30" s="278" t="s">
        <v>455</v>
      </c>
      <c r="C30" s="708" t="s">
        <v>245</v>
      </c>
      <c r="D30" s="709">
        <v>1.5144344533838145</v>
      </c>
      <c r="E30" s="709">
        <v>0.98017562133332636</v>
      </c>
      <c r="F30" s="709">
        <v>0.57786185149919733</v>
      </c>
      <c r="G30" s="709">
        <v>0.53717963501866883</v>
      </c>
      <c r="H30" s="709">
        <v>0.46500157868035963</v>
      </c>
      <c r="I30" s="709">
        <v>0.5798026572631878</v>
      </c>
      <c r="J30" s="709">
        <v>0.60063313799016382</v>
      </c>
      <c r="K30" s="709">
        <v>0.47479888954477384</v>
      </c>
      <c r="L30" s="709">
        <v>0.79156682867833639</v>
      </c>
      <c r="M30" s="709">
        <v>0.77120258364730176</v>
      </c>
      <c r="N30" s="709">
        <v>0.73942798815307764</v>
      </c>
      <c r="O30" s="709">
        <v>1.0103661993354633</v>
      </c>
      <c r="P30" s="709">
        <v>1.0126637129856693</v>
      </c>
      <c r="Q30" s="709">
        <v>1.4507116193840459</v>
      </c>
      <c r="R30" s="710">
        <v>2.8890740036306033</v>
      </c>
      <c r="S30" s="710">
        <v>0.7402636276670379</v>
      </c>
      <c r="U30" s="668"/>
      <c r="V30" s="278" t="s">
        <v>455</v>
      </c>
      <c r="W30" s="709">
        <v>1.05881258069963</v>
      </c>
      <c r="X30" s="709">
        <v>1.0535273026641285</v>
      </c>
      <c r="Y30" s="709">
        <v>1.1970248571391224</v>
      </c>
      <c r="Z30" s="709">
        <v>1.3593753025124962</v>
      </c>
      <c r="AA30" s="709">
        <v>1.8442103321883863</v>
      </c>
    </row>
    <row r="31" spans="1:27" ht="19.5" customHeight="1">
      <c r="A31" s="183" t="s">
        <v>248</v>
      </c>
      <c r="B31" s="651"/>
      <c r="C31" s="712" t="s">
        <v>245</v>
      </c>
      <c r="D31" s="713">
        <v>0</v>
      </c>
      <c r="E31" s="713">
        <v>0</v>
      </c>
      <c r="F31" s="713">
        <v>0</v>
      </c>
      <c r="G31" s="713">
        <v>0</v>
      </c>
      <c r="H31" s="713">
        <v>0</v>
      </c>
      <c r="I31" s="713">
        <v>0</v>
      </c>
      <c r="J31" s="713">
        <v>3.5331361058244928E-2</v>
      </c>
      <c r="K31" s="713">
        <v>1.1041834640576136E-2</v>
      </c>
      <c r="L31" s="713">
        <v>5.1906021552677796E-2</v>
      </c>
      <c r="M31" s="713">
        <v>0</v>
      </c>
      <c r="N31" s="713">
        <v>1.6074521481588645E-2</v>
      </c>
      <c r="O31" s="713">
        <v>3.157394372923323E-2</v>
      </c>
      <c r="P31" s="713">
        <v>4.7100637813286945E-2</v>
      </c>
      <c r="Q31" s="713">
        <v>4.5334738105751435E-2</v>
      </c>
      <c r="R31" s="715">
        <v>0.36113425045382541</v>
      </c>
      <c r="S31" s="715">
        <v>2.0766471403200735E-2</v>
      </c>
      <c r="U31" s="183" t="s">
        <v>248</v>
      </c>
      <c r="V31" s="651"/>
      <c r="W31" s="713">
        <v>0</v>
      </c>
      <c r="X31" s="713">
        <v>4.5367204420943337E-2</v>
      </c>
      <c r="Y31" s="713">
        <v>5.8749686239956918E-2</v>
      </c>
      <c r="Z31" s="713">
        <v>8.2386381970454323E-2</v>
      </c>
      <c r="AA31" s="713">
        <v>0.13172930944202757</v>
      </c>
    </row>
    <row r="32" spans="1:27" ht="19.5" customHeight="1">
      <c r="A32" s="674" t="s">
        <v>259</v>
      </c>
      <c r="B32" s="675"/>
      <c r="C32" s="716" t="s">
        <v>245</v>
      </c>
      <c r="D32" s="717">
        <v>0</v>
      </c>
      <c r="E32" s="717">
        <v>2.1781680474073917E-2</v>
      </c>
      <c r="F32" s="717">
        <v>1.8640704887070883E-2</v>
      </c>
      <c r="G32" s="717">
        <v>1.7905987833955625E-2</v>
      </c>
      <c r="H32" s="717">
        <v>0</v>
      </c>
      <c r="I32" s="717">
        <v>4.1414475518799135E-2</v>
      </c>
      <c r="J32" s="717">
        <v>3.5331361058244928E-2</v>
      </c>
      <c r="K32" s="717">
        <v>4.4167338562304544E-2</v>
      </c>
      <c r="L32" s="717">
        <v>3.8929516164508349E-2</v>
      </c>
      <c r="M32" s="717">
        <v>7.4154094581471319E-2</v>
      </c>
      <c r="N32" s="717">
        <v>9.6447128889531872E-2</v>
      </c>
      <c r="O32" s="717">
        <v>6.3147887458466459E-2</v>
      </c>
      <c r="P32" s="717">
        <v>4.7100637813286945E-2</v>
      </c>
      <c r="Q32" s="717">
        <v>0.22667369052875716</v>
      </c>
      <c r="R32" s="718">
        <v>0.36113425045382541</v>
      </c>
      <c r="S32" s="718">
        <v>5.0083842795954708E-2</v>
      </c>
      <c r="U32" s="674" t="s">
        <v>259</v>
      </c>
      <c r="V32" s="675"/>
      <c r="W32" s="717">
        <v>1.8575659310519823E-2</v>
      </c>
      <c r="X32" s="717">
        <v>0.10081600982431853</v>
      </c>
      <c r="Y32" s="717">
        <v>0.10281195091992462</v>
      </c>
      <c r="Z32" s="717">
        <v>0.13731063661742388</v>
      </c>
      <c r="AA32" s="717">
        <v>0.26345861888405514</v>
      </c>
    </row>
    <row r="33" spans="1:27" ht="19.5" customHeight="1">
      <c r="A33" s="674" t="s">
        <v>456</v>
      </c>
      <c r="B33" s="675"/>
      <c r="C33" s="716" t="s">
        <v>245</v>
      </c>
      <c r="D33" s="717">
        <v>0</v>
      </c>
      <c r="E33" s="717">
        <v>0</v>
      </c>
      <c r="F33" s="717">
        <v>0</v>
      </c>
      <c r="G33" s="717">
        <v>0</v>
      </c>
      <c r="H33" s="717">
        <v>0</v>
      </c>
      <c r="I33" s="717">
        <v>0</v>
      </c>
      <c r="J33" s="717">
        <v>0</v>
      </c>
      <c r="K33" s="717">
        <v>0</v>
      </c>
      <c r="L33" s="717">
        <v>0</v>
      </c>
      <c r="M33" s="717">
        <v>0</v>
      </c>
      <c r="N33" s="717">
        <v>0</v>
      </c>
      <c r="O33" s="717">
        <v>0</v>
      </c>
      <c r="P33" s="717">
        <v>0</v>
      </c>
      <c r="Q33" s="717">
        <v>0</v>
      </c>
      <c r="R33" s="718">
        <v>0</v>
      </c>
      <c r="S33" s="718">
        <v>0</v>
      </c>
      <c r="U33" s="674" t="s">
        <v>456</v>
      </c>
      <c r="V33" s="675"/>
      <c r="W33" s="717">
        <v>0</v>
      </c>
      <c r="X33" s="717">
        <v>0</v>
      </c>
      <c r="Y33" s="717">
        <v>0</v>
      </c>
      <c r="Z33" s="717">
        <v>0</v>
      </c>
      <c r="AA33" s="717">
        <v>0</v>
      </c>
    </row>
    <row r="34" spans="1:27" ht="19.5" customHeight="1">
      <c r="A34" s="719" t="s">
        <v>223</v>
      </c>
      <c r="B34" s="294"/>
      <c r="C34" s="720" t="s">
        <v>245</v>
      </c>
      <c r="D34" s="721">
        <v>3.2812746489982647</v>
      </c>
      <c r="E34" s="721">
        <v>1.7860977988740616</v>
      </c>
      <c r="F34" s="721">
        <v>1.1557237029983947</v>
      </c>
      <c r="G34" s="721">
        <v>0.78786346469404755</v>
      </c>
      <c r="H34" s="721">
        <v>0.77500263113393264</v>
      </c>
      <c r="I34" s="721">
        <v>1.0077522376241124</v>
      </c>
      <c r="J34" s="721">
        <v>0.95394674857261297</v>
      </c>
      <c r="K34" s="721">
        <v>0.96063961373012374</v>
      </c>
      <c r="L34" s="721">
        <v>1.3884860765341311</v>
      </c>
      <c r="M34" s="721">
        <v>1.3051120646338954</v>
      </c>
      <c r="N34" s="721">
        <v>1.2859617185270917</v>
      </c>
      <c r="O34" s="721">
        <v>1.4366144396801117</v>
      </c>
      <c r="P34" s="721">
        <v>1.6014216856517562</v>
      </c>
      <c r="Q34" s="721">
        <v>2.5387453339220802</v>
      </c>
      <c r="R34" s="721">
        <v>5.4170137568073802</v>
      </c>
      <c r="S34" s="721">
        <v>1.2716409841607037</v>
      </c>
      <c r="U34" s="719" t="s">
        <v>223</v>
      </c>
      <c r="V34" s="294"/>
      <c r="W34" s="721">
        <v>2.0061712055361411</v>
      </c>
      <c r="X34" s="721">
        <v>1.7138721670134147</v>
      </c>
      <c r="Y34" s="721">
        <v>1.9093648027986001</v>
      </c>
      <c r="Z34" s="721">
        <v>2.3205497588344635</v>
      </c>
      <c r="AA34" s="721">
        <v>3.3261650634111963</v>
      </c>
    </row>
    <row r="35" spans="1:27">
      <c r="A35" s="722"/>
      <c r="B35" s="694"/>
      <c r="C35" s="694"/>
      <c r="D35" s="694"/>
      <c r="E35" s="694"/>
      <c r="F35" s="694"/>
      <c r="G35" s="694"/>
      <c r="H35" s="694"/>
      <c r="I35" s="694"/>
      <c r="J35" s="694"/>
      <c r="K35" s="694"/>
      <c r="L35" s="694"/>
      <c r="M35" s="694"/>
      <c r="N35" s="694"/>
      <c r="O35" s="694"/>
      <c r="P35" s="694"/>
      <c r="Q35" s="694"/>
      <c r="U35" s="613"/>
      <c r="V35" s="694"/>
      <c r="W35" s="694"/>
      <c r="X35" s="694"/>
      <c r="Y35" s="694"/>
      <c r="Z35" s="694"/>
      <c r="AA35" s="694"/>
    </row>
    <row r="36" spans="1:27">
      <c r="A36" s="121" t="s">
        <v>475</v>
      </c>
      <c r="B36" s="694"/>
      <c r="C36" s="694"/>
      <c r="D36" s="694"/>
      <c r="E36" s="694"/>
      <c r="F36" s="694"/>
      <c r="G36" s="694"/>
      <c r="H36" s="694"/>
      <c r="I36" s="694"/>
      <c r="J36" s="694"/>
      <c r="K36" s="694"/>
      <c r="L36" s="694"/>
      <c r="M36" s="694"/>
      <c r="N36" s="694"/>
      <c r="O36" s="694"/>
      <c r="P36" s="694"/>
      <c r="Q36" s="694"/>
    </row>
    <row r="37" spans="1:27">
      <c r="A37" s="121" t="s">
        <v>438</v>
      </c>
    </row>
    <row r="38" spans="1:27">
      <c r="A38" s="121" t="s">
        <v>439</v>
      </c>
    </row>
    <row r="39" spans="1:27">
      <c r="A39" s="121" t="s">
        <v>476</v>
      </c>
    </row>
    <row r="40" spans="1:27">
      <c r="A40" s="723"/>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S29 W6:AA29 D31:S33">
    <cfRule type="cellIs" dxfId="22" priority="2" operator="greaterThanOrEqual">
      <formula>1</formula>
    </cfRule>
  </conditionalFormatting>
  <conditionalFormatting sqref="D30:S30 W30:AA30">
    <cfRule type="cellIs" dxfId="21" priority="1" operator="greaterThanOrEqual">
      <formula>1</formula>
    </cfRule>
  </conditionalFormatting>
  <pageMargins left="0.7" right="0.7" top="0.75" bottom="0.75" header="0.3" footer="0.3"/>
  <pageSetup paperSize="9" scale="57"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F0DDB6-D3C1-4A61-824A-1815E3D9D61F}">
  <sheetPr codeName="Sheet27">
    <pageSetUpPr fitToPage="1"/>
  </sheetPr>
  <dimension ref="A1:AH68"/>
  <sheetViews>
    <sheetView showGridLines="0" zoomScale="80" zoomScaleNormal="80" workbookViewId="0">
      <pane xSplit="2" ySplit="5" topLeftCell="H6"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38.5" customWidth="1"/>
    <col min="3" max="19" width="6.5" customWidth="1"/>
    <col min="20" max="20" width="3.875" customWidth="1"/>
    <col min="21" max="21" width="3.5" customWidth="1"/>
    <col min="22" max="22" width="38.125" customWidth="1"/>
    <col min="23" max="23" width="6.5" customWidth="1"/>
    <col min="24" max="24" width="12.875" customWidth="1"/>
    <col min="25" max="25" width="6.5" customWidth="1"/>
    <col min="26" max="26" width="12.875" customWidth="1"/>
    <col min="27" max="27" width="6.5" customWidth="1"/>
    <col min="28" max="28" width="12.875" customWidth="1"/>
    <col min="29" max="29" width="6.5" customWidth="1"/>
    <col min="30" max="30" width="12.875" customWidth="1"/>
    <col min="31" max="31" width="6.5" customWidth="1"/>
    <col min="32" max="32" width="12.875" customWidth="1"/>
    <col min="33" max="33" width="6.5" customWidth="1"/>
    <col min="34" max="34" width="12.875" customWidth="1"/>
  </cols>
  <sheetData>
    <row r="1" spans="1:34" s="14" customFormat="1" ht="18" customHeight="1">
      <c r="A1" s="14" t="s">
        <v>477</v>
      </c>
    </row>
    <row r="2" spans="1:34" s="15" customFormat="1" ht="13.5" customHeight="1">
      <c r="A2" s="15" t="s">
        <v>478</v>
      </c>
    </row>
    <row r="3" spans="1:34" ht="13.5" customHeight="1">
      <c r="S3" s="44" t="s">
        <v>310</v>
      </c>
      <c r="U3" s="696" t="s">
        <v>224</v>
      </c>
      <c r="V3" s="694"/>
      <c r="W3" s="694"/>
      <c r="X3" s="694"/>
      <c r="Y3" s="694"/>
      <c r="Z3" s="694"/>
      <c r="AA3" s="694"/>
      <c r="AB3" s="694"/>
      <c r="AC3" s="694"/>
      <c r="AD3" s="694"/>
      <c r="AE3" s="694"/>
      <c r="AF3" s="694"/>
      <c r="AG3" s="694"/>
      <c r="AH3" s="694"/>
    </row>
    <row r="4" spans="1:34" ht="19.5" customHeight="1">
      <c r="A4" s="638"/>
      <c r="B4" s="697" t="s">
        <v>424</v>
      </c>
      <c r="C4" s="698" t="s">
        <v>426</v>
      </c>
      <c r="D4" s="699" t="s">
        <v>460</v>
      </c>
      <c r="E4" s="699" t="s">
        <v>461</v>
      </c>
      <c r="F4" s="699" t="s">
        <v>462</v>
      </c>
      <c r="G4" s="699" t="s">
        <v>463</v>
      </c>
      <c r="H4" s="699" t="s">
        <v>464</v>
      </c>
      <c r="I4" s="699" t="s">
        <v>465</v>
      </c>
      <c r="J4" s="699" t="s">
        <v>466</v>
      </c>
      <c r="K4" s="699" t="s">
        <v>467</v>
      </c>
      <c r="L4" s="699" t="s">
        <v>468</v>
      </c>
      <c r="M4" s="699" t="s">
        <v>469</v>
      </c>
      <c r="N4" s="699" t="s">
        <v>470</v>
      </c>
      <c r="O4" s="699" t="s">
        <v>471</v>
      </c>
      <c r="P4" s="699" t="s">
        <v>472</v>
      </c>
      <c r="Q4" s="699" t="s">
        <v>473</v>
      </c>
      <c r="R4" s="700" t="s">
        <v>222</v>
      </c>
      <c r="S4" s="700" t="s">
        <v>223</v>
      </c>
      <c r="U4" s="638"/>
      <c r="V4" s="697" t="s">
        <v>424</v>
      </c>
      <c r="W4" s="638" t="s">
        <v>429</v>
      </c>
      <c r="X4" s="724"/>
      <c r="Y4" s="638" t="s">
        <v>226</v>
      </c>
      <c r="Z4" s="725"/>
      <c r="AA4" s="726" t="s">
        <v>430</v>
      </c>
      <c r="AB4" s="724"/>
      <c r="AC4" s="638" t="s">
        <v>431</v>
      </c>
      <c r="AD4" s="725"/>
      <c r="AE4" s="726" t="s">
        <v>432</v>
      </c>
      <c r="AF4" s="724"/>
      <c r="AG4" s="638" t="s">
        <v>223</v>
      </c>
      <c r="AH4" s="725"/>
    </row>
    <row r="5" spans="1:34" ht="30" customHeight="1">
      <c r="A5" s="642" t="s">
        <v>442</v>
      </c>
      <c r="B5" s="643"/>
      <c r="C5" s="701"/>
      <c r="D5" s="702"/>
      <c r="E5" s="702"/>
      <c r="F5" s="702"/>
      <c r="G5" s="702"/>
      <c r="H5" s="702"/>
      <c r="I5" s="702"/>
      <c r="J5" s="702"/>
      <c r="K5" s="702"/>
      <c r="L5" s="702"/>
      <c r="M5" s="702"/>
      <c r="N5" s="702"/>
      <c r="O5" s="702"/>
      <c r="P5" s="702"/>
      <c r="Q5" s="702"/>
      <c r="R5" s="703"/>
      <c r="S5" s="703"/>
      <c r="U5" s="642" t="s">
        <v>442</v>
      </c>
      <c r="V5" s="643"/>
      <c r="W5" s="727"/>
      <c r="X5" s="728" t="s">
        <v>479</v>
      </c>
      <c r="Y5" s="727"/>
      <c r="Z5" s="728" t="s">
        <v>479</v>
      </c>
      <c r="AA5" s="643"/>
      <c r="AB5" s="728" t="s">
        <v>479</v>
      </c>
      <c r="AC5" s="727"/>
      <c r="AD5" s="728" t="s">
        <v>479</v>
      </c>
      <c r="AE5" s="643"/>
      <c r="AF5" s="728" t="s">
        <v>479</v>
      </c>
      <c r="AG5" s="727"/>
      <c r="AH5" s="728" t="s">
        <v>479</v>
      </c>
    </row>
    <row r="6" spans="1:34" ht="19.5" customHeight="1">
      <c r="A6" s="644" t="s">
        <v>303</v>
      </c>
      <c r="B6" s="645"/>
      <c r="C6" s="729">
        <v>0</v>
      </c>
      <c r="D6" s="730">
        <v>3</v>
      </c>
      <c r="E6" s="730">
        <v>3</v>
      </c>
      <c r="F6" s="730">
        <v>5</v>
      </c>
      <c r="G6" s="730">
        <v>2</v>
      </c>
      <c r="H6" s="730">
        <v>2</v>
      </c>
      <c r="I6" s="730">
        <v>4</v>
      </c>
      <c r="J6" s="730">
        <v>3</v>
      </c>
      <c r="K6" s="730">
        <v>2</v>
      </c>
      <c r="L6" s="730">
        <v>3</v>
      </c>
      <c r="M6" s="730">
        <v>3</v>
      </c>
      <c r="N6" s="730">
        <v>1</v>
      </c>
      <c r="O6" s="730">
        <v>2</v>
      </c>
      <c r="P6" s="730">
        <v>2</v>
      </c>
      <c r="Q6" s="730">
        <v>1</v>
      </c>
      <c r="R6" s="731">
        <v>0</v>
      </c>
      <c r="S6" s="731">
        <v>36</v>
      </c>
      <c r="U6" s="644" t="s">
        <v>303</v>
      </c>
      <c r="V6" s="645"/>
      <c r="W6" s="729">
        <v>6</v>
      </c>
      <c r="X6" s="732">
        <v>5.5555555555555554</v>
      </c>
      <c r="Y6" s="729">
        <v>6</v>
      </c>
      <c r="Z6" s="732">
        <v>1.7647058823529411</v>
      </c>
      <c r="AA6" s="729">
        <v>5</v>
      </c>
      <c r="AB6" s="732">
        <v>1.9230769230769231</v>
      </c>
      <c r="AC6" s="729">
        <v>3</v>
      </c>
      <c r="AD6" s="732">
        <v>1.7751479289940828</v>
      </c>
      <c r="AE6" s="729">
        <v>1</v>
      </c>
      <c r="AF6" s="732">
        <v>0.99009900990099009</v>
      </c>
      <c r="AG6" s="729">
        <v>36</v>
      </c>
      <c r="AH6" s="732">
        <v>3.4582132564841501</v>
      </c>
    </row>
    <row r="7" spans="1:34" ht="19.5" customHeight="1">
      <c r="A7" s="183" t="s">
        <v>304</v>
      </c>
      <c r="B7" s="651"/>
      <c r="C7" s="733">
        <v>0</v>
      </c>
      <c r="D7" s="734">
        <v>1</v>
      </c>
      <c r="E7" s="734">
        <v>4</v>
      </c>
      <c r="F7" s="734">
        <v>2</v>
      </c>
      <c r="G7" s="734">
        <v>1</v>
      </c>
      <c r="H7" s="734">
        <v>2</v>
      </c>
      <c r="I7" s="734">
        <v>3</v>
      </c>
      <c r="J7" s="734">
        <v>2</v>
      </c>
      <c r="K7" s="734">
        <v>8</v>
      </c>
      <c r="L7" s="734">
        <v>6</v>
      </c>
      <c r="M7" s="734">
        <v>3</v>
      </c>
      <c r="N7" s="734">
        <v>3</v>
      </c>
      <c r="O7" s="734">
        <v>5</v>
      </c>
      <c r="P7" s="734">
        <v>2</v>
      </c>
      <c r="Q7" s="734">
        <v>6</v>
      </c>
      <c r="R7" s="735">
        <v>7</v>
      </c>
      <c r="S7" s="735">
        <v>55</v>
      </c>
      <c r="U7" s="183" t="s">
        <v>304</v>
      </c>
      <c r="V7" s="651"/>
      <c r="W7" s="733">
        <v>5</v>
      </c>
      <c r="X7" s="736">
        <v>4.6296296296296298</v>
      </c>
      <c r="Y7" s="733">
        <v>23</v>
      </c>
      <c r="Z7" s="736">
        <v>6.7647058823529411</v>
      </c>
      <c r="AA7" s="733">
        <v>20</v>
      </c>
      <c r="AB7" s="736">
        <v>7.6923076923076925</v>
      </c>
      <c r="AC7" s="733">
        <v>15</v>
      </c>
      <c r="AD7" s="736">
        <v>8.8757396449704142</v>
      </c>
      <c r="AE7" s="733">
        <v>13</v>
      </c>
      <c r="AF7" s="736">
        <v>12.871287128712872</v>
      </c>
      <c r="AG7" s="733">
        <v>55</v>
      </c>
      <c r="AH7" s="736">
        <v>5.2833813640730067</v>
      </c>
    </row>
    <row r="8" spans="1:34" ht="19.5" customHeight="1">
      <c r="A8" s="183" t="s">
        <v>443</v>
      </c>
      <c r="B8" s="651"/>
      <c r="C8" s="733">
        <v>0</v>
      </c>
      <c r="D8" s="734">
        <v>5</v>
      </c>
      <c r="E8" s="734">
        <v>12</v>
      </c>
      <c r="F8" s="734">
        <v>8</v>
      </c>
      <c r="G8" s="734">
        <v>3</v>
      </c>
      <c r="H8" s="734">
        <v>0</v>
      </c>
      <c r="I8" s="734">
        <v>3</v>
      </c>
      <c r="J8" s="734">
        <v>5</v>
      </c>
      <c r="K8" s="734">
        <v>6</v>
      </c>
      <c r="L8" s="734">
        <v>6</v>
      </c>
      <c r="M8" s="734">
        <v>1</v>
      </c>
      <c r="N8" s="734">
        <v>3</v>
      </c>
      <c r="O8" s="734">
        <v>2</v>
      </c>
      <c r="P8" s="734">
        <v>1</v>
      </c>
      <c r="Q8" s="734">
        <v>2</v>
      </c>
      <c r="R8" s="735">
        <v>0</v>
      </c>
      <c r="S8" s="735">
        <v>57</v>
      </c>
      <c r="U8" s="183" t="s">
        <v>443</v>
      </c>
      <c r="V8" s="651"/>
      <c r="W8" s="733">
        <v>17</v>
      </c>
      <c r="X8" s="736">
        <v>15.74074074074074</v>
      </c>
      <c r="Y8" s="733">
        <v>8</v>
      </c>
      <c r="Z8" s="736">
        <v>2.3529411764705883</v>
      </c>
      <c r="AA8" s="733">
        <v>5</v>
      </c>
      <c r="AB8" s="736">
        <v>1.9230769230769231</v>
      </c>
      <c r="AC8" s="733">
        <v>3</v>
      </c>
      <c r="AD8" s="736">
        <v>1.7751479289940828</v>
      </c>
      <c r="AE8" s="733">
        <v>2</v>
      </c>
      <c r="AF8" s="736">
        <v>1.9801980198019802</v>
      </c>
      <c r="AG8" s="733">
        <v>57</v>
      </c>
      <c r="AH8" s="736">
        <v>5.4755043227665707</v>
      </c>
    </row>
    <row r="9" spans="1:34" ht="19.5" customHeight="1">
      <c r="A9" s="183" t="s">
        <v>342</v>
      </c>
      <c r="B9" s="651"/>
      <c r="C9" s="733">
        <v>0</v>
      </c>
      <c r="D9" s="734">
        <v>0</v>
      </c>
      <c r="E9" s="734">
        <v>0</v>
      </c>
      <c r="F9" s="734">
        <v>0</v>
      </c>
      <c r="G9" s="734">
        <v>1</v>
      </c>
      <c r="H9" s="734">
        <v>0</v>
      </c>
      <c r="I9" s="734">
        <v>1</v>
      </c>
      <c r="J9" s="734">
        <v>0</v>
      </c>
      <c r="K9" s="734">
        <v>1</v>
      </c>
      <c r="L9" s="734">
        <v>0</v>
      </c>
      <c r="M9" s="734">
        <v>1</v>
      </c>
      <c r="N9" s="734">
        <v>1</v>
      </c>
      <c r="O9" s="737">
        <v>0</v>
      </c>
      <c r="P9" s="734">
        <v>1</v>
      </c>
      <c r="Q9" s="737">
        <v>1</v>
      </c>
      <c r="R9" s="735">
        <v>0</v>
      </c>
      <c r="S9" s="735">
        <v>7</v>
      </c>
      <c r="U9" s="183" t="s">
        <v>342</v>
      </c>
      <c r="V9" s="651"/>
      <c r="W9" s="733">
        <v>0</v>
      </c>
      <c r="X9" s="736">
        <v>0</v>
      </c>
      <c r="Y9" s="733">
        <v>3</v>
      </c>
      <c r="Z9" s="736">
        <v>0.88235294117647056</v>
      </c>
      <c r="AA9" s="733">
        <v>2</v>
      </c>
      <c r="AB9" s="736">
        <v>0.76923076923076927</v>
      </c>
      <c r="AC9" s="733">
        <v>2</v>
      </c>
      <c r="AD9" s="736">
        <v>1.1834319526627219</v>
      </c>
      <c r="AE9" s="733">
        <v>1</v>
      </c>
      <c r="AF9" s="736">
        <v>0.99009900990099009</v>
      </c>
      <c r="AG9" s="733">
        <v>7</v>
      </c>
      <c r="AH9" s="736">
        <v>0.67243035542747354</v>
      </c>
    </row>
    <row r="10" spans="1:34" ht="19.5" customHeight="1">
      <c r="A10" s="183" t="s">
        <v>444</v>
      </c>
      <c r="B10" s="651"/>
      <c r="C10" s="733">
        <v>0</v>
      </c>
      <c r="D10" s="734">
        <v>0</v>
      </c>
      <c r="E10" s="734">
        <v>1</v>
      </c>
      <c r="F10" s="734">
        <v>0</v>
      </c>
      <c r="G10" s="734">
        <v>0</v>
      </c>
      <c r="H10" s="734">
        <v>2</v>
      </c>
      <c r="I10" s="734">
        <v>1</v>
      </c>
      <c r="J10" s="734">
        <v>0</v>
      </c>
      <c r="K10" s="734">
        <v>1</v>
      </c>
      <c r="L10" s="734">
        <v>1</v>
      </c>
      <c r="M10" s="734">
        <v>0</v>
      </c>
      <c r="N10" s="734">
        <v>0</v>
      </c>
      <c r="O10" s="737">
        <v>0</v>
      </c>
      <c r="P10" s="734">
        <v>0</v>
      </c>
      <c r="Q10" s="737">
        <v>0</v>
      </c>
      <c r="R10" s="735">
        <v>1</v>
      </c>
      <c r="S10" s="735">
        <v>7</v>
      </c>
      <c r="U10" s="183" t="s">
        <v>444</v>
      </c>
      <c r="V10" s="651"/>
      <c r="W10" s="733">
        <v>1</v>
      </c>
      <c r="X10" s="736">
        <v>0.92592592592592582</v>
      </c>
      <c r="Y10" s="733">
        <v>1</v>
      </c>
      <c r="Z10" s="736">
        <v>0.29411764705882354</v>
      </c>
      <c r="AA10" s="733">
        <v>1</v>
      </c>
      <c r="AB10" s="736">
        <v>0.38461538461538464</v>
      </c>
      <c r="AC10" s="733">
        <v>1</v>
      </c>
      <c r="AD10" s="736">
        <v>0.59171597633136097</v>
      </c>
      <c r="AE10" s="733">
        <v>1</v>
      </c>
      <c r="AF10" s="736">
        <v>0.99009900990099009</v>
      </c>
      <c r="AG10" s="733">
        <v>7</v>
      </c>
      <c r="AH10" s="736">
        <v>0.67243035542747354</v>
      </c>
    </row>
    <row r="11" spans="1:34" ht="19.5" customHeight="1">
      <c r="A11" s="183" t="s">
        <v>445</v>
      </c>
      <c r="B11" s="651"/>
      <c r="C11" s="733">
        <v>0</v>
      </c>
      <c r="D11" s="734">
        <v>0</v>
      </c>
      <c r="E11" s="734">
        <v>1</v>
      </c>
      <c r="F11" s="734">
        <v>0</v>
      </c>
      <c r="G11" s="734">
        <v>0</v>
      </c>
      <c r="H11" s="734">
        <v>0</v>
      </c>
      <c r="I11" s="734">
        <v>0</v>
      </c>
      <c r="J11" s="734">
        <v>0</v>
      </c>
      <c r="K11" s="734">
        <v>0</v>
      </c>
      <c r="L11" s="734">
        <v>0</v>
      </c>
      <c r="M11" s="734">
        <v>1</v>
      </c>
      <c r="N11" s="734">
        <v>0</v>
      </c>
      <c r="O11" s="737">
        <v>0</v>
      </c>
      <c r="P11" s="734">
        <v>1</v>
      </c>
      <c r="Q11" s="737">
        <v>0</v>
      </c>
      <c r="R11" s="735">
        <v>0</v>
      </c>
      <c r="S11" s="735">
        <v>3</v>
      </c>
      <c r="U11" s="183" t="s">
        <v>445</v>
      </c>
      <c r="V11" s="651"/>
      <c r="W11" s="733">
        <v>1</v>
      </c>
      <c r="X11" s="736">
        <v>0.92592592592592582</v>
      </c>
      <c r="Y11" s="733">
        <v>1</v>
      </c>
      <c r="Z11" s="736">
        <v>0.29411764705882354</v>
      </c>
      <c r="AA11" s="733">
        <v>1</v>
      </c>
      <c r="AB11" s="736">
        <v>0.38461538461538464</v>
      </c>
      <c r="AC11" s="733">
        <v>1</v>
      </c>
      <c r="AD11" s="736">
        <v>0.59171597633136097</v>
      </c>
      <c r="AE11" s="733">
        <v>0</v>
      </c>
      <c r="AF11" s="736">
        <v>0</v>
      </c>
      <c r="AG11" s="733">
        <v>3</v>
      </c>
      <c r="AH11" s="736">
        <v>0.28818443804034583</v>
      </c>
    </row>
    <row r="12" spans="1:34" ht="19.5" customHeight="1">
      <c r="A12" s="183" t="s">
        <v>446</v>
      </c>
      <c r="B12" s="651"/>
      <c r="C12" s="733">
        <v>0</v>
      </c>
      <c r="D12" s="734">
        <v>0</v>
      </c>
      <c r="E12" s="734">
        <v>1</v>
      </c>
      <c r="F12" s="734">
        <v>0</v>
      </c>
      <c r="G12" s="734">
        <v>0</v>
      </c>
      <c r="H12" s="734">
        <v>0</v>
      </c>
      <c r="I12" s="734">
        <v>0</v>
      </c>
      <c r="J12" s="734">
        <v>0</v>
      </c>
      <c r="K12" s="734">
        <v>0</v>
      </c>
      <c r="L12" s="734">
        <v>0</v>
      </c>
      <c r="M12" s="734">
        <v>0</v>
      </c>
      <c r="N12" s="734">
        <v>0</v>
      </c>
      <c r="O12" s="737">
        <v>0</v>
      </c>
      <c r="P12" s="734">
        <v>0</v>
      </c>
      <c r="Q12" s="737">
        <v>0</v>
      </c>
      <c r="R12" s="735">
        <v>0</v>
      </c>
      <c r="S12" s="735">
        <v>1</v>
      </c>
      <c r="U12" s="183" t="s">
        <v>446</v>
      </c>
      <c r="V12" s="651"/>
      <c r="W12" s="733">
        <v>1</v>
      </c>
      <c r="X12" s="736">
        <v>0.92592592592592582</v>
      </c>
      <c r="Y12" s="733">
        <v>0</v>
      </c>
      <c r="Z12" s="736">
        <v>0</v>
      </c>
      <c r="AA12" s="733">
        <v>0</v>
      </c>
      <c r="AB12" s="736">
        <v>0</v>
      </c>
      <c r="AC12" s="733">
        <v>0</v>
      </c>
      <c r="AD12" s="736">
        <v>0</v>
      </c>
      <c r="AE12" s="733">
        <v>0</v>
      </c>
      <c r="AF12" s="736">
        <v>0</v>
      </c>
      <c r="AG12" s="733">
        <v>1</v>
      </c>
      <c r="AH12" s="736">
        <v>9.6061479346781942E-2</v>
      </c>
    </row>
    <row r="13" spans="1:34" ht="19.5" customHeight="1">
      <c r="A13" s="183" t="s">
        <v>447</v>
      </c>
      <c r="B13" s="651"/>
      <c r="C13" s="738">
        <v>0</v>
      </c>
      <c r="D13" s="739">
        <v>0</v>
      </c>
      <c r="E13" s="739">
        <v>0</v>
      </c>
      <c r="F13" s="739">
        <v>0</v>
      </c>
      <c r="G13" s="739">
        <v>0</v>
      </c>
      <c r="H13" s="739">
        <v>0</v>
      </c>
      <c r="I13" s="739">
        <v>0</v>
      </c>
      <c r="J13" s="739">
        <v>0</v>
      </c>
      <c r="K13" s="739">
        <v>0</v>
      </c>
      <c r="L13" s="739">
        <v>0</v>
      </c>
      <c r="M13" s="739">
        <v>2</v>
      </c>
      <c r="N13" s="739">
        <v>0</v>
      </c>
      <c r="O13" s="740">
        <v>0</v>
      </c>
      <c r="P13" s="739">
        <v>0</v>
      </c>
      <c r="Q13" s="740">
        <v>0</v>
      </c>
      <c r="R13" s="741">
        <v>0</v>
      </c>
      <c r="S13" s="741">
        <v>2</v>
      </c>
      <c r="U13" s="183" t="s">
        <v>447</v>
      </c>
      <c r="V13" s="651"/>
      <c r="W13" s="738">
        <v>0</v>
      </c>
      <c r="X13" s="742">
        <v>0</v>
      </c>
      <c r="Y13" s="738">
        <v>0</v>
      </c>
      <c r="Z13" s="742">
        <v>0</v>
      </c>
      <c r="AA13" s="738">
        <v>0</v>
      </c>
      <c r="AB13" s="742">
        <v>0</v>
      </c>
      <c r="AC13" s="738">
        <v>0</v>
      </c>
      <c r="AD13" s="742">
        <v>0</v>
      </c>
      <c r="AE13" s="738">
        <v>0</v>
      </c>
      <c r="AF13" s="742">
        <v>0</v>
      </c>
      <c r="AG13" s="738">
        <v>2</v>
      </c>
      <c r="AH13" s="742">
        <v>0.19212295869356388</v>
      </c>
    </row>
    <row r="14" spans="1:34" ht="19.5" customHeight="1">
      <c r="A14" s="657" t="s">
        <v>343</v>
      </c>
      <c r="B14" s="658"/>
      <c r="C14" s="708">
        <v>0</v>
      </c>
      <c r="D14" s="737">
        <v>0</v>
      </c>
      <c r="E14" s="737">
        <v>0</v>
      </c>
      <c r="F14" s="737">
        <v>0</v>
      </c>
      <c r="G14" s="737">
        <v>0</v>
      </c>
      <c r="H14" s="737">
        <v>0</v>
      </c>
      <c r="I14" s="737">
        <v>0</v>
      </c>
      <c r="J14" s="737">
        <v>0</v>
      </c>
      <c r="K14" s="737">
        <v>0</v>
      </c>
      <c r="L14" s="737">
        <v>0</v>
      </c>
      <c r="M14" s="734">
        <v>0</v>
      </c>
      <c r="N14" s="737">
        <v>0</v>
      </c>
      <c r="O14" s="737">
        <v>0</v>
      </c>
      <c r="P14" s="734">
        <v>0</v>
      </c>
      <c r="Q14" s="737">
        <v>0</v>
      </c>
      <c r="R14" s="735">
        <v>0</v>
      </c>
      <c r="S14" s="735">
        <v>0</v>
      </c>
      <c r="U14" s="657" t="s">
        <v>343</v>
      </c>
      <c r="V14" s="658"/>
      <c r="W14" s="708">
        <v>0</v>
      </c>
      <c r="X14" s="743">
        <v>0</v>
      </c>
      <c r="Y14" s="708">
        <v>0</v>
      </c>
      <c r="Z14" s="743">
        <v>0</v>
      </c>
      <c r="AA14" s="708">
        <v>0</v>
      </c>
      <c r="AB14" s="743">
        <v>0</v>
      </c>
      <c r="AC14" s="708">
        <v>0</v>
      </c>
      <c r="AD14" s="743">
        <v>0</v>
      </c>
      <c r="AE14" s="708">
        <v>0</v>
      </c>
      <c r="AF14" s="743">
        <v>0</v>
      </c>
      <c r="AG14" s="733">
        <v>0</v>
      </c>
      <c r="AH14" s="743">
        <v>0</v>
      </c>
    </row>
    <row r="15" spans="1:34" ht="19.5" customHeight="1">
      <c r="A15" s="183" t="s">
        <v>331</v>
      </c>
      <c r="B15" s="651"/>
      <c r="C15" s="738">
        <v>0</v>
      </c>
      <c r="D15" s="739">
        <v>2</v>
      </c>
      <c r="E15" s="739">
        <v>3</v>
      </c>
      <c r="F15" s="739">
        <v>5</v>
      </c>
      <c r="G15" s="739">
        <v>2</v>
      </c>
      <c r="H15" s="739">
        <v>1</v>
      </c>
      <c r="I15" s="739">
        <v>0</v>
      </c>
      <c r="J15" s="739">
        <v>3</v>
      </c>
      <c r="K15" s="739">
        <v>4</v>
      </c>
      <c r="L15" s="739">
        <v>2</v>
      </c>
      <c r="M15" s="739">
        <v>2</v>
      </c>
      <c r="N15" s="739">
        <v>3</v>
      </c>
      <c r="O15" s="739">
        <v>2</v>
      </c>
      <c r="P15" s="739">
        <v>1</v>
      </c>
      <c r="Q15" s="739">
        <v>0</v>
      </c>
      <c r="R15" s="741">
        <v>0</v>
      </c>
      <c r="S15" s="741">
        <v>30</v>
      </c>
      <c r="U15" s="183" t="s">
        <v>331</v>
      </c>
      <c r="V15" s="651"/>
      <c r="W15" s="738">
        <v>5</v>
      </c>
      <c r="X15" s="742">
        <v>4.6296296296296298</v>
      </c>
      <c r="Y15" s="738">
        <v>6</v>
      </c>
      <c r="Z15" s="742">
        <v>1.7647058823529411</v>
      </c>
      <c r="AA15" s="738">
        <v>3</v>
      </c>
      <c r="AB15" s="742">
        <v>1.153846153846154</v>
      </c>
      <c r="AC15" s="738">
        <v>1</v>
      </c>
      <c r="AD15" s="742">
        <v>0.59171597633136097</v>
      </c>
      <c r="AE15" s="738">
        <v>0</v>
      </c>
      <c r="AF15" s="742">
        <v>0</v>
      </c>
      <c r="AG15" s="738">
        <v>30</v>
      </c>
      <c r="AH15" s="742">
        <v>2.8818443804034581</v>
      </c>
    </row>
    <row r="16" spans="1:34" ht="19.5" customHeight="1">
      <c r="A16" s="183" t="s">
        <v>332</v>
      </c>
      <c r="B16" s="651"/>
      <c r="C16" s="733">
        <v>0</v>
      </c>
      <c r="D16" s="734">
        <v>1</v>
      </c>
      <c r="E16" s="734">
        <v>4</v>
      </c>
      <c r="F16" s="734">
        <v>0</v>
      </c>
      <c r="G16" s="734">
        <v>0</v>
      </c>
      <c r="H16" s="734">
        <v>6</v>
      </c>
      <c r="I16" s="734">
        <v>1</v>
      </c>
      <c r="J16" s="734">
        <v>3</v>
      </c>
      <c r="K16" s="734">
        <v>3</v>
      </c>
      <c r="L16" s="734">
        <v>6</v>
      </c>
      <c r="M16" s="734">
        <v>5</v>
      </c>
      <c r="N16" s="734">
        <v>3</v>
      </c>
      <c r="O16" s="734">
        <v>2</v>
      </c>
      <c r="P16" s="734">
        <v>5</v>
      </c>
      <c r="Q16" s="734">
        <v>0</v>
      </c>
      <c r="R16" s="735">
        <v>0</v>
      </c>
      <c r="S16" s="735">
        <v>39</v>
      </c>
      <c r="U16" s="183" t="s">
        <v>332</v>
      </c>
      <c r="V16" s="651"/>
      <c r="W16" s="733">
        <v>5</v>
      </c>
      <c r="X16" s="736">
        <v>4.6296296296296298</v>
      </c>
      <c r="Y16" s="733">
        <v>10</v>
      </c>
      <c r="Z16" s="736">
        <v>2.9411764705882351</v>
      </c>
      <c r="AA16" s="733">
        <v>7</v>
      </c>
      <c r="AB16" s="736">
        <v>2.6923076923076925</v>
      </c>
      <c r="AC16" s="733">
        <v>5</v>
      </c>
      <c r="AD16" s="736">
        <v>2.9585798816568047</v>
      </c>
      <c r="AE16" s="733">
        <v>0</v>
      </c>
      <c r="AF16" s="736">
        <v>0</v>
      </c>
      <c r="AG16" s="733">
        <v>39</v>
      </c>
      <c r="AH16" s="736">
        <v>3.7463976945244957</v>
      </c>
    </row>
    <row r="17" spans="1:34" ht="19.5" customHeight="1">
      <c r="A17" s="183" t="s">
        <v>448</v>
      </c>
      <c r="B17" s="651"/>
      <c r="C17" s="733">
        <v>0</v>
      </c>
      <c r="D17" s="734">
        <v>1</v>
      </c>
      <c r="E17" s="734">
        <v>4</v>
      </c>
      <c r="F17" s="734">
        <v>4</v>
      </c>
      <c r="G17" s="734">
        <v>4</v>
      </c>
      <c r="H17" s="734">
        <v>5</v>
      </c>
      <c r="I17" s="734">
        <v>9</v>
      </c>
      <c r="J17" s="734">
        <v>6</v>
      </c>
      <c r="K17" s="734">
        <v>10</v>
      </c>
      <c r="L17" s="734">
        <v>9</v>
      </c>
      <c r="M17" s="734">
        <v>7</v>
      </c>
      <c r="N17" s="734">
        <v>9</v>
      </c>
      <c r="O17" s="734">
        <v>5</v>
      </c>
      <c r="P17" s="734">
        <v>6</v>
      </c>
      <c r="Q17" s="734">
        <v>5</v>
      </c>
      <c r="R17" s="735">
        <v>4</v>
      </c>
      <c r="S17" s="735">
        <v>88</v>
      </c>
      <c r="U17" s="183" t="s">
        <v>448</v>
      </c>
      <c r="V17" s="651"/>
      <c r="W17" s="733">
        <v>5</v>
      </c>
      <c r="X17" s="736">
        <v>4.6296296296296298</v>
      </c>
      <c r="Y17" s="733">
        <v>29</v>
      </c>
      <c r="Z17" s="736">
        <v>8.5294117647058822</v>
      </c>
      <c r="AA17" s="733">
        <v>20</v>
      </c>
      <c r="AB17" s="736">
        <v>7.6923076923076925</v>
      </c>
      <c r="AC17" s="733">
        <v>15</v>
      </c>
      <c r="AD17" s="736">
        <v>8.8757396449704142</v>
      </c>
      <c r="AE17" s="733">
        <v>9</v>
      </c>
      <c r="AF17" s="736">
        <v>8.9108910891089099</v>
      </c>
      <c r="AG17" s="733">
        <v>88</v>
      </c>
      <c r="AH17" s="736">
        <v>8.4534101825168104</v>
      </c>
    </row>
    <row r="18" spans="1:34" ht="19.5" customHeight="1">
      <c r="A18" s="183" t="s">
        <v>333</v>
      </c>
      <c r="B18" s="651"/>
      <c r="C18" s="733">
        <v>0</v>
      </c>
      <c r="D18" s="734">
        <v>0</v>
      </c>
      <c r="E18" s="734">
        <v>1</v>
      </c>
      <c r="F18" s="734">
        <v>0</v>
      </c>
      <c r="G18" s="734">
        <v>0</v>
      </c>
      <c r="H18" s="734">
        <v>1</v>
      </c>
      <c r="I18" s="734">
        <v>2</v>
      </c>
      <c r="J18" s="734">
        <v>0</v>
      </c>
      <c r="K18" s="734">
        <v>0</v>
      </c>
      <c r="L18" s="734">
        <v>0</v>
      </c>
      <c r="M18" s="734">
        <v>1</v>
      </c>
      <c r="N18" s="734">
        <v>0</v>
      </c>
      <c r="O18" s="734">
        <v>0</v>
      </c>
      <c r="P18" s="734">
        <v>0</v>
      </c>
      <c r="Q18" s="734">
        <v>0</v>
      </c>
      <c r="R18" s="735">
        <v>0</v>
      </c>
      <c r="S18" s="735">
        <v>5</v>
      </c>
      <c r="U18" s="183" t="s">
        <v>333</v>
      </c>
      <c r="V18" s="651"/>
      <c r="W18" s="733">
        <v>1</v>
      </c>
      <c r="X18" s="736">
        <v>0.92592592592592582</v>
      </c>
      <c r="Y18" s="733">
        <v>0</v>
      </c>
      <c r="Z18" s="736">
        <v>0</v>
      </c>
      <c r="AA18" s="733">
        <v>0</v>
      </c>
      <c r="AB18" s="736">
        <v>0</v>
      </c>
      <c r="AC18" s="733">
        <v>0</v>
      </c>
      <c r="AD18" s="736">
        <v>0</v>
      </c>
      <c r="AE18" s="733">
        <v>0</v>
      </c>
      <c r="AF18" s="736">
        <v>0</v>
      </c>
      <c r="AG18" s="733">
        <v>5</v>
      </c>
      <c r="AH18" s="736">
        <v>0.48030739673390976</v>
      </c>
    </row>
    <row r="19" spans="1:34" ht="19.5" customHeight="1">
      <c r="A19" s="183" t="s">
        <v>334</v>
      </c>
      <c r="B19" s="651"/>
      <c r="C19" s="733">
        <v>0</v>
      </c>
      <c r="D19" s="734">
        <v>1</v>
      </c>
      <c r="E19" s="734">
        <v>0</v>
      </c>
      <c r="F19" s="734">
        <v>0</v>
      </c>
      <c r="G19" s="734">
        <v>0</v>
      </c>
      <c r="H19" s="734">
        <v>1</v>
      </c>
      <c r="I19" s="734">
        <v>1</v>
      </c>
      <c r="J19" s="734">
        <v>2</v>
      </c>
      <c r="K19" s="734">
        <v>4</v>
      </c>
      <c r="L19" s="734">
        <v>4</v>
      </c>
      <c r="M19" s="734">
        <v>2</v>
      </c>
      <c r="N19" s="734">
        <v>1</v>
      </c>
      <c r="O19" s="734">
        <v>2</v>
      </c>
      <c r="P19" s="734">
        <v>2</v>
      </c>
      <c r="Q19" s="734">
        <v>3</v>
      </c>
      <c r="R19" s="735">
        <v>3</v>
      </c>
      <c r="S19" s="735">
        <v>26</v>
      </c>
      <c r="U19" s="183" t="s">
        <v>334</v>
      </c>
      <c r="V19" s="651"/>
      <c r="W19" s="733">
        <v>1</v>
      </c>
      <c r="X19" s="736">
        <v>0.92592592592592582</v>
      </c>
      <c r="Y19" s="733">
        <v>11</v>
      </c>
      <c r="Z19" s="736">
        <v>3.2352941176470593</v>
      </c>
      <c r="AA19" s="733">
        <v>10</v>
      </c>
      <c r="AB19" s="736">
        <v>3.8461538461538463</v>
      </c>
      <c r="AC19" s="733">
        <v>8</v>
      </c>
      <c r="AD19" s="736">
        <v>4.7337278106508878</v>
      </c>
      <c r="AE19" s="733">
        <v>6</v>
      </c>
      <c r="AF19" s="736">
        <v>5.9405940594059405</v>
      </c>
      <c r="AG19" s="733">
        <v>26</v>
      </c>
      <c r="AH19" s="736">
        <v>2.4975984630163302</v>
      </c>
    </row>
    <row r="20" spans="1:34" ht="19.5" customHeight="1">
      <c r="A20" s="183" t="s">
        <v>449</v>
      </c>
      <c r="B20" s="651"/>
      <c r="C20" s="733">
        <v>0</v>
      </c>
      <c r="D20" s="734">
        <v>0</v>
      </c>
      <c r="E20" s="734">
        <v>0</v>
      </c>
      <c r="F20" s="734">
        <v>0</v>
      </c>
      <c r="G20" s="734">
        <v>0</v>
      </c>
      <c r="H20" s="734">
        <v>0</v>
      </c>
      <c r="I20" s="734">
        <v>0</v>
      </c>
      <c r="J20" s="734">
        <v>0</v>
      </c>
      <c r="K20" s="734">
        <v>0</v>
      </c>
      <c r="L20" s="734">
        <v>0</v>
      </c>
      <c r="M20" s="734">
        <v>1</v>
      </c>
      <c r="N20" s="734">
        <v>0</v>
      </c>
      <c r="O20" s="734">
        <v>0</v>
      </c>
      <c r="P20" s="734">
        <v>0</v>
      </c>
      <c r="Q20" s="734">
        <v>0</v>
      </c>
      <c r="R20" s="735">
        <v>0</v>
      </c>
      <c r="S20" s="735">
        <v>1</v>
      </c>
      <c r="U20" s="183" t="s">
        <v>449</v>
      </c>
      <c r="V20" s="651"/>
      <c r="W20" s="733">
        <v>0</v>
      </c>
      <c r="X20" s="736">
        <v>0</v>
      </c>
      <c r="Y20" s="733">
        <v>0</v>
      </c>
      <c r="Z20" s="736">
        <v>0</v>
      </c>
      <c r="AA20" s="733">
        <v>0</v>
      </c>
      <c r="AB20" s="736">
        <v>0</v>
      </c>
      <c r="AC20" s="733">
        <v>0</v>
      </c>
      <c r="AD20" s="736">
        <v>0</v>
      </c>
      <c r="AE20" s="733">
        <v>0</v>
      </c>
      <c r="AF20" s="736">
        <v>0</v>
      </c>
      <c r="AG20" s="733">
        <v>1</v>
      </c>
      <c r="AH20" s="736">
        <v>9.6061479346781942E-2</v>
      </c>
    </row>
    <row r="21" spans="1:34" ht="19.5" customHeight="1">
      <c r="A21" s="183" t="s">
        <v>450</v>
      </c>
      <c r="B21" s="651"/>
      <c r="C21" s="733">
        <v>0</v>
      </c>
      <c r="D21" s="734">
        <v>0</v>
      </c>
      <c r="E21" s="734">
        <v>0</v>
      </c>
      <c r="F21" s="734">
        <v>3</v>
      </c>
      <c r="G21" s="734">
        <v>0</v>
      </c>
      <c r="H21" s="734">
        <v>0</v>
      </c>
      <c r="I21" s="734">
        <v>2</v>
      </c>
      <c r="J21" s="734">
        <v>0</v>
      </c>
      <c r="K21" s="734">
        <v>0</v>
      </c>
      <c r="L21" s="734">
        <v>1</v>
      </c>
      <c r="M21" s="734">
        <v>0</v>
      </c>
      <c r="N21" s="734">
        <v>1</v>
      </c>
      <c r="O21" s="734">
        <v>0</v>
      </c>
      <c r="P21" s="734">
        <v>0</v>
      </c>
      <c r="Q21" s="734">
        <v>0</v>
      </c>
      <c r="R21" s="735">
        <v>0</v>
      </c>
      <c r="S21" s="735">
        <v>7</v>
      </c>
      <c r="U21" s="183" t="s">
        <v>450</v>
      </c>
      <c r="V21" s="651"/>
      <c r="W21" s="733">
        <v>0</v>
      </c>
      <c r="X21" s="736">
        <v>0</v>
      </c>
      <c r="Y21" s="733">
        <v>1</v>
      </c>
      <c r="Z21" s="736">
        <v>0.29411764705882354</v>
      </c>
      <c r="AA21" s="733">
        <v>0</v>
      </c>
      <c r="AB21" s="736">
        <v>0</v>
      </c>
      <c r="AC21" s="733">
        <v>0</v>
      </c>
      <c r="AD21" s="736">
        <v>0</v>
      </c>
      <c r="AE21" s="733">
        <v>0</v>
      </c>
      <c r="AF21" s="736">
        <v>0</v>
      </c>
      <c r="AG21" s="733">
        <v>7</v>
      </c>
      <c r="AH21" s="736">
        <v>0.67243035542747354</v>
      </c>
    </row>
    <row r="22" spans="1:34" ht="19.5" customHeight="1">
      <c r="A22" s="183" t="s">
        <v>451</v>
      </c>
      <c r="B22" s="651"/>
      <c r="C22" s="733">
        <v>1</v>
      </c>
      <c r="D22" s="734">
        <v>0</v>
      </c>
      <c r="E22" s="734">
        <v>2</v>
      </c>
      <c r="F22" s="734">
        <v>3</v>
      </c>
      <c r="G22" s="734">
        <v>0</v>
      </c>
      <c r="H22" s="734">
        <v>0</v>
      </c>
      <c r="I22" s="734">
        <v>1</v>
      </c>
      <c r="J22" s="734">
        <v>0</v>
      </c>
      <c r="K22" s="734">
        <v>0</v>
      </c>
      <c r="L22" s="734">
        <v>1</v>
      </c>
      <c r="M22" s="734">
        <v>2</v>
      </c>
      <c r="N22" s="734">
        <v>2</v>
      </c>
      <c r="O22" s="734">
        <v>1</v>
      </c>
      <c r="P22" s="734">
        <v>0</v>
      </c>
      <c r="Q22" s="734">
        <v>0</v>
      </c>
      <c r="R22" s="735">
        <v>0</v>
      </c>
      <c r="S22" s="735">
        <v>13</v>
      </c>
      <c r="U22" s="183" t="s">
        <v>451</v>
      </c>
      <c r="V22" s="651"/>
      <c r="W22" s="733">
        <v>2</v>
      </c>
      <c r="X22" s="736">
        <v>1.8518518518518516</v>
      </c>
      <c r="Y22" s="733">
        <v>3</v>
      </c>
      <c r="Z22" s="736">
        <v>0.88235294117647056</v>
      </c>
      <c r="AA22" s="733">
        <v>1</v>
      </c>
      <c r="AB22" s="736">
        <v>0.38461538461538464</v>
      </c>
      <c r="AC22" s="733">
        <v>0</v>
      </c>
      <c r="AD22" s="736">
        <v>0</v>
      </c>
      <c r="AE22" s="733">
        <v>0</v>
      </c>
      <c r="AF22" s="736">
        <v>0</v>
      </c>
      <c r="AG22" s="733">
        <v>13</v>
      </c>
      <c r="AH22" s="736">
        <v>1.2487992315081651</v>
      </c>
    </row>
    <row r="23" spans="1:34" ht="19.5" customHeight="1">
      <c r="A23" s="660" t="s">
        <v>345</v>
      </c>
      <c r="B23" s="661" t="s">
        <v>452</v>
      </c>
      <c r="C23" s="744">
        <v>0</v>
      </c>
      <c r="D23" s="745">
        <v>7</v>
      </c>
      <c r="E23" s="745">
        <v>4</v>
      </c>
      <c r="F23" s="745">
        <v>2</v>
      </c>
      <c r="G23" s="745">
        <v>2</v>
      </c>
      <c r="H23" s="745">
        <v>6</v>
      </c>
      <c r="I23" s="745">
        <v>6</v>
      </c>
      <c r="J23" s="745">
        <v>9</v>
      </c>
      <c r="K23" s="745">
        <v>3</v>
      </c>
      <c r="L23" s="745">
        <v>8</v>
      </c>
      <c r="M23" s="745">
        <v>4</v>
      </c>
      <c r="N23" s="745">
        <v>17</v>
      </c>
      <c r="O23" s="745">
        <v>25</v>
      </c>
      <c r="P23" s="745">
        <v>18</v>
      </c>
      <c r="Q23" s="745">
        <v>13</v>
      </c>
      <c r="R23" s="746">
        <v>11</v>
      </c>
      <c r="S23" s="746">
        <v>135</v>
      </c>
      <c r="U23" s="660" t="s">
        <v>345</v>
      </c>
      <c r="V23" s="661" t="s">
        <v>452</v>
      </c>
      <c r="W23" s="744">
        <v>11</v>
      </c>
      <c r="X23" s="747">
        <v>10.185185185185185</v>
      </c>
      <c r="Y23" s="744">
        <v>84</v>
      </c>
      <c r="Z23" s="747">
        <v>24.705882352941178</v>
      </c>
      <c r="AA23" s="744">
        <v>67</v>
      </c>
      <c r="AB23" s="747">
        <v>25.769230769230766</v>
      </c>
      <c r="AC23" s="744">
        <v>42</v>
      </c>
      <c r="AD23" s="747">
        <v>24.852071005917161</v>
      </c>
      <c r="AE23" s="744">
        <v>24</v>
      </c>
      <c r="AF23" s="747">
        <v>23.762376237623762</v>
      </c>
      <c r="AG23" s="744">
        <v>135</v>
      </c>
      <c r="AH23" s="747">
        <v>12.968299711815561</v>
      </c>
    </row>
    <row r="24" spans="1:34" ht="19.5" customHeight="1">
      <c r="A24" s="660"/>
      <c r="B24" s="513" t="s">
        <v>453</v>
      </c>
      <c r="C24" s="738">
        <v>0</v>
      </c>
      <c r="D24" s="739">
        <v>3</v>
      </c>
      <c r="E24" s="739">
        <v>16</v>
      </c>
      <c r="F24" s="739">
        <v>6</v>
      </c>
      <c r="G24" s="739">
        <v>11</v>
      </c>
      <c r="H24" s="739">
        <v>4</v>
      </c>
      <c r="I24" s="739">
        <v>12</v>
      </c>
      <c r="J24" s="739">
        <v>12</v>
      </c>
      <c r="K24" s="739">
        <v>16</v>
      </c>
      <c r="L24" s="739">
        <v>13</v>
      </c>
      <c r="M24" s="739">
        <v>18</v>
      </c>
      <c r="N24" s="739">
        <v>10</v>
      </c>
      <c r="O24" s="739">
        <v>12</v>
      </c>
      <c r="P24" s="739">
        <v>4</v>
      </c>
      <c r="Q24" s="739">
        <v>3</v>
      </c>
      <c r="R24" s="741">
        <v>4</v>
      </c>
      <c r="S24" s="741">
        <v>144</v>
      </c>
      <c r="U24" s="660"/>
      <c r="V24" s="513" t="s">
        <v>453</v>
      </c>
      <c r="W24" s="738">
        <v>19</v>
      </c>
      <c r="X24" s="742">
        <v>17.592592592592592</v>
      </c>
      <c r="Y24" s="738">
        <v>33</v>
      </c>
      <c r="Z24" s="742">
        <v>9.7058823529411775</v>
      </c>
      <c r="AA24" s="738">
        <v>23</v>
      </c>
      <c r="AB24" s="742">
        <v>8.8461538461538467</v>
      </c>
      <c r="AC24" s="738">
        <v>11</v>
      </c>
      <c r="AD24" s="742">
        <v>6.5088757396449708</v>
      </c>
      <c r="AE24" s="738">
        <v>7</v>
      </c>
      <c r="AF24" s="742">
        <v>6.9306930693069315</v>
      </c>
      <c r="AG24" s="738">
        <v>144</v>
      </c>
      <c r="AH24" s="742">
        <v>13.8328530259366</v>
      </c>
    </row>
    <row r="25" spans="1:34" ht="19.5" customHeight="1">
      <c r="A25" s="660"/>
      <c r="B25" s="513" t="s">
        <v>454</v>
      </c>
      <c r="C25" s="738">
        <v>0</v>
      </c>
      <c r="D25" s="739">
        <v>0</v>
      </c>
      <c r="E25" s="739">
        <v>14</v>
      </c>
      <c r="F25" s="739">
        <v>9</v>
      </c>
      <c r="G25" s="739">
        <v>7</v>
      </c>
      <c r="H25" s="739">
        <v>8</v>
      </c>
      <c r="I25" s="739">
        <v>10</v>
      </c>
      <c r="J25" s="739">
        <v>11</v>
      </c>
      <c r="K25" s="739">
        <v>16</v>
      </c>
      <c r="L25" s="739">
        <v>12</v>
      </c>
      <c r="M25" s="739">
        <v>11</v>
      </c>
      <c r="N25" s="739">
        <v>6</v>
      </c>
      <c r="O25" s="739">
        <v>12</v>
      </c>
      <c r="P25" s="739">
        <v>3</v>
      </c>
      <c r="Q25" s="739">
        <v>4</v>
      </c>
      <c r="R25" s="741">
        <v>3</v>
      </c>
      <c r="S25" s="741">
        <v>126</v>
      </c>
      <c r="U25" s="660"/>
      <c r="V25" s="513" t="s">
        <v>454</v>
      </c>
      <c r="W25" s="738">
        <v>14</v>
      </c>
      <c r="X25" s="742">
        <v>12.962962962962962</v>
      </c>
      <c r="Y25" s="738">
        <v>28</v>
      </c>
      <c r="Z25" s="742">
        <v>8.235294117647058</v>
      </c>
      <c r="AA25" s="738">
        <v>22</v>
      </c>
      <c r="AB25" s="742">
        <v>8.4615384615384617</v>
      </c>
      <c r="AC25" s="738">
        <v>10</v>
      </c>
      <c r="AD25" s="742">
        <v>5.9171597633136095</v>
      </c>
      <c r="AE25" s="738">
        <v>7</v>
      </c>
      <c r="AF25" s="742">
        <v>6.9306930693069315</v>
      </c>
      <c r="AG25" s="738">
        <v>126</v>
      </c>
      <c r="AH25" s="742">
        <v>12.103746397694524</v>
      </c>
    </row>
    <row r="26" spans="1:34" ht="19.5" customHeight="1">
      <c r="A26" s="660"/>
      <c r="B26" s="513" t="s">
        <v>337</v>
      </c>
      <c r="C26" s="738">
        <v>0</v>
      </c>
      <c r="D26" s="739">
        <v>0</v>
      </c>
      <c r="E26" s="739">
        <v>0</v>
      </c>
      <c r="F26" s="739">
        <v>1</v>
      </c>
      <c r="G26" s="739">
        <v>4</v>
      </c>
      <c r="H26" s="739">
        <v>0</v>
      </c>
      <c r="I26" s="739">
        <v>1</v>
      </c>
      <c r="J26" s="739">
        <v>2</v>
      </c>
      <c r="K26" s="739">
        <v>0</v>
      </c>
      <c r="L26" s="739">
        <v>3</v>
      </c>
      <c r="M26" s="739">
        <v>0</v>
      </c>
      <c r="N26" s="739">
        <v>0</v>
      </c>
      <c r="O26" s="739">
        <v>1</v>
      </c>
      <c r="P26" s="739">
        <v>3</v>
      </c>
      <c r="Q26" s="739">
        <v>2</v>
      </c>
      <c r="R26" s="741">
        <v>0</v>
      </c>
      <c r="S26" s="741">
        <v>17</v>
      </c>
      <c r="U26" s="660"/>
      <c r="V26" s="513" t="s">
        <v>337</v>
      </c>
      <c r="W26" s="738">
        <v>0</v>
      </c>
      <c r="X26" s="742">
        <v>0</v>
      </c>
      <c r="Y26" s="738">
        <v>6</v>
      </c>
      <c r="Z26" s="742">
        <v>1.7647058823529411</v>
      </c>
      <c r="AA26" s="738">
        <v>6</v>
      </c>
      <c r="AB26" s="742">
        <v>2.3076923076923079</v>
      </c>
      <c r="AC26" s="738">
        <v>5</v>
      </c>
      <c r="AD26" s="742">
        <v>2.9585798816568047</v>
      </c>
      <c r="AE26" s="738">
        <v>2</v>
      </c>
      <c r="AF26" s="742">
        <v>1.9801980198019802</v>
      </c>
      <c r="AG26" s="738">
        <v>17</v>
      </c>
      <c r="AH26" s="742">
        <v>1.6330451488952931</v>
      </c>
    </row>
    <row r="27" spans="1:34" ht="19.5" customHeight="1">
      <c r="A27" s="660"/>
      <c r="B27" s="513" t="s">
        <v>338</v>
      </c>
      <c r="C27" s="738">
        <v>0</v>
      </c>
      <c r="D27" s="739">
        <v>1</v>
      </c>
      <c r="E27" s="739">
        <v>8</v>
      </c>
      <c r="F27" s="739">
        <v>10</v>
      </c>
      <c r="G27" s="739">
        <v>4</v>
      </c>
      <c r="H27" s="739">
        <v>10</v>
      </c>
      <c r="I27" s="739">
        <v>10</v>
      </c>
      <c r="J27" s="739">
        <v>11</v>
      </c>
      <c r="K27" s="739">
        <v>7</v>
      </c>
      <c r="L27" s="739">
        <v>20</v>
      </c>
      <c r="M27" s="739">
        <v>13</v>
      </c>
      <c r="N27" s="739">
        <v>10</v>
      </c>
      <c r="O27" s="739">
        <v>10</v>
      </c>
      <c r="P27" s="739">
        <v>11</v>
      </c>
      <c r="Q27" s="739">
        <v>5</v>
      </c>
      <c r="R27" s="741">
        <v>2</v>
      </c>
      <c r="S27" s="741">
        <v>132</v>
      </c>
      <c r="U27" s="660"/>
      <c r="V27" s="513" t="s">
        <v>338</v>
      </c>
      <c r="W27" s="738">
        <v>9</v>
      </c>
      <c r="X27" s="742">
        <v>8.3333333333333321</v>
      </c>
      <c r="Y27" s="738">
        <v>38</v>
      </c>
      <c r="Z27" s="742">
        <v>11.176470588235295</v>
      </c>
      <c r="AA27" s="738">
        <v>28</v>
      </c>
      <c r="AB27" s="742">
        <v>10.76923076923077</v>
      </c>
      <c r="AC27" s="738">
        <v>18</v>
      </c>
      <c r="AD27" s="742">
        <v>10.650887573964498</v>
      </c>
      <c r="AE27" s="738">
        <v>7</v>
      </c>
      <c r="AF27" s="742">
        <v>6.9306930693069315</v>
      </c>
      <c r="AG27" s="738">
        <v>132</v>
      </c>
      <c r="AH27" s="742">
        <v>12.680115273775217</v>
      </c>
    </row>
    <row r="28" spans="1:34" ht="19.5" customHeight="1">
      <c r="A28" s="660"/>
      <c r="B28" s="513" t="s">
        <v>339</v>
      </c>
      <c r="C28" s="738">
        <v>0</v>
      </c>
      <c r="D28" s="739">
        <v>1</v>
      </c>
      <c r="E28" s="739">
        <v>1</v>
      </c>
      <c r="F28" s="739">
        <v>3</v>
      </c>
      <c r="G28" s="739">
        <v>2</v>
      </c>
      <c r="H28" s="739">
        <v>1</v>
      </c>
      <c r="I28" s="739">
        <v>3</v>
      </c>
      <c r="J28" s="739">
        <v>4</v>
      </c>
      <c r="K28" s="739">
        <v>1</v>
      </c>
      <c r="L28" s="739">
        <v>3</v>
      </c>
      <c r="M28" s="739">
        <v>2</v>
      </c>
      <c r="N28" s="739">
        <v>2</v>
      </c>
      <c r="O28" s="739">
        <v>0</v>
      </c>
      <c r="P28" s="739">
        <v>0</v>
      </c>
      <c r="Q28" s="739">
        <v>1</v>
      </c>
      <c r="R28" s="741">
        <v>1</v>
      </c>
      <c r="S28" s="741">
        <v>25</v>
      </c>
      <c r="U28" s="660"/>
      <c r="V28" s="513" t="s">
        <v>339</v>
      </c>
      <c r="W28" s="738">
        <v>2</v>
      </c>
      <c r="X28" s="742">
        <v>1.8518518518518516</v>
      </c>
      <c r="Y28" s="738">
        <v>4</v>
      </c>
      <c r="Z28" s="742">
        <v>1.1764705882352942</v>
      </c>
      <c r="AA28" s="738">
        <v>2</v>
      </c>
      <c r="AB28" s="742">
        <v>0.76923076923076927</v>
      </c>
      <c r="AC28" s="738">
        <v>2</v>
      </c>
      <c r="AD28" s="742">
        <v>1.1834319526627219</v>
      </c>
      <c r="AE28" s="738">
        <v>2</v>
      </c>
      <c r="AF28" s="742">
        <v>1.9801980198019802</v>
      </c>
      <c r="AG28" s="738">
        <v>25</v>
      </c>
      <c r="AH28" s="742">
        <v>2.4015369836695486</v>
      </c>
    </row>
    <row r="29" spans="1:34" ht="19.5" customHeight="1">
      <c r="A29" s="660"/>
      <c r="B29" s="667" t="s">
        <v>248</v>
      </c>
      <c r="C29" s="738">
        <v>0</v>
      </c>
      <c r="D29" s="739">
        <v>0</v>
      </c>
      <c r="E29" s="739">
        <v>2</v>
      </c>
      <c r="F29" s="739">
        <v>0</v>
      </c>
      <c r="G29" s="739">
        <v>0</v>
      </c>
      <c r="H29" s="739">
        <v>1</v>
      </c>
      <c r="I29" s="739">
        <v>0</v>
      </c>
      <c r="J29" s="739">
        <v>2</v>
      </c>
      <c r="K29" s="739">
        <v>0</v>
      </c>
      <c r="L29" s="739">
        <v>2</v>
      </c>
      <c r="M29" s="739">
        <v>4</v>
      </c>
      <c r="N29" s="739">
        <v>1</v>
      </c>
      <c r="O29" s="739">
        <v>4</v>
      </c>
      <c r="P29" s="739">
        <v>4</v>
      </c>
      <c r="Q29" s="739">
        <v>4</v>
      </c>
      <c r="R29" s="741">
        <v>3</v>
      </c>
      <c r="S29" s="741">
        <v>27</v>
      </c>
      <c r="U29" s="660"/>
      <c r="V29" s="667" t="s">
        <v>248</v>
      </c>
      <c r="W29" s="738">
        <v>2</v>
      </c>
      <c r="X29" s="742">
        <v>1.8518518518518516</v>
      </c>
      <c r="Y29" s="738">
        <v>16</v>
      </c>
      <c r="Z29" s="742">
        <v>4.7058823529411766</v>
      </c>
      <c r="AA29" s="738">
        <v>15</v>
      </c>
      <c r="AB29" s="742">
        <v>5.7692307692307692</v>
      </c>
      <c r="AC29" s="738">
        <v>11</v>
      </c>
      <c r="AD29" s="742">
        <v>6.5088757396449708</v>
      </c>
      <c r="AE29" s="738">
        <v>7</v>
      </c>
      <c r="AF29" s="742">
        <v>6.9306930693069315</v>
      </c>
      <c r="AG29" s="738">
        <v>27</v>
      </c>
      <c r="AH29" s="742">
        <v>2.5936599423631126</v>
      </c>
    </row>
    <row r="30" spans="1:34" ht="19.5" customHeight="1">
      <c r="A30" s="668"/>
      <c r="B30" s="278" t="s">
        <v>455</v>
      </c>
      <c r="C30" s="733">
        <v>0</v>
      </c>
      <c r="D30" s="734">
        <v>12</v>
      </c>
      <c r="E30" s="734">
        <v>45</v>
      </c>
      <c r="F30" s="734">
        <v>31</v>
      </c>
      <c r="G30" s="734">
        <v>30</v>
      </c>
      <c r="H30" s="734">
        <v>30</v>
      </c>
      <c r="I30" s="734">
        <v>42</v>
      </c>
      <c r="J30" s="734">
        <v>51</v>
      </c>
      <c r="K30" s="734">
        <v>43</v>
      </c>
      <c r="L30" s="734">
        <v>61</v>
      </c>
      <c r="M30" s="734">
        <v>52</v>
      </c>
      <c r="N30" s="734">
        <v>46</v>
      </c>
      <c r="O30" s="734">
        <v>64</v>
      </c>
      <c r="P30" s="734">
        <v>43</v>
      </c>
      <c r="Q30" s="734">
        <v>32</v>
      </c>
      <c r="R30" s="735">
        <v>24</v>
      </c>
      <c r="S30" s="735">
        <v>606</v>
      </c>
      <c r="U30" s="668"/>
      <c r="V30" s="278" t="s">
        <v>455</v>
      </c>
      <c r="W30" s="733">
        <v>57</v>
      </c>
      <c r="X30" s="736">
        <v>52.777777777777779</v>
      </c>
      <c r="Y30" s="733">
        <v>209</v>
      </c>
      <c r="Z30" s="736">
        <v>61.470588235294123</v>
      </c>
      <c r="AA30" s="733">
        <v>163</v>
      </c>
      <c r="AB30" s="736">
        <v>62.692307692307693</v>
      </c>
      <c r="AC30" s="733">
        <v>99</v>
      </c>
      <c r="AD30" s="736">
        <v>58.57988165680473</v>
      </c>
      <c r="AE30" s="733">
        <v>56</v>
      </c>
      <c r="AF30" s="736">
        <v>55.445544554455452</v>
      </c>
      <c r="AG30" s="733">
        <v>606</v>
      </c>
      <c r="AH30" s="736">
        <v>58.213256484149852</v>
      </c>
    </row>
    <row r="31" spans="1:34" ht="19.5" customHeight="1">
      <c r="A31" s="183" t="s">
        <v>248</v>
      </c>
      <c r="B31" s="651"/>
      <c r="C31" s="738">
        <v>0</v>
      </c>
      <c r="D31" s="739">
        <v>0</v>
      </c>
      <c r="E31" s="739">
        <v>0</v>
      </c>
      <c r="F31" s="739">
        <v>0</v>
      </c>
      <c r="G31" s="739">
        <v>0</v>
      </c>
      <c r="H31" s="739">
        <v>0</v>
      </c>
      <c r="I31" s="739">
        <v>0</v>
      </c>
      <c r="J31" s="739">
        <v>3</v>
      </c>
      <c r="K31" s="739">
        <v>1</v>
      </c>
      <c r="L31" s="739">
        <v>4</v>
      </c>
      <c r="M31" s="739">
        <v>0</v>
      </c>
      <c r="N31" s="739">
        <v>1</v>
      </c>
      <c r="O31" s="739">
        <v>2</v>
      </c>
      <c r="P31" s="739">
        <v>2</v>
      </c>
      <c r="Q31" s="739">
        <v>1</v>
      </c>
      <c r="R31" s="741">
        <v>3</v>
      </c>
      <c r="S31" s="741">
        <v>17</v>
      </c>
      <c r="U31" s="183" t="s">
        <v>248</v>
      </c>
      <c r="V31" s="651"/>
      <c r="W31" s="738">
        <v>0</v>
      </c>
      <c r="X31" s="742">
        <v>0</v>
      </c>
      <c r="Y31" s="738">
        <v>9</v>
      </c>
      <c r="Z31" s="742">
        <v>2.6470588235294117</v>
      </c>
      <c r="AA31" s="738">
        <v>8</v>
      </c>
      <c r="AB31" s="742">
        <v>3.0769230769230771</v>
      </c>
      <c r="AC31" s="738">
        <v>6</v>
      </c>
      <c r="AD31" s="742">
        <v>3.5502958579881656</v>
      </c>
      <c r="AE31" s="738">
        <v>4</v>
      </c>
      <c r="AF31" s="742">
        <v>3.9603960396039604</v>
      </c>
      <c r="AG31" s="738">
        <v>17</v>
      </c>
      <c r="AH31" s="742">
        <v>1.6330451488952931</v>
      </c>
    </row>
    <row r="32" spans="1:34" ht="19.5" customHeight="1">
      <c r="A32" s="674" t="s">
        <v>259</v>
      </c>
      <c r="B32" s="675"/>
      <c r="C32" s="744">
        <v>0</v>
      </c>
      <c r="D32" s="745">
        <v>0</v>
      </c>
      <c r="E32" s="745">
        <v>1</v>
      </c>
      <c r="F32" s="745">
        <v>1</v>
      </c>
      <c r="G32" s="745">
        <v>1</v>
      </c>
      <c r="H32" s="745">
        <v>0</v>
      </c>
      <c r="I32" s="745">
        <v>3</v>
      </c>
      <c r="J32" s="745">
        <v>3</v>
      </c>
      <c r="K32" s="745">
        <v>4</v>
      </c>
      <c r="L32" s="745">
        <v>3</v>
      </c>
      <c r="M32" s="745">
        <v>5</v>
      </c>
      <c r="N32" s="745">
        <v>6</v>
      </c>
      <c r="O32" s="745">
        <v>4</v>
      </c>
      <c r="P32" s="745">
        <v>2</v>
      </c>
      <c r="Q32" s="745">
        <v>5</v>
      </c>
      <c r="R32" s="746">
        <v>3</v>
      </c>
      <c r="S32" s="746">
        <v>41</v>
      </c>
      <c r="U32" s="674" t="s">
        <v>259</v>
      </c>
      <c r="V32" s="675"/>
      <c r="W32" s="744">
        <v>1</v>
      </c>
      <c r="X32" s="747">
        <v>0.92592592592592582</v>
      </c>
      <c r="Y32" s="744">
        <v>20</v>
      </c>
      <c r="Z32" s="747">
        <v>5.8823529411764701</v>
      </c>
      <c r="AA32" s="744">
        <v>14</v>
      </c>
      <c r="AB32" s="747">
        <v>5.384615384615385</v>
      </c>
      <c r="AC32" s="744">
        <v>10</v>
      </c>
      <c r="AD32" s="747">
        <v>5.9171597633136095</v>
      </c>
      <c r="AE32" s="744">
        <v>8</v>
      </c>
      <c r="AF32" s="747">
        <v>7.9207920792079207</v>
      </c>
      <c r="AG32" s="744">
        <v>41</v>
      </c>
      <c r="AH32" s="747">
        <v>3.9385206532180597</v>
      </c>
    </row>
    <row r="33" spans="1:34" ht="19.5" customHeight="1">
      <c r="A33" s="674" t="s">
        <v>456</v>
      </c>
      <c r="B33" s="675"/>
      <c r="C33" s="744">
        <v>0</v>
      </c>
      <c r="D33" s="745">
        <v>0</v>
      </c>
      <c r="E33" s="745">
        <v>0</v>
      </c>
      <c r="F33" s="745">
        <v>0</v>
      </c>
      <c r="G33" s="745">
        <v>0</v>
      </c>
      <c r="H33" s="745">
        <v>0</v>
      </c>
      <c r="I33" s="745">
        <v>0</v>
      </c>
      <c r="J33" s="745">
        <v>0</v>
      </c>
      <c r="K33" s="745">
        <v>0</v>
      </c>
      <c r="L33" s="745">
        <v>0</v>
      </c>
      <c r="M33" s="745">
        <v>0</v>
      </c>
      <c r="N33" s="745">
        <v>0</v>
      </c>
      <c r="O33" s="745">
        <v>0</v>
      </c>
      <c r="P33" s="745">
        <v>0</v>
      </c>
      <c r="Q33" s="745">
        <v>0</v>
      </c>
      <c r="R33" s="746">
        <v>0</v>
      </c>
      <c r="S33" s="746">
        <v>0</v>
      </c>
      <c r="U33" s="674" t="s">
        <v>456</v>
      </c>
      <c r="V33" s="675"/>
      <c r="W33" s="748">
        <v>0</v>
      </c>
      <c r="X33" s="749">
        <v>0</v>
      </c>
      <c r="Y33" s="748">
        <v>0</v>
      </c>
      <c r="Z33" s="749">
        <v>0</v>
      </c>
      <c r="AA33" s="748">
        <v>0</v>
      </c>
      <c r="AB33" s="749">
        <v>0</v>
      </c>
      <c r="AC33" s="748">
        <v>0</v>
      </c>
      <c r="AD33" s="749">
        <v>0</v>
      </c>
      <c r="AE33" s="748">
        <v>0</v>
      </c>
      <c r="AF33" s="749">
        <v>0</v>
      </c>
      <c r="AG33" s="748">
        <v>0</v>
      </c>
      <c r="AH33" s="749">
        <v>0</v>
      </c>
    </row>
    <row r="34" spans="1:34" ht="19.5" customHeight="1">
      <c r="A34" s="719" t="s">
        <v>223</v>
      </c>
      <c r="B34" s="294"/>
      <c r="C34" s="750">
        <v>1</v>
      </c>
      <c r="D34" s="750">
        <v>26</v>
      </c>
      <c r="E34" s="750">
        <v>82</v>
      </c>
      <c r="F34" s="750">
        <v>62</v>
      </c>
      <c r="G34" s="750">
        <v>44</v>
      </c>
      <c r="H34" s="750">
        <v>50</v>
      </c>
      <c r="I34" s="750">
        <v>73</v>
      </c>
      <c r="J34" s="750">
        <v>81</v>
      </c>
      <c r="K34" s="750">
        <v>87</v>
      </c>
      <c r="L34" s="750">
        <v>107</v>
      </c>
      <c r="M34" s="750">
        <v>88</v>
      </c>
      <c r="N34" s="750">
        <v>80</v>
      </c>
      <c r="O34" s="750">
        <v>91</v>
      </c>
      <c r="P34" s="750">
        <v>68</v>
      </c>
      <c r="Q34" s="750">
        <v>56</v>
      </c>
      <c r="R34" s="750">
        <v>45</v>
      </c>
      <c r="S34" s="751">
        <v>1041</v>
      </c>
      <c r="U34" s="719" t="s">
        <v>223</v>
      </c>
      <c r="V34" s="294"/>
      <c r="W34" s="750">
        <v>108</v>
      </c>
      <c r="X34" s="752">
        <v>100</v>
      </c>
      <c r="Y34" s="750">
        <v>340</v>
      </c>
      <c r="Z34" s="752">
        <v>100</v>
      </c>
      <c r="AA34" s="750">
        <v>260</v>
      </c>
      <c r="AB34" s="752">
        <v>100</v>
      </c>
      <c r="AC34" s="750">
        <v>169</v>
      </c>
      <c r="AD34" s="752">
        <v>100</v>
      </c>
      <c r="AE34" s="750">
        <v>101</v>
      </c>
      <c r="AF34" s="752">
        <v>100</v>
      </c>
      <c r="AG34" s="750">
        <v>1041</v>
      </c>
      <c r="AH34" s="752">
        <v>100</v>
      </c>
    </row>
    <row r="35" spans="1:34">
      <c r="A35" s="722"/>
      <c r="B35" s="694"/>
      <c r="C35" s="694"/>
      <c r="D35" s="694"/>
      <c r="E35" s="694"/>
      <c r="F35" s="694"/>
      <c r="G35" s="694"/>
      <c r="H35" s="694"/>
      <c r="I35" s="694"/>
      <c r="J35" s="694"/>
      <c r="K35" s="694"/>
      <c r="L35" s="694"/>
      <c r="M35" s="694"/>
      <c r="N35" s="694"/>
      <c r="O35" s="694"/>
      <c r="P35" s="694"/>
      <c r="Q35" s="694"/>
    </row>
    <row r="36" spans="1:34" ht="19.5" customHeight="1">
      <c r="A36" s="121" t="s">
        <v>480</v>
      </c>
      <c r="B36" s="694"/>
      <c r="C36" s="694"/>
      <c r="D36" s="694"/>
      <c r="E36" s="694"/>
      <c r="F36" s="694"/>
      <c r="G36" s="694"/>
      <c r="H36" s="694"/>
      <c r="I36" s="694"/>
      <c r="J36" s="694"/>
      <c r="K36" s="694"/>
      <c r="L36" s="694"/>
      <c r="M36" s="694"/>
      <c r="N36" s="694"/>
      <c r="O36" s="694"/>
      <c r="P36" s="694"/>
    </row>
    <row r="37" spans="1:34" ht="19.5" customHeight="1">
      <c r="A37" s="121" t="s">
        <v>481</v>
      </c>
      <c r="B37" s="694"/>
      <c r="C37" s="694"/>
      <c r="D37" s="694"/>
      <c r="E37" s="694"/>
      <c r="F37" s="694"/>
      <c r="G37" s="694"/>
      <c r="H37" s="694"/>
      <c r="I37" s="694"/>
      <c r="J37" s="694"/>
      <c r="K37" s="694"/>
      <c r="L37" s="694"/>
      <c r="M37" s="694"/>
      <c r="N37" s="694"/>
      <c r="O37" s="694"/>
      <c r="P37" s="694"/>
    </row>
    <row r="38" spans="1:34" ht="19.5" customHeight="1">
      <c r="A38" s="594"/>
    </row>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ht="19.5" customHeight="1"/>
    <row r="67" spans="17:17">
      <c r="Q67" s="694"/>
    </row>
    <row r="68" spans="17:17">
      <c r="Q68" s="694"/>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1"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7D307F-FCCD-448D-B439-717267FA2D94}">
  <sheetPr codeName="Sheet28">
    <pageSetUpPr fitToPage="1"/>
  </sheetPr>
  <dimension ref="A1:Q23"/>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375" customWidth="1"/>
    <col min="2" max="2" width="44.875" customWidth="1"/>
    <col min="3" max="13" width="7.125" customWidth="1"/>
    <col min="14" max="14" width="6.875" customWidth="1"/>
    <col min="15" max="16" width="10.375" customWidth="1"/>
    <col min="17" max="17" width="5.5" customWidth="1"/>
  </cols>
  <sheetData>
    <row r="1" spans="1:17" s="14" customFormat="1" ht="18" customHeight="1">
      <c r="A1" s="14" t="s">
        <v>483</v>
      </c>
    </row>
    <row r="2" spans="1:17" s="15" customFormat="1" ht="13.5" customHeight="1">
      <c r="A2" s="15" t="s">
        <v>484</v>
      </c>
    </row>
    <row r="3" spans="1:17">
      <c r="C3" s="7"/>
      <c r="D3" s="7"/>
      <c r="E3" s="7"/>
      <c r="F3" s="7"/>
      <c r="G3" s="7"/>
      <c r="H3" s="7"/>
      <c r="I3" s="7"/>
      <c r="J3" s="7"/>
      <c r="K3" s="7"/>
      <c r="L3" s="7"/>
      <c r="M3" s="7"/>
      <c r="N3" s="7"/>
      <c r="O3" s="7"/>
      <c r="P3" s="7"/>
      <c r="Q3" s="44" t="s">
        <v>170</v>
      </c>
    </row>
    <row r="4" spans="1:17" ht="15" customHeight="1">
      <c r="A4" s="22"/>
      <c r="B4" s="229" t="s">
        <v>171</v>
      </c>
      <c r="C4" s="47">
        <v>2014</v>
      </c>
      <c r="D4" s="47">
        <v>2015</v>
      </c>
      <c r="E4" s="47">
        <v>2016</v>
      </c>
      <c r="F4" s="47">
        <v>2017</v>
      </c>
      <c r="G4" s="47">
        <v>2018</v>
      </c>
      <c r="H4" s="47">
        <v>2019</v>
      </c>
      <c r="I4" s="47">
        <v>2020</v>
      </c>
      <c r="J4" s="47">
        <v>2021</v>
      </c>
      <c r="K4" s="47">
        <v>2022</v>
      </c>
      <c r="L4" s="47">
        <v>2023</v>
      </c>
      <c r="M4" s="16">
        <v>2024</v>
      </c>
      <c r="N4" s="100"/>
      <c r="O4" s="100"/>
      <c r="P4" s="100"/>
      <c r="Q4" s="125"/>
    </row>
    <row r="5" spans="1:17" ht="18" customHeight="1">
      <c r="A5" s="27"/>
      <c r="B5" s="231"/>
      <c r="C5" s="50"/>
      <c r="D5" s="50"/>
      <c r="E5" s="50"/>
      <c r="F5" s="50"/>
      <c r="G5" s="50"/>
      <c r="H5" s="50"/>
      <c r="I5" s="50"/>
      <c r="J5" s="50"/>
      <c r="K5" s="50"/>
      <c r="L5" s="50"/>
      <c r="M5" s="18"/>
      <c r="N5" s="126" t="s">
        <v>162</v>
      </c>
      <c r="O5" s="127"/>
      <c r="P5" s="128"/>
      <c r="Q5" s="129" t="s">
        <v>203</v>
      </c>
    </row>
    <row r="6" spans="1:17" ht="28.5" customHeight="1">
      <c r="A6" s="437" t="s">
        <v>485</v>
      </c>
      <c r="B6" s="753"/>
      <c r="C6" s="53"/>
      <c r="D6" s="53"/>
      <c r="E6" s="53"/>
      <c r="F6" s="53"/>
      <c r="G6" s="53"/>
      <c r="H6" s="53"/>
      <c r="I6" s="53"/>
      <c r="J6" s="53"/>
      <c r="K6" s="53"/>
      <c r="L6" s="53"/>
      <c r="M6" s="53"/>
      <c r="N6" s="130" t="s">
        <v>163</v>
      </c>
      <c r="O6" s="131" t="s">
        <v>164</v>
      </c>
      <c r="P6" s="82" t="s">
        <v>178</v>
      </c>
      <c r="Q6" s="132"/>
    </row>
    <row r="7" spans="1:17" ht="29.25" customHeight="1">
      <c r="A7" s="754" t="s">
        <v>450</v>
      </c>
      <c r="B7" s="304" t="s">
        <v>486</v>
      </c>
      <c r="C7" s="234">
        <v>17</v>
      </c>
      <c r="D7" s="234">
        <v>11</v>
      </c>
      <c r="E7" s="234">
        <v>14</v>
      </c>
      <c r="F7" s="234">
        <v>11</v>
      </c>
      <c r="G7" s="234">
        <v>9</v>
      </c>
      <c r="H7" s="234">
        <v>7</v>
      </c>
      <c r="I7" s="234">
        <v>10</v>
      </c>
      <c r="J7" s="234">
        <v>14</v>
      </c>
      <c r="K7" s="234">
        <v>4</v>
      </c>
      <c r="L7" s="234">
        <v>8</v>
      </c>
      <c r="M7" s="234">
        <v>8</v>
      </c>
      <c r="N7" s="235">
        <v>0</v>
      </c>
      <c r="O7" s="141">
        <v>0</v>
      </c>
      <c r="P7" s="236">
        <v>0.76849183477425553</v>
      </c>
      <c r="Q7" s="237">
        <v>47.058823529411761</v>
      </c>
    </row>
    <row r="8" spans="1:17" ht="29.25" customHeight="1">
      <c r="A8" s="755"/>
      <c r="B8" s="756" t="s">
        <v>482</v>
      </c>
      <c r="C8" s="158">
        <v>73</v>
      </c>
      <c r="D8" s="158">
        <v>48</v>
      </c>
      <c r="E8" s="158">
        <v>68</v>
      </c>
      <c r="F8" s="158">
        <v>56</v>
      </c>
      <c r="G8" s="158">
        <v>54</v>
      </c>
      <c r="H8" s="158">
        <v>50</v>
      </c>
      <c r="I8" s="158">
        <v>57</v>
      </c>
      <c r="J8" s="158">
        <v>43</v>
      </c>
      <c r="K8" s="158">
        <v>32</v>
      </c>
      <c r="L8" s="158">
        <v>37</v>
      </c>
      <c r="M8" s="158">
        <v>30</v>
      </c>
      <c r="N8" s="239">
        <v>-7</v>
      </c>
      <c r="O8" s="89">
        <v>-18.918918918918919</v>
      </c>
      <c r="P8" s="159">
        <v>2.8818443804034581</v>
      </c>
      <c r="Q8" s="240">
        <v>41.095890410958901</v>
      </c>
    </row>
    <row r="9" spans="1:17" ht="29.25" customHeight="1">
      <c r="A9" s="755"/>
      <c r="B9" s="756" t="s">
        <v>487</v>
      </c>
      <c r="C9" s="158">
        <v>13</v>
      </c>
      <c r="D9" s="158">
        <v>13</v>
      </c>
      <c r="E9" s="158">
        <v>3</v>
      </c>
      <c r="F9" s="158">
        <v>6</v>
      </c>
      <c r="G9" s="158">
        <v>5</v>
      </c>
      <c r="H9" s="158">
        <v>11</v>
      </c>
      <c r="I9" s="158">
        <v>4</v>
      </c>
      <c r="J9" s="158">
        <v>3</v>
      </c>
      <c r="K9" s="158">
        <v>6</v>
      </c>
      <c r="L9" s="158">
        <v>3</v>
      </c>
      <c r="M9" s="158">
        <v>5</v>
      </c>
      <c r="N9" s="239">
        <v>2</v>
      </c>
      <c r="O9" s="89">
        <v>66.666666666666657</v>
      </c>
      <c r="P9" s="159">
        <v>0.48030739673390976</v>
      </c>
      <c r="Q9" s="240">
        <v>38.461538461538467</v>
      </c>
    </row>
    <row r="10" spans="1:17" ht="29.25" customHeight="1">
      <c r="A10" s="755"/>
      <c r="B10" s="757" t="s">
        <v>488</v>
      </c>
      <c r="C10" s="158">
        <v>13</v>
      </c>
      <c r="D10" s="158">
        <v>15</v>
      </c>
      <c r="E10" s="158">
        <v>8</v>
      </c>
      <c r="F10" s="158">
        <v>6</v>
      </c>
      <c r="G10" s="158">
        <v>13</v>
      </c>
      <c r="H10" s="158">
        <v>15</v>
      </c>
      <c r="I10" s="158">
        <v>5</v>
      </c>
      <c r="J10" s="158">
        <v>6</v>
      </c>
      <c r="K10" s="158">
        <v>8</v>
      </c>
      <c r="L10" s="158">
        <v>8</v>
      </c>
      <c r="M10" s="158">
        <v>2</v>
      </c>
      <c r="N10" s="239">
        <v>-6</v>
      </c>
      <c r="O10" s="89">
        <v>-75</v>
      </c>
      <c r="P10" s="159">
        <v>0.19212295869356388</v>
      </c>
      <c r="Q10" s="240">
        <v>15.384615384615385</v>
      </c>
    </row>
    <row r="11" spans="1:17" ht="29.25" customHeight="1">
      <c r="A11" s="755"/>
      <c r="B11" s="266" t="s">
        <v>489</v>
      </c>
      <c r="C11" s="516">
        <v>7</v>
      </c>
      <c r="D11" s="516">
        <v>10</v>
      </c>
      <c r="E11" s="516">
        <v>11</v>
      </c>
      <c r="F11" s="516">
        <v>11</v>
      </c>
      <c r="G11" s="516">
        <v>8</v>
      </c>
      <c r="H11" s="516">
        <v>8</v>
      </c>
      <c r="I11" s="516">
        <v>2</v>
      </c>
      <c r="J11" s="516">
        <v>6</v>
      </c>
      <c r="K11" s="516">
        <v>5</v>
      </c>
      <c r="L11" s="516">
        <v>6</v>
      </c>
      <c r="M11" s="516">
        <v>4</v>
      </c>
      <c r="N11" s="517">
        <v>-2</v>
      </c>
      <c r="O11" s="113">
        <v>-33.333333333333329</v>
      </c>
      <c r="P11" s="518">
        <v>0.38424591738712777</v>
      </c>
      <c r="Q11" s="250">
        <v>57.142857142857139</v>
      </c>
    </row>
    <row r="12" spans="1:17" ht="29.25" customHeight="1">
      <c r="A12" s="153"/>
      <c r="B12" s="271" t="s">
        <v>455</v>
      </c>
      <c r="C12" s="554">
        <v>123</v>
      </c>
      <c r="D12" s="554">
        <v>97</v>
      </c>
      <c r="E12" s="554">
        <v>104</v>
      </c>
      <c r="F12" s="554">
        <v>90</v>
      </c>
      <c r="G12" s="554">
        <v>89</v>
      </c>
      <c r="H12" s="554">
        <v>91</v>
      </c>
      <c r="I12" s="554">
        <v>78</v>
      </c>
      <c r="J12" s="554">
        <v>72</v>
      </c>
      <c r="K12" s="554">
        <v>55</v>
      </c>
      <c r="L12" s="554">
        <v>62</v>
      </c>
      <c r="M12" s="554">
        <v>49</v>
      </c>
      <c r="N12" s="555">
        <v>-13</v>
      </c>
      <c r="O12" s="98">
        <v>-20.967741935483872</v>
      </c>
      <c r="P12" s="556">
        <v>4.7070124879923156</v>
      </c>
      <c r="Q12" s="557">
        <v>39.837398373983739</v>
      </c>
    </row>
    <row r="13" spans="1:17" ht="29.25" customHeight="1">
      <c r="A13" s="270"/>
      <c r="B13" s="758" t="s">
        <v>490</v>
      </c>
      <c r="C13" s="759">
        <v>7.1428571428571423</v>
      </c>
      <c r="D13" s="759">
        <v>5.9074299634591956</v>
      </c>
      <c r="E13" s="759">
        <v>6.5367693274670016</v>
      </c>
      <c r="F13" s="759">
        <v>6.0893098782138031</v>
      </c>
      <c r="G13" s="759">
        <v>6.3031161473087822</v>
      </c>
      <c r="H13" s="759">
        <v>7.4468085106382977</v>
      </c>
      <c r="I13" s="759">
        <v>6.8241469816272966</v>
      </c>
      <c r="J13" s="759">
        <v>6.8702290076335881</v>
      </c>
      <c r="K13" s="759">
        <v>5.4945054945054945</v>
      </c>
      <c r="L13" s="759">
        <v>6.0606060606060606</v>
      </c>
      <c r="M13" s="759">
        <v>4.7070124879923156</v>
      </c>
      <c r="N13" s="555" t="s">
        <v>245</v>
      </c>
      <c r="O13" s="98" t="s">
        <v>245</v>
      </c>
      <c r="P13" s="556" t="s">
        <v>245</v>
      </c>
      <c r="Q13" s="557">
        <v>65.898174831892419</v>
      </c>
    </row>
    <row r="14" spans="1:17" ht="29.25" customHeight="1">
      <c r="A14" s="760" t="s">
        <v>491</v>
      </c>
      <c r="B14" s="761"/>
      <c r="C14" s="554">
        <v>1585</v>
      </c>
      <c r="D14" s="554">
        <v>1535</v>
      </c>
      <c r="E14" s="554">
        <v>1467</v>
      </c>
      <c r="F14" s="554">
        <v>1377</v>
      </c>
      <c r="G14" s="554">
        <v>1313</v>
      </c>
      <c r="H14" s="554">
        <v>1117</v>
      </c>
      <c r="I14" s="554">
        <v>1055</v>
      </c>
      <c r="J14" s="554">
        <v>971</v>
      </c>
      <c r="K14" s="554">
        <v>932</v>
      </c>
      <c r="L14" s="554">
        <v>954</v>
      </c>
      <c r="M14" s="554">
        <v>976</v>
      </c>
      <c r="N14" s="555">
        <v>22</v>
      </c>
      <c r="O14" s="98">
        <v>2.3060796645702304</v>
      </c>
      <c r="P14" s="556">
        <v>93.75600384245918</v>
      </c>
      <c r="Q14" s="557">
        <v>61.577287066246058</v>
      </c>
    </row>
    <row r="15" spans="1:17" ht="29.25" customHeight="1">
      <c r="A15" s="760" t="s">
        <v>259</v>
      </c>
      <c r="B15" s="761"/>
      <c r="C15" s="554">
        <v>14</v>
      </c>
      <c r="D15" s="554">
        <v>10</v>
      </c>
      <c r="E15" s="554">
        <v>20</v>
      </c>
      <c r="F15" s="554">
        <v>11</v>
      </c>
      <c r="G15" s="554">
        <v>10</v>
      </c>
      <c r="H15" s="554">
        <v>14</v>
      </c>
      <c r="I15" s="554">
        <v>10</v>
      </c>
      <c r="J15" s="554">
        <v>5</v>
      </c>
      <c r="K15" s="554">
        <v>14</v>
      </c>
      <c r="L15" s="554">
        <v>7</v>
      </c>
      <c r="M15" s="554">
        <v>16</v>
      </c>
      <c r="N15" s="555">
        <v>9</v>
      </c>
      <c r="O15" s="98">
        <v>128.57142857142858</v>
      </c>
      <c r="P15" s="556">
        <v>1.5369836695485111</v>
      </c>
      <c r="Q15" s="557">
        <v>114.28571428571428</v>
      </c>
    </row>
    <row r="16" spans="1:17" ht="29.25" customHeight="1">
      <c r="A16" s="760" t="s">
        <v>223</v>
      </c>
      <c r="B16" s="761"/>
      <c r="C16" s="554">
        <v>1722</v>
      </c>
      <c r="D16" s="554">
        <v>1642</v>
      </c>
      <c r="E16" s="554">
        <v>1591</v>
      </c>
      <c r="F16" s="554">
        <v>1478</v>
      </c>
      <c r="G16" s="554">
        <v>1412</v>
      </c>
      <c r="H16" s="554">
        <v>1222</v>
      </c>
      <c r="I16" s="554">
        <v>1143</v>
      </c>
      <c r="J16" s="554">
        <v>1048</v>
      </c>
      <c r="K16" s="554">
        <v>1001</v>
      </c>
      <c r="L16" s="554">
        <v>1023</v>
      </c>
      <c r="M16" s="554">
        <v>1041</v>
      </c>
      <c r="N16" s="555">
        <v>18</v>
      </c>
      <c r="O16" s="98">
        <v>1.7595307917888565</v>
      </c>
      <c r="P16" s="556">
        <v>100</v>
      </c>
      <c r="Q16" s="557">
        <v>60.452961672473869</v>
      </c>
    </row>
    <row r="17" spans="1:17">
      <c r="A17" s="38"/>
      <c r="B17" s="38"/>
      <c r="C17" s="119"/>
      <c r="D17" s="119"/>
      <c r="E17" s="119"/>
      <c r="F17" s="119"/>
      <c r="G17" s="119"/>
      <c r="H17" s="119"/>
      <c r="I17" s="119"/>
      <c r="J17" s="119"/>
      <c r="K17" s="119"/>
      <c r="L17" s="119"/>
      <c r="M17" s="119"/>
      <c r="N17" s="65"/>
      <c r="O17" s="118"/>
      <c r="P17" s="120"/>
      <c r="Q17" s="119"/>
    </row>
    <row r="18" spans="1:17">
      <c r="A18" s="121" t="s">
        <v>227</v>
      </c>
      <c r="B18" s="124"/>
    </row>
    <row r="19" spans="1:17">
      <c r="A19" s="121" t="s">
        <v>438</v>
      </c>
      <c r="B19" s="124"/>
    </row>
    <row r="20" spans="1:17">
      <c r="A20" s="121" t="s">
        <v>439</v>
      </c>
      <c r="B20" s="124"/>
    </row>
    <row r="21" spans="1:17">
      <c r="A21" s="121" t="s">
        <v>492</v>
      </c>
    </row>
    <row r="22" spans="1:17">
      <c r="A22" s="594"/>
    </row>
    <row r="23" spans="1:17">
      <c r="A23" s="762"/>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EF83F2-650D-4B24-A7ED-0522761BB520}">
  <sheetPr codeName="Sheet78">
    <pageSetUpPr fitToPage="1"/>
  </sheetPr>
  <dimension ref="A1:AA28"/>
  <sheetViews>
    <sheetView showGridLines="0" zoomScaleNormal="100" workbookViewId="0">
      <pane xSplit="2" ySplit="5" topLeftCell="C15" activePane="bottomRight" state="frozen"/>
      <selection activeCell="C30" sqref="C30"/>
      <selection pane="topRight" activeCell="C30" sqref="C30"/>
      <selection pane="bottomLeft" activeCell="C30" sqref="C30"/>
      <selection pane="bottomRight"/>
    </sheetView>
  </sheetViews>
  <sheetFormatPr defaultRowHeight="13.5"/>
  <cols>
    <col min="1" max="1" width="4.375" style="392" customWidth="1"/>
    <col min="2" max="2" width="24.375" style="392" customWidth="1"/>
    <col min="3" max="18" width="5.875" style="392" customWidth="1"/>
    <col min="19" max="19" width="7.125" style="392" customWidth="1"/>
    <col min="20" max="20" width="3.875" style="392" customWidth="1"/>
    <col min="21" max="21" width="4.375" style="392" customWidth="1"/>
    <col min="22" max="22" width="24.75" style="392" customWidth="1"/>
    <col min="23" max="27" width="10.25" style="392" customWidth="1"/>
    <col min="28" max="256" width="9" style="392"/>
    <col min="257" max="257" width="4.375" style="392" customWidth="1"/>
    <col min="258" max="258" width="11.625" style="392" customWidth="1"/>
    <col min="259" max="274" width="5.875" style="392" customWidth="1"/>
    <col min="275" max="275" width="7.125" style="392" customWidth="1"/>
    <col min="276" max="276" width="3.875" style="392" customWidth="1"/>
    <col min="277" max="278" width="5.875" style="392" customWidth="1"/>
    <col min="279" max="281" width="5.5" style="392" bestFit="1" customWidth="1"/>
    <col min="282" max="512" width="9" style="392"/>
    <col min="513" max="513" width="4.375" style="392" customWidth="1"/>
    <col min="514" max="514" width="11.625" style="392" customWidth="1"/>
    <col min="515" max="530" width="5.875" style="392" customWidth="1"/>
    <col min="531" max="531" width="7.125" style="392" customWidth="1"/>
    <col min="532" max="532" width="3.875" style="392" customWidth="1"/>
    <col min="533" max="534" width="5.875" style="392" customWidth="1"/>
    <col min="535" max="537" width="5.5" style="392" bestFit="1" customWidth="1"/>
    <col min="538" max="768" width="9" style="392"/>
    <col min="769" max="769" width="4.375" style="392" customWidth="1"/>
    <col min="770" max="770" width="11.625" style="392" customWidth="1"/>
    <col min="771" max="786" width="5.875" style="392" customWidth="1"/>
    <col min="787" max="787" width="7.125" style="392" customWidth="1"/>
    <col min="788" max="788" width="3.875" style="392" customWidth="1"/>
    <col min="789" max="790" width="5.875" style="392" customWidth="1"/>
    <col min="791" max="793" width="5.5" style="392" bestFit="1" customWidth="1"/>
    <col min="794" max="1024" width="9" style="392"/>
    <col min="1025" max="1025" width="4.375" style="392" customWidth="1"/>
    <col min="1026" max="1026" width="11.625" style="392" customWidth="1"/>
    <col min="1027" max="1042" width="5.875" style="392" customWidth="1"/>
    <col min="1043" max="1043" width="7.125" style="392" customWidth="1"/>
    <col min="1044" max="1044" width="3.875" style="392" customWidth="1"/>
    <col min="1045" max="1046" width="5.875" style="392" customWidth="1"/>
    <col min="1047" max="1049" width="5.5" style="392" bestFit="1" customWidth="1"/>
    <col min="1050" max="1280" width="9" style="392"/>
    <col min="1281" max="1281" width="4.375" style="392" customWidth="1"/>
    <col min="1282" max="1282" width="11.625" style="392" customWidth="1"/>
    <col min="1283" max="1298" width="5.875" style="392" customWidth="1"/>
    <col min="1299" max="1299" width="7.125" style="392" customWidth="1"/>
    <col min="1300" max="1300" width="3.875" style="392" customWidth="1"/>
    <col min="1301" max="1302" width="5.875" style="392" customWidth="1"/>
    <col min="1303" max="1305" width="5.5" style="392" bestFit="1" customWidth="1"/>
    <col min="1306" max="1536" width="9" style="392"/>
    <col min="1537" max="1537" width="4.375" style="392" customWidth="1"/>
    <col min="1538" max="1538" width="11.625" style="392" customWidth="1"/>
    <col min="1539" max="1554" width="5.875" style="392" customWidth="1"/>
    <col min="1555" max="1555" width="7.125" style="392" customWidth="1"/>
    <col min="1556" max="1556" width="3.875" style="392" customWidth="1"/>
    <col min="1557" max="1558" width="5.875" style="392" customWidth="1"/>
    <col min="1559" max="1561" width="5.5" style="392" bestFit="1" customWidth="1"/>
    <col min="1562" max="1792" width="9" style="392"/>
    <col min="1793" max="1793" width="4.375" style="392" customWidth="1"/>
    <col min="1794" max="1794" width="11.625" style="392" customWidth="1"/>
    <col min="1795" max="1810" width="5.875" style="392" customWidth="1"/>
    <col min="1811" max="1811" width="7.125" style="392" customWidth="1"/>
    <col min="1812" max="1812" width="3.875" style="392" customWidth="1"/>
    <col min="1813" max="1814" width="5.875" style="392" customWidth="1"/>
    <col min="1815" max="1817" width="5.5" style="392" bestFit="1" customWidth="1"/>
    <col min="1818" max="2048" width="9" style="392"/>
    <col min="2049" max="2049" width="4.375" style="392" customWidth="1"/>
    <col min="2050" max="2050" width="11.625" style="392" customWidth="1"/>
    <col min="2051" max="2066" width="5.875" style="392" customWidth="1"/>
    <col min="2067" max="2067" width="7.125" style="392" customWidth="1"/>
    <col min="2068" max="2068" width="3.875" style="392" customWidth="1"/>
    <col min="2069" max="2070" width="5.875" style="392" customWidth="1"/>
    <col min="2071" max="2073" width="5.5" style="392" bestFit="1" customWidth="1"/>
    <col min="2074" max="2304" width="9" style="392"/>
    <col min="2305" max="2305" width="4.375" style="392" customWidth="1"/>
    <col min="2306" max="2306" width="11.625" style="392" customWidth="1"/>
    <col min="2307" max="2322" width="5.875" style="392" customWidth="1"/>
    <col min="2323" max="2323" width="7.125" style="392" customWidth="1"/>
    <col min="2324" max="2324" width="3.875" style="392" customWidth="1"/>
    <col min="2325" max="2326" width="5.875" style="392" customWidth="1"/>
    <col min="2327" max="2329" width="5.5" style="392" bestFit="1" customWidth="1"/>
    <col min="2330" max="2560" width="9" style="392"/>
    <col min="2561" max="2561" width="4.375" style="392" customWidth="1"/>
    <col min="2562" max="2562" width="11.625" style="392" customWidth="1"/>
    <col min="2563" max="2578" width="5.875" style="392" customWidth="1"/>
    <col min="2579" max="2579" width="7.125" style="392" customWidth="1"/>
    <col min="2580" max="2580" width="3.875" style="392" customWidth="1"/>
    <col min="2581" max="2582" width="5.875" style="392" customWidth="1"/>
    <col min="2583" max="2585" width="5.5" style="392" bestFit="1" customWidth="1"/>
    <col min="2586" max="2816" width="9" style="392"/>
    <col min="2817" max="2817" width="4.375" style="392" customWidth="1"/>
    <col min="2818" max="2818" width="11.625" style="392" customWidth="1"/>
    <col min="2819" max="2834" width="5.875" style="392" customWidth="1"/>
    <col min="2835" max="2835" width="7.125" style="392" customWidth="1"/>
    <col min="2836" max="2836" width="3.875" style="392" customWidth="1"/>
    <col min="2837" max="2838" width="5.875" style="392" customWidth="1"/>
    <col min="2839" max="2841" width="5.5" style="392" bestFit="1" customWidth="1"/>
    <col min="2842" max="3072" width="9" style="392"/>
    <col min="3073" max="3073" width="4.375" style="392" customWidth="1"/>
    <col min="3074" max="3074" width="11.625" style="392" customWidth="1"/>
    <col min="3075" max="3090" width="5.875" style="392" customWidth="1"/>
    <col min="3091" max="3091" width="7.125" style="392" customWidth="1"/>
    <col min="3092" max="3092" width="3.875" style="392" customWidth="1"/>
    <col min="3093" max="3094" width="5.875" style="392" customWidth="1"/>
    <col min="3095" max="3097" width="5.5" style="392" bestFit="1" customWidth="1"/>
    <col min="3098" max="3328" width="9" style="392"/>
    <col min="3329" max="3329" width="4.375" style="392" customWidth="1"/>
    <col min="3330" max="3330" width="11.625" style="392" customWidth="1"/>
    <col min="3331" max="3346" width="5.875" style="392" customWidth="1"/>
    <col min="3347" max="3347" width="7.125" style="392" customWidth="1"/>
    <col min="3348" max="3348" width="3.875" style="392" customWidth="1"/>
    <col min="3349" max="3350" width="5.875" style="392" customWidth="1"/>
    <col min="3351" max="3353" width="5.5" style="392" bestFit="1" customWidth="1"/>
    <col min="3354" max="3584" width="9" style="392"/>
    <col min="3585" max="3585" width="4.375" style="392" customWidth="1"/>
    <col min="3586" max="3586" width="11.625" style="392" customWidth="1"/>
    <col min="3587" max="3602" width="5.875" style="392" customWidth="1"/>
    <col min="3603" max="3603" width="7.125" style="392" customWidth="1"/>
    <col min="3604" max="3604" width="3.875" style="392" customWidth="1"/>
    <col min="3605" max="3606" width="5.875" style="392" customWidth="1"/>
    <col min="3607" max="3609" width="5.5" style="392" bestFit="1" customWidth="1"/>
    <col min="3610" max="3840" width="9" style="392"/>
    <col min="3841" max="3841" width="4.375" style="392" customWidth="1"/>
    <col min="3842" max="3842" width="11.625" style="392" customWidth="1"/>
    <col min="3843" max="3858" width="5.875" style="392" customWidth="1"/>
    <col min="3859" max="3859" width="7.125" style="392" customWidth="1"/>
    <col min="3860" max="3860" width="3.875" style="392" customWidth="1"/>
    <col min="3861" max="3862" width="5.875" style="392" customWidth="1"/>
    <col min="3863" max="3865" width="5.5" style="392" bestFit="1" customWidth="1"/>
    <col min="3866" max="4096" width="9" style="392"/>
    <col min="4097" max="4097" width="4.375" style="392" customWidth="1"/>
    <col min="4098" max="4098" width="11.625" style="392" customWidth="1"/>
    <col min="4099" max="4114" width="5.875" style="392" customWidth="1"/>
    <col min="4115" max="4115" width="7.125" style="392" customWidth="1"/>
    <col min="4116" max="4116" width="3.875" style="392" customWidth="1"/>
    <col min="4117" max="4118" width="5.875" style="392" customWidth="1"/>
    <col min="4119" max="4121" width="5.5" style="392" bestFit="1" customWidth="1"/>
    <col min="4122" max="4352" width="9" style="392"/>
    <col min="4353" max="4353" width="4.375" style="392" customWidth="1"/>
    <col min="4354" max="4354" width="11.625" style="392" customWidth="1"/>
    <col min="4355" max="4370" width="5.875" style="392" customWidth="1"/>
    <col min="4371" max="4371" width="7.125" style="392" customWidth="1"/>
    <col min="4372" max="4372" width="3.875" style="392" customWidth="1"/>
    <col min="4373" max="4374" width="5.875" style="392" customWidth="1"/>
    <col min="4375" max="4377" width="5.5" style="392" bestFit="1" customWidth="1"/>
    <col min="4378" max="4608" width="9" style="392"/>
    <col min="4609" max="4609" width="4.375" style="392" customWidth="1"/>
    <col min="4610" max="4610" width="11.625" style="392" customWidth="1"/>
    <col min="4611" max="4626" width="5.875" style="392" customWidth="1"/>
    <col min="4627" max="4627" width="7.125" style="392" customWidth="1"/>
    <col min="4628" max="4628" width="3.875" style="392" customWidth="1"/>
    <col min="4629" max="4630" width="5.875" style="392" customWidth="1"/>
    <col min="4631" max="4633" width="5.5" style="392" bestFit="1" customWidth="1"/>
    <col min="4634" max="4864" width="9" style="392"/>
    <col min="4865" max="4865" width="4.375" style="392" customWidth="1"/>
    <col min="4866" max="4866" width="11.625" style="392" customWidth="1"/>
    <col min="4867" max="4882" width="5.875" style="392" customWidth="1"/>
    <col min="4883" max="4883" width="7.125" style="392" customWidth="1"/>
    <col min="4884" max="4884" width="3.875" style="392" customWidth="1"/>
    <col min="4885" max="4886" width="5.875" style="392" customWidth="1"/>
    <col min="4887" max="4889" width="5.5" style="392" bestFit="1" customWidth="1"/>
    <col min="4890" max="5120" width="9" style="392"/>
    <col min="5121" max="5121" width="4.375" style="392" customWidth="1"/>
    <col min="5122" max="5122" width="11.625" style="392" customWidth="1"/>
    <col min="5123" max="5138" width="5.875" style="392" customWidth="1"/>
    <col min="5139" max="5139" width="7.125" style="392" customWidth="1"/>
    <col min="5140" max="5140" width="3.875" style="392" customWidth="1"/>
    <col min="5141" max="5142" width="5.875" style="392" customWidth="1"/>
    <col min="5143" max="5145" width="5.5" style="392" bestFit="1" customWidth="1"/>
    <col min="5146" max="5376" width="9" style="392"/>
    <col min="5377" max="5377" width="4.375" style="392" customWidth="1"/>
    <col min="5378" max="5378" width="11.625" style="392" customWidth="1"/>
    <col min="5379" max="5394" width="5.875" style="392" customWidth="1"/>
    <col min="5395" max="5395" width="7.125" style="392" customWidth="1"/>
    <col min="5396" max="5396" width="3.875" style="392" customWidth="1"/>
    <col min="5397" max="5398" width="5.875" style="392" customWidth="1"/>
    <col min="5399" max="5401" width="5.5" style="392" bestFit="1" customWidth="1"/>
    <col min="5402" max="5632" width="9" style="392"/>
    <col min="5633" max="5633" width="4.375" style="392" customWidth="1"/>
    <col min="5634" max="5634" width="11.625" style="392" customWidth="1"/>
    <col min="5635" max="5650" width="5.875" style="392" customWidth="1"/>
    <col min="5651" max="5651" width="7.125" style="392" customWidth="1"/>
    <col min="5652" max="5652" width="3.875" style="392" customWidth="1"/>
    <col min="5653" max="5654" width="5.875" style="392" customWidth="1"/>
    <col min="5655" max="5657" width="5.5" style="392" bestFit="1" customWidth="1"/>
    <col min="5658" max="5888" width="9" style="392"/>
    <col min="5889" max="5889" width="4.375" style="392" customWidth="1"/>
    <col min="5890" max="5890" width="11.625" style="392" customWidth="1"/>
    <col min="5891" max="5906" width="5.875" style="392" customWidth="1"/>
    <col min="5907" max="5907" width="7.125" style="392" customWidth="1"/>
    <col min="5908" max="5908" width="3.875" style="392" customWidth="1"/>
    <col min="5909" max="5910" width="5.875" style="392" customWidth="1"/>
    <col min="5911" max="5913" width="5.5" style="392" bestFit="1" customWidth="1"/>
    <col min="5914" max="6144" width="9" style="392"/>
    <col min="6145" max="6145" width="4.375" style="392" customWidth="1"/>
    <col min="6146" max="6146" width="11.625" style="392" customWidth="1"/>
    <col min="6147" max="6162" width="5.875" style="392" customWidth="1"/>
    <col min="6163" max="6163" width="7.125" style="392" customWidth="1"/>
    <col min="6164" max="6164" width="3.875" style="392" customWidth="1"/>
    <col min="6165" max="6166" width="5.875" style="392" customWidth="1"/>
    <col min="6167" max="6169" width="5.5" style="392" bestFit="1" customWidth="1"/>
    <col min="6170" max="6400" width="9" style="392"/>
    <col min="6401" max="6401" width="4.375" style="392" customWidth="1"/>
    <col min="6402" max="6402" width="11.625" style="392" customWidth="1"/>
    <col min="6403" max="6418" width="5.875" style="392" customWidth="1"/>
    <col min="6419" max="6419" width="7.125" style="392" customWidth="1"/>
    <col min="6420" max="6420" width="3.875" style="392" customWidth="1"/>
    <col min="6421" max="6422" width="5.875" style="392" customWidth="1"/>
    <col min="6423" max="6425" width="5.5" style="392" bestFit="1" customWidth="1"/>
    <col min="6426" max="6656" width="9" style="392"/>
    <col min="6657" max="6657" width="4.375" style="392" customWidth="1"/>
    <col min="6658" max="6658" width="11.625" style="392" customWidth="1"/>
    <col min="6659" max="6674" width="5.875" style="392" customWidth="1"/>
    <col min="6675" max="6675" width="7.125" style="392" customWidth="1"/>
    <col min="6676" max="6676" width="3.875" style="392" customWidth="1"/>
    <col min="6677" max="6678" width="5.875" style="392" customWidth="1"/>
    <col min="6679" max="6681" width="5.5" style="392" bestFit="1" customWidth="1"/>
    <col min="6682" max="6912" width="9" style="392"/>
    <col min="6913" max="6913" width="4.375" style="392" customWidth="1"/>
    <col min="6914" max="6914" width="11.625" style="392" customWidth="1"/>
    <col min="6915" max="6930" width="5.875" style="392" customWidth="1"/>
    <col min="6931" max="6931" width="7.125" style="392" customWidth="1"/>
    <col min="6932" max="6932" width="3.875" style="392" customWidth="1"/>
    <col min="6933" max="6934" width="5.875" style="392" customWidth="1"/>
    <col min="6935" max="6937" width="5.5" style="392" bestFit="1" customWidth="1"/>
    <col min="6938" max="7168" width="9" style="392"/>
    <col min="7169" max="7169" width="4.375" style="392" customWidth="1"/>
    <col min="7170" max="7170" width="11.625" style="392" customWidth="1"/>
    <col min="7171" max="7186" width="5.875" style="392" customWidth="1"/>
    <col min="7187" max="7187" width="7.125" style="392" customWidth="1"/>
    <col min="7188" max="7188" width="3.875" style="392" customWidth="1"/>
    <col min="7189" max="7190" width="5.875" style="392" customWidth="1"/>
    <col min="7191" max="7193" width="5.5" style="392" bestFit="1" customWidth="1"/>
    <col min="7194" max="7424" width="9" style="392"/>
    <col min="7425" max="7425" width="4.375" style="392" customWidth="1"/>
    <col min="7426" max="7426" width="11.625" style="392" customWidth="1"/>
    <col min="7427" max="7442" width="5.875" style="392" customWidth="1"/>
    <col min="7443" max="7443" width="7.125" style="392" customWidth="1"/>
    <col min="7444" max="7444" width="3.875" style="392" customWidth="1"/>
    <col min="7445" max="7446" width="5.875" style="392" customWidth="1"/>
    <col min="7447" max="7449" width="5.5" style="392" bestFit="1" customWidth="1"/>
    <col min="7450" max="7680" width="9" style="392"/>
    <col min="7681" max="7681" width="4.375" style="392" customWidth="1"/>
    <col min="7682" max="7682" width="11.625" style="392" customWidth="1"/>
    <col min="7683" max="7698" width="5.875" style="392" customWidth="1"/>
    <col min="7699" max="7699" width="7.125" style="392" customWidth="1"/>
    <col min="7700" max="7700" width="3.875" style="392" customWidth="1"/>
    <col min="7701" max="7702" width="5.875" style="392" customWidth="1"/>
    <col min="7703" max="7705" width="5.5" style="392" bestFit="1" customWidth="1"/>
    <col min="7706" max="7936" width="9" style="392"/>
    <col min="7937" max="7937" width="4.375" style="392" customWidth="1"/>
    <col min="7938" max="7938" width="11.625" style="392" customWidth="1"/>
    <col min="7939" max="7954" width="5.875" style="392" customWidth="1"/>
    <col min="7955" max="7955" width="7.125" style="392" customWidth="1"/>
    <col min="7956" max="7956" width="3.875" style="392" customWidth="1"/>
    <col min="7957" max="7958" width="5.875" style="392" customWidth="1"/>
    <col min="7959" max="7961" width="5.5" style="392" bestFit="1" customWidth="1"/>
    <col min="7962" max="8192" width="9" style="392"/>
    <col min="8193" max="8193" width="4.375" style="392" customWidth="1"/>
    <col min="8194" max="8194" width="11.625" style="392" customWidth="1"/>
    <col min="8195" max="8210" width="5.875" style="392" customWidth="1"/>
    <col min="8211" max="8211" width="7.125" style="392" customWidth="1"/>
    <col min="8212" max="8212" width="3.875" style="392" customWidth="1"/>
    <col min="8213" max="8214" width="5.875" style="392" customWidth="1"/>
    <col min="8215" max="8217" width="5.5" style="392" bestFit="1" customWidth="1"/>
    <col min="8218" max="8448" width="9" style="392"/>
    <col min="8449" max="8449" width="4.375" style="392" customWidth="1"/>
    <col min="8450" max="8450" width="11.625" style="392" customWidth="1"/>
    <col min="8451" max="8466" width="5.875" style="392" customWidth="1"/>
    <col min="8467" max="8467" width="7.125" style="392" customWidth="1"/>
    <col min="8468" max="8468" width="3.875" style="392" customWidth="1"/>
    <col min="8469" max="8470" width="5.875" style="392" customWidth="1"/>
    <col min="8471" max="8473" width="5.5" style="392" bestFit="1" customWidth="1"/>
    <col min="8474" max="8704" width="9" style="392"/>
    <col min="8705" max="8705" width="4.375" style="392" customWidth="1"/>
    <col min="8706" max="8706" width="11.625" style="392" customWidth="1"/>
    <col min="8707" max="8722" width="5.875" style="392" customWidth="1"/>
    <col min="8723" max="8723" width="7.125" style="392" customWidth="1"/>
    <col min="8724" max="8724" width="3.875" style="392" customWidth="1"/>
    <col min="8725" max="8726" width="5.875" style="392" customWidth="1"/>
    <col min="8727" max="8729" width="5.5" style="392" bestFit="1" customWidth="1"/>
    <col min="8730" max="8960" width="9" style="392"/>
    <col min="8961" max="8961" width="4.375" style="392" customWidth="1"/>
    <col min="8962" max="8962" width="11.625" style="392" customWidth="1"/>
    <col min="8963" max="8978" width="5.875" style="392" customWidth="1"/>
    <col min="8979" max="8979" width="7.125" style="392" customWidth="1"/>
    <col min="8980" max="8980" width="3.875" style="392" customWidth="1"/>
    <col min="8981" max="8982" width="5.875" style="392" customWidth="1"/>
    <col min="8983" max="8985" width="5.5" style="392" bestFit="1" customWidth="1"/>
    <col min="8986" max="9216" width="9" style="392"/>
    <col min="9217" max="9217" width="4.375" style="392" customWidth="1"/>
    <col min="9218" max="9218" width="11.625" style="392" customWidth="1"/>
    <col min="9219" max="9234" width="5.875" style="392" customWidth="1"/>
    <col min="9235" max="9235" width="7.125" style="392" customWidth="1"/>
    <col min="9236" max="9236" width="3.875" style="392" customWidth="1"/>
    <col min="9237" max="9238" width="5.875" style="392" customWidth="1"/>
    <col min="9239" max="9241" width="5.5" style="392" bestFit="1" customWidth="1"/>
    <col min="9242" max="9472" width="9" style="392"/>
    <col min="9473" max="9473" width="4.375" style="392" customWidth="1"/>
    <col min="9474" max="9474" width="11.625" style="392" customWidth="1"/>
    <col min="9475" max="9490" width="5.875" style="392" customWidth="1"/>
    <col min="9491" max="9491" width="7.125" style="392" customWidth="1"/>
    <col min="9492" max="9492" width="3.875" style="392" customWidth="1"/>
    <col min="9493" max="9494" width="5.875" style="392" customWidth="1"/>
    <col min="9495" max="9497" width="5.5" style="392" bestFit="1" customWidth="1"/>
    <col min="9498" max="9728" width="9" style="392"/>
    <col min="9729" max="9729" width="4.375" style="392" customWidth="1"/>
    <col min="9730" max="9730" width="11.625" style="392" customWidth="1"/>
    <col min="9731" max="9746" width="5.875" style="392" customWidth="1"/>
    <col min="9747" max="9747" width="7.125" style="392" customWidth="1"/>
    <col min="9748" max="9748" width="3.875" style="392" customWidth="1"/>
    <col min="9749" max="9750" width="5.875" style="392" customWidth="1"/>
    <col min="9751" max="9753" width="5.5" style="392" bestFit="1" customWidth="1"/>
    <col min="9754" max="9984" width="9" style="392"/>
    <col min="9985" max="9985" width="4.375" style="392" customWidth="1"/>
    <col min="9986" max="9986" width="11.625" style="392" customWidth="1"/>
    <col min="9987" max="10002" width="5.875" style="392" customWidth="1"/>
    <col min="10003" max="10003" width="7.125" style="392" customWidth="1"/>
    <col min="10004" max="10004" width="3.875" style="392" customWidth="1"/>
    <col min="10005" max="10006" width="5.875" style="392" customWidth="1"/>
    <col min="10007" max="10009" width="5.5" style="392" bestFit="1" customWidth="1"/>
    <col min="10010" max="10240" width="9" style="392"/>
    <col min="10241" max="10241" width="4.375" style="392" customWidth="1"/>
    <col min="10242" max="10242" width="11.625" style="392" customWidth="1"/>
    <col min="10243" max="10258" width="5.875" style="392" customWidth="1"/>
    <col min="10259" max="10259" width="7.125" style="392" customWidth="1"/>
    <col min="10260" max="10260" width="3.875" style="392" customWidth="1"/>
    <col min="10261" max="10262" width="5.875" style="392" customWidth="1"/>
    <col min="10263" max="10265" width="5.5" style="392" bestFit="1" customWidth="1"/>
    <col min="10266" max="10496" width="9" style="392"/>
    <col min="10497" max="10497" width="4.375" style="392" customWidth="1"/>
    <col min="10498" max="10498" width="11.625" style="392" customWidth="1"/>
    <col min="10499" max="10514" width="5.875" style="392" customWidth="1"/>
    <col min="10515" max="10515" width="7.125" style="392" customWidth="1"/>
    <col min="10516" max="10516" width="3.875" style="392" customWidth="1"/>
    <col min="10517" max="10518" width="5.875" style="392" customWidth="1"/>
    <col min="10519" max="10521" width="5.5" style="392" bestFit="1" customWidth="1"/>
    <col min="10522" max="10752" width="9" style="392"/>
    <col min="10753" max="10753" width="4.375" style="392" customWidth="1"/>
    <col min="10754" max="10754" width="11.625" style="392" customWidth="1"/>
    <col min="10755" max="10770" width="5.875" style="392" customWidth="1"/>
    <col min="10771" max="10771" width="7.125" style="392" customWidth="1"/>
    <col min="10772" max="10772" width="3.875" style="392" customWidth="1"/>
    <col min="10773" max="10774" width="5.875" style="392" customWidth="1"/>
    <col min="10775" max="10777" width="5.5" style="392" bestFit="1" customWidth="1"/>
    <col min="10778" max="11008" width="9" style="392"/>
    <col min="11009" max="11009" width="4.375" style="392" customWidth="1"/>
    <col min="11010" max="11010" width="11.625" style="392" customWidth="1"/>
    <col min="11011" max="11026" width="5.875" style="392" customWidth="1"/>
    <col min="11027" max="11027" width="7.125" style="392" customWidth="1"/>
    <col min="11028" max="11028" width="3.875" style="392" customWidth="1"/>
    <col min="11029" max="11030" width="5.875" style="392" customWidth="1"/>
    <col min="11031" max="11033" width="5.5" style="392" bestFit="1" customWidth="1"/>
    <col min="11034" max="11264" width="9" style="392"/>
    <col min="11265" max="11265" width="4.375" style="392" customWidth="1"/>
    <col min="11266" max="11266" width="11.625" style="392" customWidth="1"/>
    <col min="11267" max="11282" width="5.875" style="392" customWidth="1"/>
    <col min="11283" max="11283" width="7.125" style="392" customWidth="1"/>
    <col min="11284" max="11284" width="3.875" style="392" customWidth="1"/>
    <col min="11285" max="11286" width="5.875" style="392" customWidth="1"/>
    <col min="11287" max="11289" width="5.5" style="392" bestFit="1" customWidth="1"/>
    <col min="11290" max="11520" width="9" style="392"/>
    <col min="11521" max="11521" width="4.375" style="392" customWidth="1"/>
    <col min="11522" max="11522" width="11.625" style="392" customWidth="1"/>
    <col min="11523" max="11538" width="5.875" style="392" customWidth="1"/>
    <col min="11539" max="11539" width="7.125" style="392" customWidth="1"/>
    <col min="11540" max="11540" width="3.875" style="392" customWidth="1"/>
    <col min="11541" max="11542" width="5.875" style="392" customWidth="1"/>
    <col min="11543" max="11545" width="5.5" style="392" bestFit="1" customWidth="1"/>
    <col min="11546" max="11776" width="9" style="392"/>
    <col min="11777" max="11777" width="4.375" style="392" customWidth="1"/>
    <col min="11778" max="11778" width="11.625" style="392" customWidth="1"/>
    <col min="11779" max="11794" width="5.875" style="392" customWidth="1"/>
    <col min="11795" max="11795" width="7.125" style="392" customWidth="1"/>
    <col min="11796" max="11796" width="3.875" style="392" customWidth="1"/>
    <col min="11797" max="11798" width="5.875" style="392" customWidth="1"/>
    <col min="11799" max="11801" width="5.5" style="392" bestFit="1" customWidth="1"/>
    <col min="11802" max="12032" width="9" style="392"/>
    <col min="12033" max="12033" width="4.375" style="392" customWidth="1"/>
    <col min="12034" max="12034" width="11.625" style="392" customWidth="1"/>
    <col min="12035" max="12050" width="5.875" style="392" customWidth="1"/>
    <col min="12051" max="12051" width="7.125" style="392" customWidth="1"/>
    <col min="12052" max="12052" width="3.875" style="392" customWidth="1"/>
    <col min="12053" max="12054" width="5.875" style="392" customWidth="1"/>
    <col min="12055" max="12057" width="5.5" style="392" bestFit="1" customWidth="1"/>
    <col min="12058" max="12288" width="9" style="392"/>
    <col min="12289" max="12289" width="4.375" style="392" customWidth="1"/>
    <col min="12290" max="12290" width="11.625" style="392" customWidth="1"/>
    <col min="12291" max="12306" width="5.875" style="392" customWidth="1"/>
    <col min="12307" max="12307" width="7.125" style="392" customWidth="1"/>
    <col min="12308" max="12308" width="3.875" style="392" customWidth="1"/>
    <col min="12309" max="12310" width="5.875" style="392" customWidth="1"/>
    <col min="12311" max="12313" width="5.5" style="392" bestFit="1" customWidth="1"/>
    <col min="12314" max="12544" width="9" style="392"/>
    <col min="12545" max="12545" width="4.375" style="392" customWidth="1"/>
    <col min="12546" max="12546" width="11.625" style="392" customWidth="1"/>
    <col min="12547" max="12562" width="5.875" style="392" customWidth="1"/>
    <col min="12563" max="12563" width="7.125" style="392" customWidth="1"/>
    <col min="12564" max="12564" width="3.875" style="392" customWidth="1"/>
    <col min="12565" max="12566" width="5.875" style="392" customWidth="1"/>
    <col min="12567" max="12569" width="5.5" style="392" bestFit="1" customWidth="1"/>
    <col min="12570" max="12800" width="9" style="392"/>
    <col min="12801" max="12801" width="4.375" style="392" customWidth="1"/>
    <col min="12802" max="12802" width="11.625" style="392" customWidth="1"/>
    <col min="12803" max="12818" width="5.875" style="392" customWidth="1"/>
    <col min="12819" max="12819" width="7.125" style="392" customWidth="1"/>
    <col min="12820" max="12820" width="3.875" style="392" customWidth="1"/>
    <col min="12821" max="12822" width="5.875" style="392" customWidth="1"/>
    <col min="12823" max="12825" width="5.5" style="392" bestFit="1" customWidth="1"/>
    <col min="12826" max="13056" width="9" style="392"/>
    <col min="13057" max="13057" width="4.375" style="392" customWidth="1"/>
    <col min="13058" max="13058" width="11.625" style="392" customWidth="1"/>
    <col min="13059" max="13074" width="5.875" style="392" customWidth="1"/>
    <col min="13075" max="13075" width="7.125" style="392" customWidth="1"/>
    <col min="13076" max="13076" width="3.875" style="392" customWidth="1"/>
    <col min="13077" max="13078" width="5.875" style="392" customWidth="1"/>
    <col min="13079" max="13081" width="5.5" style="392" bestFit="1" customWidth="1"/>
    <col min="13082" max="13312" width="9" style="392"/>
    <col min="13313" max="13313" width="4.375" style="392" customWidth="1"/>
    <col min="13314" max="13314" width="11.625" style="392" customWidth="1"/>
    <col min="13315" max="13330" width="5.875" style="392" customWidth="1"/>
    <col min="13331" max="13331" width="7.125" style="392" customWidth="1"/>
    <col min="13332" max="13332" width="3.875" style="392" customWidth="1"/>
    <col min="13333" max="13334" width="5.875" style="392" customWidth="1"/>
    <col min="13335" max="13337" width="5.5" style="392" bestFit="1" customWidth="1"/>
    <col min="13338" max="13568" width="9" style="392"/>
    <col min="13569" max="13569" width="4.375" style="392" customWidth="1"/>
    <col min="13570" max="13570" width="11.625" style="392" customWidth="1"/>
    <col min="13571" max="13586" width="5.875" style="392" customWidth="1"/>
    <col min="13587" max="13587" width="7.125" style="392" customWidth="1"/>
    <col min="13588" max="13588" width="3.875" style="392" customWidth="1"/>
    <col min="13589" max="13590" width="5.875" style="392" customWidth="1"/>
    <col min="13591" max="13593" width="5.5" style="392" bestFit="1" customWidth="1"/>
    <col min="13594" max="13824" width="9" style="392"/>
    <col min="13825" max="13825" width="4.375" style="392" customWidth="1"/>
    <col min="13826" max="13826" width="11.625" style="392" customWidth="1"/>
    <col min="13827" max="13842" width="5.875" style="392" customWidth="1"/>
    <col min="13843" max="13843" width="7.125" style="392" customWidth="1"/>
    <col min="13844" max="13844" width="3.875" style="392" customWidth="1"/>
    <col min="13845" max="13846" width="5.875" style="392" customWidth="1"/>
    <col min="13847" max="13849" width="5.5" style="392" bestFit="1" customWidth="1"/>
    <col min="13850" max="14080" width="9" style="392"/>
    <col min="14081" max="14081" width="4.375" style="392" customWidth="1"/>
    <col min="14082" max="14082" width="11.625" style="392" customWidth="1"/>
    <col min="14083" max="14098" width="5.875" style="392" customWidth="1"/>
    <col min="14099" max="14099" width="7.125" style="392" customWidth="1"/>
    <col min="14100" max="14100" width="3.875" style="392" customWidth="1"/>
    <col min="14101" max="14102" width="5.875" style="392" customWidth="1"/>
    <col min="14103" max="14105" width="5.5" style="392" bestFit="1" customWidth="1"/>
    <col min="14106" max="14336" width="9" style="392"/>
    <col min="14337" max="14337" width="4.375" style="392" customWidth="1"/>
    <col min="14338" max="14338" width="11.625" style="392" customWidth="1"/>
    <col min="14339" max="14354" width="5.875" style="392" customWidth="1"/>
    <col min="14355" max="14355" width="7.125" style="392" customWidth="1"/>
    <col min="14356" max="14356" width="3.875" style="392" customWidth="1"/>
    <col min="14357" max="14358" width="5.875" style="392" customWidth="1"/>
    <col min="14359" max="14361" width="5.5" style="392" bestFit="1" customWidth="1"/>
    <col min="14362" max="14592" width="9" style="392"/>
    <col min="14593" max="14593" width="4.375" style="392" customWidth="1"/>
    <col min="14594" max="14594" width="11.625" style="392" customWidth="1"/>
    <col min="14595" max="14610" width="5.875" style="392" customWidth="1"/>
    <col min="14611" max="14611" width="7.125" style="392" customWidth="1"/>
    <col min="14612" max="14612" width="3.875" style="392" customWidth="1"/>
    <col min="14613" max="14614" width="5.875" style="392" customWidth="1"/>
    <col min="14615" max="14617" width="5.5" style="392" bestFit="1" customWidth="1"/>
    <col min="14618" max="14848" width="9" style="392"/>
    <col min="14849" max="14849" width="4.375" style="392" customWidth="1"/>
    <col min="14850" max="14850" width="11.625" style="392" customWidth="1"/>
    <col min="14851" max="14866" width="5.875" style="392" customWidth="1"/>
    <col min="14867" max="14867" width="7.125" style="392" customWidth="1"/>
    <col min="14868" max="14868" width="3.875" style="392" customWidth="1"/>
    <col min="14869" max="14870" width="5.875" style="392" customWidth="1"/>
    <col min="14871" max="14873" width="5.5" style="392" bestFit="1" customWidth="1"/>
    <col min="14874" max="15104" width="9" style="392"/>
    <col min="15105" max="15105" width="4.375" style="392" customWidth="1"/>
    <col min="15106" max="15106" width="11.625" style="392" customWidth="1"/>
    <col min="15107" max="15122" width="5.875" style="392" customWidth="1"/>
    <col min="15123" max="15123" width="7.125" style="392" customWidth="1"/>
    <col min="15124" max="15124" width="3.875" style="392" customWidth="1"/>
    <col min="15125" max="15126" width="5.875" style="392" customWidth="1"/>
    <col min="15127" max="15129" width="5.5" style="392" bestFit="1" customWidth="1"/>
    <col min="15130" max="15360" width="9" style="392"/>
    <col min="15361" max="15361" width="4.375" style="392" customWidth="1"/>
    <col min="15362" max="15362" width="11.625" style="392" customWidth="1"/>
    <col min="15363" max="15378" width="5.875" style="392" customWidth="1"/>
    <col min="15379" max="15379" width="7.125" style="392" customWidth="1"/>
    <col min="15380" max="15380" width="3.875" style="392" customWidth="1"/>
    <col min="15381" max="15382" width="5.875" style="392" customWidth="1"/>
    <col min="15383" max="15385" width="5.5" style="392" bestFit="1" customWidth="1"/>
    <col min="15386" max="15616" width="9" style="392"/>
    <col min="15617" max="15617" width="4.375" style="392" customWidth="1"/>
    <col min="15618" max="15618" width="11.625" style="392" customWidth="1"/>
    <col min="15619" max="15634" width="5.875" style="392" customWidth="1"/>
    <col min="15635" max="15635" width="7.125" style="392" customWidth="1"/>
    <col min="15636" max="15636" width="3.875" style="392" customWidth="1"/>
    <col min="15637" max="15638" width="5.875" style="392" customWidth="1"/>
    <col min="15639" max="15641" width="5.5" style="392" bestFit="1" customWidth="1"/>
    <col min="15642" max="15872" width="9" style="392"/>
    <col min="15873" max="15873" width="4.375" style="392" customWidth="1"/>
    <col min="15874" max="15874" width="11.625" style="392" customWidth="1"/>
    <col min="15875" max="15890" width="5.875" style="392" customWidth="1"/>
    <col min="15891" max="15891" width="7.125" style="392" customWidth="1"/>
    <col min="15892" max="15892" width="3.875" style="392" customWidth="1"/>
    <col min="15893" max="15894" width="5.875" style="392" customWidth="1"/>
    <col min="15895" max="15897" width="5.5" style="392" bestFit="1" customWidth="1"/>
    <col min="15898" max="16128" width="9" style="392"/>
    <col min="16129" max="16129" width="4.375" style="392" customWidth="1"/>
    <col min="16130" max="16130" width="11.625" style="392" customWidth="1"/>
    <col min="16131" max="16146" width="5.875" style="392" customWidth="1"/>
    <col min="16147" max="16147" width="7.125" style="392" customWidth="1"/>
    <col min="16148" max="16148" width="3.875" style="392" customWidth="1"/>
    <col min="16149" max="16150" width="5.875" style="392" customWidth="1"/>
    <col min="16151" max="16153" width="5.5" style="392" bestFit="1" customWidth="1"/>
    <col min="16154" max="16384" width="9" style="392"/>
  </cols>
  <sheetData>
    <row r="1" spans="1:27" s="389" customFormat="1" ht="18" customHeight="1">
      <c r="A1" s="389" t="s">
        <v>508</v>
      </c>
    </row>
    <row r="2" spans="1:27" s="391" customFormat="1" ht="13.5" customHeight="1">
      <c r="A2" s="391" t="s">
        <v>509</v>
      </c>
    </row>
    <row r="3" spans="1:27">
      <c r="S3" s="44" t="s">
        <v>310</v>
      </c>
      <c r="U3" s="696" t="s">
        <v>224</v>
      </c>
    </row>
    <row r="4" spans="1:27" s="765" customFormat="1" ht="24" customHeight="1">
      <c r="A4" s="763"/>
      <c r="B4" s="764" t="s">
        <v>424</v>
      </c>
      <c r="C4" s="698" t="s">
        <v>426</v>
      </c>
      <c r="D4" s="699" t="s">
        <v>460</v>
      </c>
      <c r="E4" s="699" t="s">
        <v>461</v>
      </c>
      <c r="F4" s="699" t="s">
        <v>462</v>
      </c>
      <c r="G4" s="699" t="s">
        <v>463</v>
      </c>
      <c r="H4" s="699" t="s">
        <v>464</v>
      </c>
      <c r="I4" s="699" t="s">
        <v>465</v>
      </c>
      <c r="J4" s="699" t="s">
        <v>466</v>
      </c>
      <c r="K4" s="699" t="s">
        <v>467</v>
      </c>
      <c r="L4" s="699" t="s">
        <v>468</v>
      </c>
      <c r="M4" s="699" t="s">
        <v>469</v>
      </c>
      <c r="N4" s="699" t="s">
        <v>470</v>
      </c>
      <c r="O4" s="699" t="s">
        <v>471</v>
      </c>
      <c r="P4" s="699" t="s">
        <v>472</v>
      </c>
      <c r="Q4" s="699" t="s">
        <v>473</v>
      </c>
      <c r="R4" s="700" t="s">
        <v>222</v>
      </c>
      <c r="S4" s="700" t="s">
        <v>223</v>
      </c>
      <c r="U4" s="763"/>
      <c r="V4" s="764" t="s">
        <v>424</v>
      </c>
      <c r="W4" s="699" t="s">
        <v>474</v>
      </c>
      <c r="X4" s="700" t="s">
        <v>226</v>
      </c>
      <c r="Y4" s="700" t="s">
        <v>430</v>
      </c>
      <c r="Z4" s="700" t="s">
        <v>431</v>
      </c>
      <c r="AA4" s="700" t="s">
        <v>432</v>
      </c>
    </row>
    <row r="5" spans="1:27" s="765" customFormat="1" ht="24" customHeight="1">
      <c r="A5" s="766" t="s">
        <v>510</v>
      </c>
      <c r="B5" s="767"/>
      <c r="C5" s="701"/>
      <c r="D5" s="702"/>
      <c r="E5" s="702"/>
      <c r="F5" s="702"/>
      <c r="G5" s="702"/>
      <c r="H5" s="702"/>
      <c r="I5" s="702"/>
      <c r="J5" s="702"/>
      <c r="K5" s="702"/>
      <c r="L5" s="702"/>
      <c r="M5" s="702"/>
      <c r="N5" s="702"/>
      <c r="O5" s="702"/>
      <c r="P5" s="702"/>
      <c r="Q5" s="702"/>
      <c r="R5" s="703"/>
      <c r="S5" s="703"/>
      <c r="U5" s="768" t="s">
        <v>510</v>
      </c>
      <c r="V5" s="767"/>
      <c r="W5" s="704"/>
      <c r="X5" s="703"/>
      <c r="Y5" s="703"/>
      <c r="Z5" s="703"/>
      <c r="AA5" s="703"/>
    </row>
    <row r="6" spans="1:27" s="765" customFormat="1" ht="24" customHeight="1">
      <c r="A6" s="769" t="s">
        <v>493</v>
      </c>
      <c r="B6" s="770"/>
      <c r="C6" s="771" t="s">
        <v>245</v>
      </c>
      <c r="D6" s="772">
        <v>0</v>
      </c>
      <c r="E6" s="772">
        <v>0</v>
      </c>
      <c r="F6" s="772">
        <v>0</v>
      </c>
      <c r="G6" s="772">
        <v>0</v>
      </c>
      <c r="H6" s="772">
        <v>0</v>
      </c>
      <c r="I6" s="772">
        <v>0</v>
      </c>
      <c r="J6" s="772">
        <v>0</v>
      </c>
      <c r="K6" s="772">
        <v>0</v>
      </c>
      <c r="L6" s="772">
        <v>0</v>
      </c>
      <c r="M6" s="772">
        <v>1.4830818916294265E-2</v>
      </c>
      <c r="N6" s="772">
        <v>0</v>
      </c>
      <c r="O6" s="772">
        <v>0</v>
      </c>
      <c r="P6" s="772">
        <v>0</v>
      </c>
      <c r="Q6" s="772">
        <v>0</v>
      </c>
      <c r="R6" s="772">
        <v>0</v>
      </c>
      <c r="S6" s="772">
        <v>1.221557141364749E-3</v>
      </c>
      <c r="U6" s="763" t="s">
        <v>493</v>
      </c>
      <c r="V6" s="773"/>
      <c r="W6" s="772">
        <v>0</v>
      </c>
      <c r="X6" s="772">
        <v>0</v>
      </c>
      <c r="Y6" s="772">
        <v>0</v>
      </c>
      <c r="Z6" s="772">
        <v>0</v>
      </c>
      <c r="AA6" s="772">
        <v>0</v>
      </c>
    </row>
    <row r="7" spans="1:27" s="765" customFormat="1" ht="24" customHeight="1">
      <c r="A7" s="774" t="s">
        <v>494</v>
      </c>
      <c r="B7" s="770"/>
      <c r="C7" s="775" t="s">
        <v>245</v>
      </c>
      <c r="D7" s="776">
        <v>0.25240574223063572</v>
      </c>
      <c r="E7" s="776">
        <v>6.5345041422221764E-2</v>
      </c>
      <c r="F7" s="776">
        <v>0.13048493420949617</v>
      </c>
      <c r="G7" s="776">
        <v>1.7905987833955625E-2</v>
      </c>
      <c r="H7" s="776">
        <v>6.2000210490714615E-2</v>
      </c>
      <c r="I7" s="776">
        <v>4.1414475518799135E-2</v>
      </c>
      <c r="J7" s="776">
        <v>7.0662722116489857E-2</v>
      </c>
      <c r="K7" s="776">
        <v>4.4167338562304544E-2</v>
      </c>
      <c r="L7" s="776">
        <v>0.1816710754343723</v>
      </c>
      <c r="M7" s="776">
        <v>0.10381573241405986</v>
      </c>
      <c r="N7" s="776">
        <v>9.6447128889531872E-2</v>
      </c>
      <c r="O7" s="776">
        <v>9.4721831187699682E-2</v>
      </c>
      <c r="P7" s="776">
        <v>0.14130191343986084</v>
      </c>
      <c r="Q7" s="776">
        <v>0.40801264295176298</v>
      </c>
      <c r="R7" s="776">
        <v>0.48151233393843385</v>
      </c>
      <c r="S7" s="776">
        <v>0.10016768559190942</v>
      </c>
      <c r="T7" s="777"/>
      <c r="U7" s="778" t="s">
        <v>494</v>
      </c>
      <c r="V7" s="773"/>
      <c r="W7" s="776">
        <v>9.2878296552599118E-2</v>
      </c>
      <c r="X7" s="776">
        <v>0.1562648152276937</v>
      </c>
      <c r="Y7" s="776">
        <v>0.18359276949986539</v>
      </c>
      <c r="Z7" s="776">
        <v>0.26089020957310538</v>
      </c>
      <c r="AA7" s="776">
        <v>0.42812025568658968</v>
      </c>
    </row>
    <row r="8" spans="1:27" s="765" customFormat="1" ht="24" customHeight="1">
      <c r="A8" s="774" t="s">
        <v>495</v>
      </c>
      <c r="B8" s="770"/>
      <c r="C8" s="775" t="s">
        <v>245</v>
      </c>
      <c r="D8" s="776">
        <v>0</v>
      </c>
      <c r="E8" s="776">
        <v>8.7126721896295667E-2</v>
      </c>
      <c r="F8" s="776">
        <v>5.5922114661212649E-2</v>
      </c>
      <c r="G8" s="776">
        <v>0.12534191483768939</v>
      </c>
      <c r="H8" s="776">
        <v>7.7500263113393281E-2</v>
      </c>
      <c r="I8" s="776">
        <v>0.13804825172933047</v>
      </c>
      <c r="J8" s="776">
        <v>0.11777120352748309</v>
      </c>
      <c r="K8" s="776">
        <v>0.1214601810463375</v>
      </c>
      <c r="L8" s="776">
        <v>0.19464758082254174</v>
      </c>
      <c r="M8" s="776">
        <v>0.20763146482811973</v>
      </c>
      <c r="N8" s="776">
        <v>0.17681973629747511</v>
      </c>
      <c r="O8" s="776">
        <v>0.15786971864616614</v>
      </c>
      <c r="P8" s="776">
        <v>0.32970446469300868</v>
      </c>
      <c r="Q8" s="776">
        <v>0.18133895242300574</v>
      </c>
      <c r="R8" s="776">
        <v>0.96302466787686769</v>
      </c>
      <c r="S8" s="776">
        <v>0.15391619981195837</v>
      </c>
      <c r="T8" s="777"/>
      <c r="U8" s="778" t="s">
        <v>495</v>
      </c>
      <c r="V8" s="773"/>
      <c r="W8" s="776">
        <v>7.4302637242079292E-2</v>
      </c>
      <c r="X8" s="776">
        <v>0.2369176230871485</v>
      </c>
      <c r="Y8" s="776">
        <v>0.26437358807980615</v>
      </c>
      <c r="Z8" s="776">
        <v>0.35700765520530203</v>
      </c>
      <c r="AA8" s="776">
        <v>0.39518792832608274</v>
      </c>
    </row>
    <row r="9" spans="1:27" s="765" customFormat="1" ht="24" customHeight="1">
      <c r="A9" s="774" t="s">
        <v>496</v>
      </c>
      <c r="B9" s="770"/>
      <c r="C9" s="775" t="s">
        <v>245</v>
      </c>
      <c r="D9" s="776">
        <v>0.25240574223063572</v>
      </c>
      <c r="E9" s="776">
        <v>0.15247176331851744</v>
      </c>
      <c r="F9" s="776">
        <v>9.3203524435354415E-2</v>
      </c>
      <c r="G9" s="776">
        <v>1.7905987833955625E-2</v>
      </c>
      <c r="H9" s="776">
        <v>3.1000105245357307E-2</v>
      </c>
      <c r="I9" s="776">
        <v>8.282895103759827E-2</v>
      </c>
      <c r="J9" s="776">
        <v>4.7108481410993233E-2</v>
      </c>
      <c r="K9" s="776">
        <v>3.3125503921728409E-2</v>
      </c>
      <c r="L9" s="776">
        <v>7.7859032329016697E-2</v>
      </c>
      <c r="M9" s="776">
        <v>8.8984913497765591E-2</v>
      </c>
      <c r="N9" s="776">
        <v>0.12859617185270916</v>
      </c>
      <c r="O9" s="776">
        <v>0.17365669051078275</v>
      </c>
      <c r="P9" s="776">
        <v>7.0650956719930422E-2</v>
      </c>
      <c r="Q9" s="776">
        <v>0.45334738105751432</v>
      </c>
      <c r="R9" s="776">
        <v>0.12037808348460846</v>
      </c>
      <c r="S9" s="776">
        <v>9.1616785602356185E-2</v>
      </c>
      <c r="T9" s="777"/>
      <c r="U9" s="778" t="s">
        <v>496</v>
      </c>
      <c r="V9" s="773"/>
      <c r="W9" s="776">
        <v>0.16718093379467841</v>
      </c>
      <c r="X9" s="776">
        <v>0.16634641621012555</v>
      </c>
      <c r="Y9" s="776">
        <v>0.18359276949986539</v>
      </c>
      <c r="Z9" s="776">
        <v>0.19223489126439341</v>
      </c>
      <c r="AA9" s="776">
        <v>0.36225560096557585</v>
      </c>
    </row>
    <row r="10" spans="1:27" s="765" customFormat="1" ht="24" customHeight="1">
      <c r="A10" s="774" t="s">
        <v>497</v>
      </c>
      <c r="B10" s="770"/>
      <c r="C10" s="775" t="s">
        <v>245</v>
      </c>
      <c r="D10" s="776">
        <v>0</v>
      </c>
      <c r="E10" s="776">
        <v>0.21781680474073919</v>
      </c>
      <c r="F10" s="776">
        <v>0.1118442293224253</v>
      </c>
      <c r="G10" s="776">
        <v>0.12534191483768939</v>
      </c>
      <c r="H10" s="776">
        <v>0.15500052622678656</v>
      </c>
      <c r="I10" s="776">
        <v>0.15185307690226349</v>
      </c>
      <c r="J10" s="776">
        <v>9.4216962821986466E-2</v>
      </c>
      <c r="K10" s="776">
        <v>0.13250201568691364</v>
      </c>
      <c r="L10" s="776">
        <v>0.11678854849352505</v>
      </c>
      <c r="M10" s="776">
        <v>0.19280064591182544</v>
      </c>
      <c r="N10" s="776">
        <v>0.22504330074224102</v>
      </c>
      <c r="O10" s="776">
        <v>0.25259154983386584</v>
      </c>
      <c r="P10" s="776">
        <v>0.28260382687972169</v>
      </c>
      <c r="Q10" s="776">
        <v>0.36267790484601148</v>
      </c>
      <c r="R10" s="776">
        <v>1.0834027513614761</v>
      </c>
      <c r="S10" s="776">
        <v>0.17834734263925336</v>
      </c>
      <c r="T10" s="777"/>
      <c r="U10" s="778" t="s">
        <v>497</v>
      </c>
      <c r="V10" s="773"/>
      <c r="W10" s="776">
        <v>0.18575659310519824</v>
      </c>
      <c r="X10" s="776">
        <v>0.29740722898173966</v>
      </c>
      <c r="Y10" s="776">
        <v>0.33046698509975769</v>
      </c>
      <c r="Z10" s="776">
        <v>0.3982008461905292</v>
      </c>
      <c r="AA10" s="776">
        <v>0.55984956512861717</v>
      </c>
    </row>
    <row r="11" spans="1:27" s="765" customFormat="1" ht="24" customHeight="1">
      <c r="A11" s="774" t="s">
        <v>498</v>
      </c>
      <c r="B11" s="770"/>
      <c r="C11" s="775" t="s">
        <v>245</v>
      </c>
      <c r="D11" s="776">
        <v>0.25240574223063572</v>
      </c>
      <c r="E11" s="776">
        <v>0.41385192900740447</v>
      </c>
      <c r="F11" s="776">
        <v>0.2050477537577797</v>
      </c>
      <c r="G11" s="776">
        <v>0.19696586617351189</v>
      </c>
      <c r="H11" s="776">
        <v>0.13950047360410789</v>
      </c>
      <c r="I11" s="776">
        <v>0.26229167828572786</v>
      </c>
      <c r="J11" s="776">
        <v>0.18843392564397293</v>
      </c>
      <c r="K11" s="776">
        <v>0.20979485817094662</v>
      </c>
      <c r="L11" s="776">
        <v>0.29845962392789732</v>
      </c>
      <c r="M11" s="776">
        <v>0.29661637832588528</v>
      </c>
      <c r="N11" s="776">
        <v>0.25719234370541832</v>
      </c>
      <c r="O11" s="776">
        <v>0.31573943729233228</v>
      </c>
      <c r="P11" s="776">
        <v>0.25905350797307825</v>
      </c>
      <c r="Q11" s="776">
        <v>0.40801264295176298</v>
      </c>
      <c r="R11" s="776">
        <v>0.96302466787686769</v>
      </c>
      <c r="S11" s="776">
        <v>0.26019167111069158</v>
      </c>
      <c r="T11" s="777"/>
      <c r="U11" s="778" t="s">
        <v>498</v>
      </c>
      <c r="V11" s="773"/>
      <c r="W11" s="776">
        <v>0.39008884552091627</v>
      </c>
      <c r="X11" s="776">
        <v>0.32261123143781928</v>
      </c>
      <c r="Y11" s="776">
        <v>0.35249811743974152</v>
      </c>
      <c r="Z11" s="776">
        <v>0.38446978252878683</v>
      </c>
      <c r="AA11" s="776">
        <v>0.55984956512861717</v>
      </c>
    </row>
    <row r="12" spans="1:27" s="765" customFormat="1" ht="24" customHeight="1">
      <c r="A12" s="774" t="s">
        <v>499</v>
      </c>
      <c r="B12" s="770"/>
      <c r="C12" s="775" t="s">
        <v>245</v>
      </c>
      <c r="D12" s="776">
        <v>0.63101435557658936</v>
      </c>
      <c r="E12" s="776">
        <v>0.17425344379259133</v>
      </c>
      <c r="F12" s="776">
        <v>0.24232916353192147</v>
      </c>
      <c r="G12" s="776">
        <v>0.143247902671645</v>
      </c>
      <c r="H12" s="776">
        <v>0.17050057884946521</v>
      </c>
      <c r="I12" s="776">
        <v>9.6633776210531319E-2</v>
      </c>
      <c r="J12" s="776">
        <v>0.12954832388023138</v>
      </c>
      <c r="K12" s="776">
        <v>0.19875302353037047</v>
      </c>
      <c r="L12" s="776">
        <v>0.1816710754343723</v>
      </c>
      <c r="M12" s="776">
        <v>0.17796982699553118</v>
      </c>
      <c r="N12" s="776">
        <v>0.17681973629747511</v>
      </c>
      <c r="O12" s="776">
        <v>0.11050880305231629</v>
      </c>
      <c r="P12" s="776">
        <v>0.21195287015979125</v>
      </c>
      <c r="Q12" s="776">
        <v>0.13600421431725432</v>
      </c>
      <c r="R12" s="776">
        <v>0.72226850090765082</v>
      </c>
      <c r="S12" s="776">
        <v>0.17468267121515912</v>
      </c>
      <c r="T12" s="777"/>
      <c r="U12" s="778" t="s">
        <v>499</v>
      </c>
      <c r="V12" s="773"/>
      <c r="W12" s="776">
        <v>0.24148357103675772</v>
      </c>
      <c r="X12" s="776">
        <v>0.18146881768377335</v>
      </c>
      <c r="Y12" s="776">
        <v>0.18359276949986539</v>
      </c>
      <c r="Z12" s="776">
        <v>0.24715914591136298</v>
      </c>
      <c r="AA12" s="776">
        <v>0.29639094624456208</v>
      </c>
    </row>
    <row r="13" spans="1:27" s="765" customFormat="1" ht="24" customHeight="1">
      <c r="A13" s="774" t="s">
        <v>500</v>
      </c>
      <c r="B13" s="770"/>
      <c r="C13" s="775" t="s">
        <v>245</v>
      </c>
      <c r="D13" s="776">
        <v>0.25240574223063572</v>
      </c>
      <c r="E13" s="776">
        <v>0.13069008284444353</v>
      </c>
      <c r="F13" s="776">
        <v>3.7281409774141766E-2</v>
      </c>
      <c r="G13" s="776">
        <v>3.581197566791125E-2</v>
      </c>
      <c r="H13" s="776">
        <v>6.2000210490714615E-2</v>
      </c>
      <c r="I13" s="776">
        <v>0.11043860138346435</v>
      </c>
      <c r="J13" s="776">
        <v>5.8885601763741545E-2</v>
      </c>
      <c r="K13" s="776">
        <v>5.5209173202880678E-2</v>
      </c>
      <c r="L13" s="776">
        <v>7.7859032329016697E-2</v>
      </c>
      <c r="M13" s="776">
        <v>7.4154094581471319E-2</v>
      </c>
      <c r="N13" s="776">
        <v>6.4298085926354581E-2</v>
      </c>
      <c r="O13" s="776">
        <v>7.893485932308307E-2</v>
      </c>
      <c r="P13" s="776">
        <v>0.11775159453321737</v>
      </c>
      <c r="Q13" s="776">
        <v>9.066947621150287E-2</v>
      </c>
      <c r="R13" s="776">
        <v>0</v>
      </c>
      <c r="S13" s="776">
        <v>7.4514985623249694E-2</v>
      </c>
      <c r="T13" s="777"/>
      <c r="U13" s="778" t="s">
        <v>500</v>
      </c>
      <c r="V13" s="773"/>
      <c r="W13" s="776">
        <v>0.14860527448415858</v>
      </c>
      <c r="X13" s="776">
        <v>8.065280785945482E-2</v>
      </c>
      <c r="Y13" s="776">
        <v>8.812452935993538E-2</v>
      </c>
      <c r="Z13" s="776">
        <v>9.6117445632196707E-2</v>
      </c>
      <c r="AA13" s="776">
        <v>6.5864654721013785E-2</v>
      </c>
    </row>
    <row r="14" spans="1:27" s="765" customFormat="1" ht="24" customHeight="1">
      <c r="A14" s="774" t="s">
        <v>501</v>
      </c>
      <c r="B14" s="770"/>
      <c r="C14" s="775" t="s">
        <v>245</v>
      </c>
      <c r="D14" s="776">
        <v>0.75721722669190727</v>
      </c>
      <c r="E14" s="776">
        <v>0.26138016568888706</v>
      </c>
      <c r="F14" s="776">
        <v>0.1118442293224253</v>
      </c>
      <c r="G14" s="776">
        <v>5.3717963501866875E-2</v>
      </c>
      <c r="H14" s="776">
        <v>4.6500157868035963E-2</v>
      </c>
      <c r="I14" s="776">
        <v>4.1414475518799135E-2</v>
      </c>
      <c r="J14" s="776">
        <v>9.4216962821986466E-2</v>
      </c>
      <c r="K14" s="776">
        <v>6.6251007843456819E-2</v>
      </c>
      <c r="L14" s="776">
        <v>7.7859032329016697E-2</v>
      </c>
      <c r="M14" s="776">
        <v>4.4492456748882796E-2</v>
      </c>
      <c r="N14" s="776">
        <v>1.6074521481588645E-2</v>
      </c>
      <c r="O14" s="776">
        <v>6.3147887458466459E-2</v>
      </c>
      <c r="P14" s="776">
        <v>4.7100637813286945E-2</v>
      </c>
      <c r="Q14" s="776">
        <v>9.066947621150287E-2</v>
      </c>
      <c r="R14" s="776">
        <v>0.24075616696921692</v>
      </c>
      <c r="S14" s="776">
        <v>8.1844328471438188E-2</v>
      </c>
      <c r="T14" s="777"/>
      <c r="U14" s="778" t="s">
        <v>501</v>
      </c>
      <c r="V14" s="773"/>
      <c r="W14" s="776">
        <v>0.33436186758935682</v>
      </c>
      <c r="X14" s="776">
        <v>5.5448805403375184E-2</v>
      </c>
      <c r="Y14" s="776">
        <v>7.3437107799946152E-2</v>
      </c>
      <c r="Z14" s="776">
        <v>8.2386381970454323E-2</v>
      </c>
      <c r="AA14" s="776">
        <v>0.13172930944202757</v>
      </c>
    </row>
    <row r="15" spans="1:27" s="765" customFormat="1" ht="24" customHeight="1">
      <c r="A15" s="774" t="s">
        <v>502</v>
      </c>
      <c r="B15" s="770"/>
      <c r="C15" s="775" t="s">
        <v>245</v>
      </c>
      <c r="D15" s="776">
        <v>0</v>
      </c>
      <c r="E15" s="776">
        <v>6.5345041422221764E-2</v>
      </c>
      <c r="F15" s="776">
        <v>3.7281409774141766E-2</v>
      </c>
      <c r="G15" s="776">
        <v>0</v>
      </c>
      <c r="H15" s="776">
        <v>1.5500052622678654E-2</v>
      </c>
      <c r="I15" s="776">
        <v>1.3804825172933044E-2</v>
      </c>
      <c r="J15" s="776">
        <v>1.1777120352748308E-2</v>
      </c>
      <c r="K15" s="776">
        <v>2.2083669281152272E-2</v>
      </c>
      <c r="L15" s="776">
        <v>6.4882526940847243E-2</v>
      </c>
      <c r="M15" s="776">
        <v>4.4492456748882796E-2</v>
      </c>
      <c r="N15" s="776">
        <v>1.6074521481588645E-2</v>
      </c>
      <c r="O15" s="776">
        <v>3.157394372923323E-2</v>
      </c>
      <c r="P15" s="776">
        <v>0</v>
      </c>
      <c r="Q15" s="776">
        <v>0</v>
      </c>
      <c r="R15" s="776">
        <v>0</v>
      </c>
      <c r="S15" s="776">
        <v>2.565269996865973E-2</v>
      </c>
      <c r="T15" s="777"/>
      <c r="U15" s="778" t="s">
        <v>502</v>
      </c>
      <c r="V15" s="773"/>
      <c r="W15" s="776">
        <v>5.5726977931559472E-2</v>
      </c>
      <c r="X15" s="776">
        <v>1.5122401473647778E-2</v>
      </c>
      <c r="Y15" s="776">
        <v>1.4687421559989229E-2</v>
      </c>
      <c r="Z15" s="776">
        <v>0</v>
      </c>
      <c r="AA15" s="776">
        <v>0</v>
      </c>
    </row>
    <row r="16" spans="1:27" s="765" customFormat="1" ht="24" customHeight="1">
      <c r="A16" s="774" t="s">
        <v>503</v>
      </c>
      <c r="B16" s="770"/>
      <c r="C16" s="775" t="s">
        <v>245</v>
      </c>
      <c r="D16" s="776">
        <v>0.37860861334595364</v>
      </c>
      <c r="E16" s="776">
        <v>0.13069008284444353</v>
      </c>
      <c r="F16" s="776">
        <v>3.7281409774141766E-2</v>
      </c>
      <c r="G16" s="776">
        <v>1.7905987833955625E-2</v>
      </c>
      <c r="H16" s="776">
        <v>0</v>
      </c>
      <c r="I16" s="776">
        <v>2.7609650345866089E-2</v>
      </c>
      <c r="J16" s="776">
        <v>5.8885601763741545E-2</v>
      </c>
      <c r="K16" s="776">
        <v>1.1041834640576136E-2</v>
      </c>
      <c r="L16" s="776">
        <v>2.5953010776338898E-2</v>
      </c>
      <c r="M16" s="776">
        <v>1.4830818916294265E-2</v>
      </c>
      <c r="N16" s="776">
        <v>1.6074521481588645E-2</v>
      </c>
      <c r="O16" s="776">
        <v>1.5786971864616615E-2</v>
      </c>
      <c r="P16" s="776">
        <v>0</v>
      </c>
      <c r="Q16" s="776">
        <v>4.5334738105751435E-2</v>
      </c>
      <c r="R16" s="776">
        <v>0.12037808348460846</v>
      </c>
      <c r="S16" s="776">
        <v>3.2982042816848224E-2</v>
      </c>
      <c r="T16" s="777"/>
      <c r="U16" s="778" t="s">
        <v>503</v>
      </c>
      <c r="V16" s="773"/>
      <c r="W16" s="776">
        <v>0.16718093379467841</v>
      </c>
      <c r="X16" s="776">
        <v>2.0163201964863705E-2</v>
      </c>
      <c r="Y16" s="776">
        <v>2.2031132339983845E-2</v>
      </c>
      <c r="Z16" s="776">
        <v>2.7462127323484773E-2</v>
      </c>
      <c r="AA16" s="776">
        <v>6.5864654721013785E-2</v>
      </c>
    </row>
    <row r="17" spans="1:27" s="765" customFormat="1" ht="24" customHeight="1">
      <c r="A17" s="774" t="s">
        <v>504</v>
      </c>
      <c r="B17" s="770"/>
      <c r="C17" s="775" t="s">
        <v>245</v>
      </c>
      <c r="D17" s="776">
        <v>0.25240574223063572</v>
      </c>
      <c r="E17" s="776">
        <v>2.1781680474073917E-2</v>
      </c>
      <c r="F17" s="776">
        <v>5.5922114661212649E-2</v>
      </c>
      <c r="G17" s="776">
        <v>3.581197566791125E-2</v>
      </c>
      <c r="H17" s="776">
        <v>0</v>
      </c>
      <c r="I17" s="776">
        <v>2.7609650345866089E-2</v>
      </c>
      <c r="J17" s="776">
        <v>1.1777120352748308E-2</v>
      </c>
      <c r="K17" s="776">
        <v>1.1041834640576136E-2</v>
      </c>
      <c r="L17" s="776">
        <v>1.2976505388169449E-2</v>
      </c>
      <c r="M17" s="776">
        <v>1.4830818916294265E-2</v>
      </c>
      <c r="N17" s="776">
        <v>1.6074521481588645E-2</v>
      </c>
      <c r="O17" s="776">
        <v>0</v>
      </c>
      <c r="P17" s="776">
        <v>0</v>
      </c>
      <c r="Q17" s="776">
        <v>4.5334738105751435E-2</v>
      </c>
      <c r="R17" s="776">
        <v>0</v>
      </c>
      <c r="S17" s="776">
        <v>1.9544914261835983E-2</v>
      </c>
      <c r="T17" s="777"/>
      <c r="U17" s="778" t="s">
        <v>504</v>
      </c>
      <c r="V17" s="773"/>
      <c r="W17" s="776">
        <v>5.5726977931559472E-2</v>
      </c>
      <c r="X17" s="776">
        <v>1.0081600982431852E-2</v>
      </c>
      <c r="Y17" s="776">
        <v>7.3437107799946147E-3</v>
      </c>
      <c r="Z17" s="776">
        <v>1.3731063661742387E-2</v>
      </c>
      <c r="AA17" s="776">
        <v>3.2932327360506893E-2</v>
      </c>
    </row>
    <row r="18" spans="1:27" s="765" customFormat="1" ht="24" customHeight="1">
      <c r="A18" s="774" t="s">
        <v>505</v>
      </c>
      <c r="B18" s="770"/>
      <c r="C18" s="775" t="s">
        <v>245</v>
      </c>
      <c r="D18" s="776">
        <v>0</v>
      </c>
      <c r="E18" s="776">
        <v>0</v>
      </c>
      <c r="F18" s="776">
        <v>1.8640704887070883E-2</v>
      </c>
      <c r="G18" s="776">
        <v>0</v>
      </c>
      <c r="H18" s="776">
        <v>0</v>
      </c>
      <c r="I18" s="776">
        <v>0</v>
      </c>
      <c r="J18" s="776">
        <v>1.1777120352748308E-2</v>
      </c>
      <c r="K18" s="776">
        <v>1.1041834640576136E-2</v>
      </c>
      <c r="L18" s="776">
        <v>0</v>
      </c>
      <c r="M18" s="776">
        <v>0</v>
      </c>
      <c r="N18" s="776">
        <v>1.6074521481588645E-2</v>
      </c>
      <c r="O18" s="776">
        <v>0</v>
      </c>
      <c r="P18" s="776">
        <v>2.3550318906643473E-2</v>
      </c>
      <c r="Q18" s="776">
        <v>4.5334738105751435E-2</v>
      </c>
      <c r="R18" s="776">
        <v>0</v>
      </c>
      <c r="S18" s="776">
        <v>7.3293428481884942E-3</v>
      </c>
      <c r="T18" s="777"/>
      <c r="U18" s="778" t="s">
        <v>505</v>
      </c>
      <c r="V18" s="773"/>
      <c r="W18" s="776">
        <v>0</v>
      </c>
      <c r="X18" s="776">
        <v>1.5122401473647778E-2</v>
      </c>
      <c r="Y18" s="776">
        <v>1.4687421559989229E-2</v>
      </c>
      <c r="Z18" s="776">
        <v>2.7462127323484773E-2</v>
      </c>
      <c r="AA18" s="776">
        <v>3.2932327360506893E-2</v>
      </c>
    </row>
    <row r="19" spans="1:27" s="765" customFormat="1" ht="24" customHeight="1">
      <c r="A19" s="774" t="s">
        <v>506</v>
      </c>
      <c r="B19" s="770"/>
      <c r="C19" s="775" t="s">
        <v>245</v>
      </c>
      <c r="D19" s="776">
        <v>0</v>
      </c>
      <c r="E19" s="776">
        <v>2.1781680474073917E-2</v>
      </c>
      <c r="F19" s="776">
        <v>1.8640704887070883E-2</v>
      </c>
      <c r="G19" s="776">
        <v>1.7905987833955625E-2</v>
      </c>
      <c r="H19" s="776">
        <v>0</v>
      </c>
      <c r="I19" s="776">
        <v>0</v>
      </c>
      <c r="J19" s="776">
        <v>0</v>
      </c>
      <c r="K19" s="776">
        <v>0</v>
      </c>
      <c r="L19" s="776">
        <v>0</v>
      </c>
      <c r="M19" s="776">
        <v>0</v>
      </c>
      <c r="N19" s="776">
        <v>1.6074521481588645E-2</v>
      </c>
      <c r="O19" s="776">
        <v>0</v>
      </c>
      <c r="P19" s="776">
        <v>0</v>
      </c>
      <c r="Q19" s="776">
        <v>0</v>
      </c>
      <c r="R19" s="776">
        <v>0</v>
      </c>
      <c r="S19" s="776">
        <v>4.8862285654589959E-3</v>
      </c>
      <c r="T19" s="777"/>
      <c r="U19" s="778" t="s">
        <v>506</v>
      </c>
      <c r="V19" s="773"/>
      <c r="W19" s="776">
        <v>1.8575659310519823E-2</v>
      </c>
      <c r="X19" s="776">
        <v>5.0408004912159262E-3</v>
      </c>
      <c r="Y19" s="776">
        <v>0</v>
      </c>
      <c r="Z19" s="776">
        <v>0</v>
      </c>
      <c r="AA19" s="776">
        <v>0</v>
      </c>
    </row>
    <row r="20" spans="1:27" s="765" customFormat="1" ht="24" customHeight="1">
      <c r="A20" s="774" t="s">
        <v>507</v>
      </c>
      <c r="B20" s="770"/>
      <c r="C20" s="775" t="s">
        <v>245</v>
      </c>
      <c r="D20" s="776">
        <v>0</v>
      </c>
      <c r="E20" s="776">
        <v>0</v>
      </c>
      <c r="F20" s="776">
        <v>0</v>
      </c>
      <c r="G20" s="776">
        <v>0</v>
      </c>
      <c r="H20" s="776">
        <v>0</v>
      </c>
      <c r="I20" s="776">
        <v>0</v>
      </c>
      <c r="J20" s="776">
        <v>0</v>
      </c>
      <c r="K20" s="776">
        <v>0</v>
      </c>
      <c r="L20" s="776">
        <v>0</v>
      </c>
      <c r="M20" s="776">
        <v>0</v>
      </c>
      <c r="N20" s="776">
        <v>0</v>
      </c>
      <c r="O20" s="776">
        <v>0</v>
      </c>
      <c r="P20" s="776">
        <v>2.3550318906643473E-2</v>
      </c>
      <c r="Q20" s="776">
        <v>0</v>
      </c>
      <c r="R20" s="776">
        <v>0</v>
      </c>
      <c r="S20" s="776">
        <v>1.221557141364749E-3</v>
      </c>
      <c r="T20" s="777"/>
      <c r="U20" s="778" t="s">
        <v>507</v>
      </c>
      <c r="V20" s="773"/>
      <c r="W20" s="776">
        <v>0</v>
      </c>
      <c r="X20" s="776">
        <v>5.0408004912159262E-3</v>
      </c>
      <c r="Y20" s="776">
        <v>7.3437107799946147E-3</v>
      </c>
      <c r="Z20" s="776">
        <v>1.3731063661742387E-2</v>
      </c>
      <c r="AA20" s="776">
        <v>0</v>
      </c>
    </row>
    <row r="21" spans="1:27" s="765" customFormat="1" ht="24" customHeight="1">
      <c r="A21" s="779" t="s">
        <v>259</v>
      </c>
      <c r="B21" s="780"/>
      <c r="C21" s="781" t="s">
        <v>245</v>
      </c>
      <c r="D21" s="782">
        <v>0.25240574223063572</v>
      </c>
      <c r="E21" s="782">
        <v>4.3563360948147833E-2</v>
      </c>
      <c r="F21" s="782">
        <v>0</v>
      </c>
      <c r="G21" s="782">
        <v>0</v>
      </c>
      <c r="H21" s="782">
        <v>1.5500052622678654E-2</v>
      </c>
      <c r="I21" s="782">
        <v>1.3804825172933044E-2</v>
      </c>
      <c r="J21" s="782">
        <v>5.8885601763741545E-2</v>
      </c>
      <c r="K21" s="782">
        <v>4.4167338562304544E-2</v>
      </c>
      <c r="L21" s="782">
        <v>7.7859032329016697E-2</v>
      </c>
      <c r="M21" s="782">
        <v>2.966163783258853E-2</v>
      </c>
      <c r="N21" s="782">
        <v>6.4298085926354581E-2</v>
      </c>
      <c r="O21" s="782">
        <v>0.14208274678154953</v>
      </c>
      <c r="P21" s="782">
        <v>9.4201275626573891E-2</v>
      </c>
      <c r="Q21" s="782">
        <v>0.27200842863450864</v>
      </c>
      <c r="R21" s="782">
        <v>0.72226850090765082</v>
      </c>
      <c r="S21" s="782">
        <v>6.3520971350966945E-2</v>
      </c>
      <c r="U21" s="768" t="s">
        <v>259</v>
      </c>
      <c r="V21" s="783"/>
      <c r="W21" s="782">
        <v>7.4302637242079292E-2</v>
      </c>
      <c r="X21" s="782">
        <v>0.14618321424526187</v>
      </c>
      <c r="Y21" s="782">
        <v>0.18359276949986539</v>
      </c>
      <c r="Z21" s="782">
        <v>0.21969701858787818</v>
      </c>
      <c r="AA21" s="782">
        <v>0.39518792832608274</v>
      </c>
    </row>
    <row r="22" spans="1:27" s="765" customFormat="1" ht="24" customHeight="1">
      <c r="A22" s="784" t="s">
        <v>223</v>
      </c>
      <c r="B22" s="785"/>
      <c r="C22" s="786" t="s">
        <v>245</v>
      </c>
      <c r="D22" s="787">
        <v>3.2812746489982647</v>
      </c>
      <c r="E22" s="788">
        <v>1.7860977988740616</v>
      </c>
      <c r="F22" s="788">
        <v>1.1557237029983947</v>
      </c>
      <c r="G22" s="788">
        <v>0.78786346469404755</v>
      </c>
      <c r="H22" s="788">
        <v>0.77500263113393264</v>
      </c>
      <c r="I22" s="788">
        <v>1.0077522376241124</v>
      </c>
      <c r="J22" s="788">
        <v>0.95394674857261297</v>
      </c>
      <c r="K22" s="788">
        <v>0.96063961373012374</v>
      </c>
      <c r="L22" s="788">
        <v>1.3884860765341311</v>
      </c>
      <c r="M22" s="788">
        <v>1.3051120646338954</v>
      </c>
      <c r="N22" s="788">
        <v>1.2859617185270917</v>
      </c>
      <c r="O22" s="788">
        <v>1.4366144396801117</v>
      </c>
      <c r="P22" s="788">
        <v>1.6014216856517562</v>
      </c>
      <c r="Q22" s="788">
        <v>2.5387453339220802</v>
      </c>
      <c r="R22" s="787">
        <v>5.4170137568073802</v>
      </c>
      <c r="S22" s="788">
        <v>1.2716409841607037</v>
      </c>
      <c r="T22" s="789"/>
      <c r="U22" s="784" t="s">
        <v>223</v>
      </c>
      <c r="V22" s="785"/>
      <c r="W22" s="787">
        <v>2.0061712055361411</v>
      </c>
      <c r="X22" s="787">
        <v>1.7138721670134147</v>
      </c>
      <c r="Y22" s="787">
        <v>1.9093648027986001</v>
      </c>
      <c r="Z22" s="787">
        <v>2.3205497588344635</v>
      </c>
      <c r="AA22" s="787">
        <v>3.3261650634111963</v>
      </c>
    </row>
    <row r="23" spans="1:27" s="765" customFormat="1" ht="18" customHeight="1">
      <c r="A23" s="777"/>
      <c r="B23" s="777"/>
      <c r="C23" s="790"/>
      <c r="D23" s="791"/>
      <c r="E23" s="792"/>
      <c r="F23" s="792"/>
      <c r="G23" s="792"/>
      <c r="H23" s="792"/>
      <c r="I23" s="792"/>
      <c r="J23" s="792"/>
      <c r="K23" s="792"/>
      <c r="L23" s="792"/>
      <c r="M23" s="792"/>
      <c r="N23" s="792"/>
      <c r="O23" s="792"/>
      <c r="P23" s="792"/>
      <c r="Q23" s="792"/>
      <c r="R23" s="791"/>
      <c r="S23" s="792"/>
      <c r="T23" s="789"/>
      <c r="U23" s="792"/>
      <c r="V23" s="792"/>
      <c r="W23" s="792"/>
      <c r="X23" s="792"/>
      <c r="Y23" s="791"/>
    </row>
    <row r="24" spans="1:27">
      <c r="A24" s="121" t="s">
        <v>475</v>
      </c>
      <c r="B24" s="793"/>
      <c r="C24" s="793"/>
      <c r="D24" s="794"/>
      <c r="E24" s="795"/>
      <c r="F24" s="795"/>
      <c r="G24" s="795"/>
      <c r="H24" s="795"/>
      <c r="I24" s="795"/>
      <c r="J24" s="795"/>
      <c r="K24" s="795"/>
      <c r="L24" s="795"/>
      <c r="M24" s="795"/>
      <c r="N24" s="795"/>
      <c r="O24" s="795"/>
      <c r="P24" s="795"/>
      <c r="Q24" s="795"/>
      <c r="R24" s="694"/>
      <c r="S24" s="795"/>
      <c r="T24" s="795"/>
      <c r="U24" s="793"/>
      <c r="V24" s="795"/>
      <c r="W24" s="795"/>
      <c r="X24" s="795"/>
      <c r="Y24" s="795"/>
    </row>
    <row r="25" spans="1:27">
      <c r="A25" s="121" t="s">
        <v>438</v>
      </c>
      <c r="B25" s="793"/>
      <c r="C25" s="793"/>
      <c r="D25" s="794"/>
      <c r="E25" s="795"/>
      <c r="F25" s="795"/>
      <c r="G25" s="795"/>
      <c r="H25" s="795"/>
      <c r="I25" s="795"/>
      <c r="J25" s="795"/>
      <c r="K25" s="795"/>
      <c r="L25" s="795"/>
      <c r="M25" s="795"/>
      <c r="N25" s="795"/>
      <c r="O25" s="795"/>
      <c r="P25" s="795"/>
      <c r="Q25" s="795"/>
      <c r="R25" s="795"/>
      <c r="S25" s="795"/>
      <c r="T25" s="795"/>
      <c r="U25" s="793"/>
      <c r="V25" s="795"/>
      <c r="W25" s="795"/>
      <c r="X25" s="795"/>
      <c r="Y25" s="795"/>
    </row>
    <row r="26" spans="1:27">
      <c r="A26" s="121" t="s">
        <v>439</v>
      </c>
      <c r="B26" s="793"/>
      <c r="C26" s="793"/>
      <c r="D26" s="794"/>
      <c r="E26" s="795"/>
      <c r="F26" s="795"/>
      <c r="G26" s="795"/>
      <c r="H26" s="795"/>
      <c r="I26" s="795"/>
      <c r="J26" s="795"/>
      <c r="K26" s="795"/>
      <c r="L26" s="795"/>
      <c r="M26" s="795"/>
      <c r="N26" s="795"/>
      <c r="O26" s="795"/>
      <c r="P26" s="795"/>
      <c r="Q26" s="795"/>
      <c r="R26" s="795"/>
      <c r="S26" s="795"/>
      <c r="T26" s="795"/>
      <c r="U26" s="793"/>
      <c r="V26" s="795"/>
      <c r="W26" s="795"/>
      <c r="X26" s="795"/>
      <c r="Y26" s="795"/>
    </row>
    <row r="27" spans="1:27">
      <c r="A27" s="124" t="s">
        <v>511</v>
      </c>
      <c r="B27" s="793"/>
      <c r="C27" s="793"/>
      <c r="D27" s="794"/>
      <c r="E27" s="796"/>
      <c r="F27" s="796"/>
      <c r="G27" s="796"/>
      <c r="H27" s="796"/>
      <c r="I27" s="796"/>
      <c r="J27" s="796"/>
      <c r="K27" s="796"/>
      <c r="L27" s="796"/>
      <c r="M27" s="796"/>
      <c r="N27" s="796"/>
      <c r="O27" s="796"/>
      <c r="P27" s="796"/>
      <c r="Q27" s="796"/>
      <c r="R27" s="796"/>
      <c r="S27" s="796"/>
      <c r="T27" s="796"/>
      <c r="U27" s="793"/>
      <c r="V27" s="796"/>
      <c r="W27" s="796"/>
      <c r="X27" s="796"/>
      <c r="Y27" s="796"/>
    </row>
    <row r="28" spans="1:27">
      <c r="A28" s="797"/>
    </row>
  </sheetData>
  <mergeCells count="22">
    <mergeCell ref="X4:X5"/>
    <mergeCell ref="Y4:Y5"/>
    <mergeCell ref="Z4:Z5"/>
    <mergeCell ref="AA4:AA5"/>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R21">
    <cfRule type="cellIs" dxfId="20" priority="3" stopIfTrue="1" operator="greaterThan">
      <formula>1</formula>
    </cfRule>
    <cfRule type="cellIs" dxfId="19" priority="4" stopIfTrue="1" operator="greaterThan">
      <formula>1</formula>
    </cfRule>
  </conditionalFormatting>
  <conditionalFormatting sqref="W6:X21">
    <cfRule type="cellIs" dxfId="18" priority="2" stopIfTrue="1" operator="greaterThan">
      <formula>1</formula>
    </cfRule>
  </conditionalFormatting>
  <conditionalFormatting sqref="D6:R21 W6:AA21">
    <cfRule type="cellIs" dxfId="17" priority="1" operator="greaterThan">
      <formula>1</formula>
    </cfRule>
  </conditionalFormatting>
  <pageMargins left="0.70866141732283472" right="0.70866141732283472" top="0.74803149606299213" bottom="0.74803149606299213" header="0.31496062992125984" footer="0.31496062992125984"/>
  <pageSetup paperSize="9" scale="61"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420E7-4B0B-49C0-A698-7694DFC6642C}">
  <sheetPr codeName="Sheet79">
    <pageSetUpPr fitToPage="1"/>
  </sheetPr>
  <dimension ref="A1:AG27"/>
  <sheetViews>
    <sheetView showGridLines="0" zoomScale="90" zoomScaleNormal="90" workbookViewId="0">
      <pane xSplit="2" ySplit="5" topLeftCell="F6" activePane="bottomRight" state="frozen"/>
      <selection activeCell="C30" sqref="C30"/>
      <selection pane="topRight" activeCell="C30" sqref="C30"/>
      <selection pane="bottomLeft" activeCell="C30" sqref="C30"/>
      <selection pane="bottomRight"/>
    </sheetView>
  </sheetViews>
  <sheetFormatPr defaultRowHeight="13.5"/>
  <cols>
    <col min="1" max="1" width="8.125" style="392" customWidth="1"/>
    <col min="2" max="2" width="20" style="392" customWidth="1"/>
    <col min="3" max="18" width="6.75" style="392" customWidth="1"/>
    <col min="19" max="19" width="8.125" style="392" customWidth="1"/>
    <col min="20" max="20" width="8.75" style="392" customWidth="1"/>
    <col min="21" max="21" width="3.875" style="392" customWidth="1"/>
    <col min="22" max="22" width="8.125" style="392" customWidth="1"/>
    <col min="23" max="23" width="20" style="392" customWidth="1"/>
    <col min="24" max="24" width="7.625" style="392" customWidth="1"/>
    <col min="25" max="25" width="9.25" style="392" customWidth="1"/>
    <col min="26" max="26" width="7.625" style="392" customWidth="1"/>
    <col min="27" max="27" width="9.25" style="392" customWidth="1"/>
    <col min="28" max="28" width="7.625" style="392" customWidth="1"/>
    <col min="29" max="29" width="9.25" style="392" customWidth="1"/>
    <col min="30" max="30" width="7.625" style="392" customWidth="1"/>
    <col min="31" max="31" width="9.25" style="392" customWidth="1"/>
    <col min="32" max="32" width="7.625" style="392" customWidth="1"/>
    <col min="33" max="33" width="9.25" style="392" customWidth="1"/>
    <col min="34" max="258" width="9" style="392"/>
    <col min="259" max="259" width="8.125" style="392" customWidth="1"/>
    <col min="260" max="260" width="9" style="392"/>
    <col min="261" max="276" width="5.5" style="392" customWidth="1"/>
    <col min="277" max="277" width="7.125" style="392" customWidth="1"/>
    <col min="278" max="278" width="7.25" style="392" customWidth="1"/>
    <col min="279" max="279" width="3.875" style="392" customWidth="1"/>
    <col min="280" max="280" width="5.5" style="392" customWidth="1"/>
    <col min="281" max="281" width="6.125" style="392" customWidth="1"/>
    <col min="282" max="282" width="5.5" style="392" customWidth="1"/>
    <col min="283" max="283" width="6.125" style="392" customWidth="1"/>
    <col min="284" max="284" width="5.5" style="392" customWidth="1"/>
    <col min="285" max="285" width="5.875" style="392" bestFit="1" customWidth="1"/>
    <col min="286" max="286" width="5.5" style="392" customWidth="1"/>
    <col min="287" max="287" width="5.875" style="392" bestFit="1" customWidth="1"/>
    <col min="288" max="288" width="5.5" style="392" customWidth="1"/>
    <col min="289" max="289" width="5.875" style="392" bestFit="1" customWidth="1"/>
    <col min="290" max="514" width="9" style="392"/>
    <col min="515" max="515" width="8.125" style="392" customWidth="1"/>
    <col min="516" max="516" width="9" style="392"/>
    <col min="517" max="532" width="5.5" style="392" customWidth="1"/>
    <col min="533" max="533" width="7.125" style="392" customWidth="1"/>
    <col min="534" max="534" width="7.25" style="392" customWidth="1"/>
    <col min="535" max="535" width="3.875" style="392" customWidth="1"/>
    <col min="536" max="536" width="5.5" style="392" customWidth="1"/>
    <col min="537" max="537" width="6.125" style="392" customWidth="1"/>
    <col min="538" max="538" width="5.5" style="392" customWidth="1"/>
    <col min="539" max="539" width="6.125" style="392" customWidth="1"/>
    <col min="540" max="540" width="5.5" style="392" customWidth="1"/>
    <col min="541" max="541" width="5.875" style="392" bestFit="1" customWidth="1"/>
    <col min="542" max="542" width="5.5" style="392" customWidth="1"/>
    <col min="543" max="543" width="5.875" style="392" bestFit="1" customWidth="1"/>
    <col min="544" max="544" width="5.5" style="392" customWidth="1"/>
    <col min="545" max="545" width="5.875" style="392" bestFit="1" customWidth="1"/>
    <col min="546" max="770" width="9" style="392"/>
    <col min="771" max="771" width="8.125" style="392" customWidth="1"/>
    <col min="772" max="772" width="9" style="392"/>
    <col min="773" max="788" width="5.5" style="392" customWidth="1"/>
    <col min="789" max="789" width="7.125" style="392" customWidth="1"/>
    <col min="790" max="790" width="7.25" style="392" customWidth="1"/>
    <col min="791" max="791" width="3.875" style="392" customWidth="1"/>
    <col min="792" max="792" width="5.5" style="392" customWidth="1"/>
    <col min="793" max="793" width="6.125" style="392" customWidth="1"/>
    <col min="794" max="794" width="5.5" style="392" customWidth="1"/>
    <col min="795" max="795" width="6.125" style="392" customWidth="1"/>
    <col min="796" max="796" width="5.5" style="392" customWidth="1"/>
    <col min="797" max="797" width="5.875" style="392" bestFit="1" customWidth="1"/>
    <col min="798" max="798" width="5.5" style="392" customWidth="1"/>
    <col min="799" max="799" width="5.875" style="392" bestFit="1" customWidth="1"/>
    <col min="800" max="800" width="5.5" style="392" customWidth="1"/>
    <col min="801" max="801" width="5.875" style="392" bestFit="1" customWidth="1"/>
    <col min="802" max="1026" width="9" style="392"/>
    <col min="1027" max="1027" width="8.125" style="392" customWidth="1"/>
    <col min="1028" max="1028" width="9" style="392"/>
    <col min="1029" max="1044" width="5.5" style="392" customWidth="1"/>
    <col min="1045" max="1045" width="7.125" style="392" customWidth="1"/>
    <col min="1046" max="1046" width="7.25" style="392" customWidth="1"/>
    <col min="1047" max="1047" width="3.875" style="392" customWidth="1"/>
    <col min="1048" max="1048" width="5.5" style="392" customWidth="1"/>
    <col min="1049" max="1049" width="6.125" style="392" customWidth="1"/>
    <col min="1050" max="1050" width="5.5" style="392" customWidth="1"/>
    <col min="1051" max="1051" width="6.125" style="392" customWidth="1"/>
    <col min="1052" max="1052" width="5.5" style="392" customWidth="1"/>
    <col min="1053" max="1053" width="5.875" style="392" bestFit="1" customWidth="1"/>
    <col min="1054" max="1054" width="5.5" style="392" customWidth="1"/>
    <col min="1055" max="1055" width="5.875" style="392" bestFit="1" customWidth="1"/>
    <col min="1056" max="1056" width="5.5" style="392" customWidth="1"/>
    <col min="1057" max="1057" width="5.875" style="392" bestFit="1" customWidth="1"/>
    <col min="1058" max="1282" width="9" style="392"/>
    <col min="1283" max="1283" width="8.125" style="392" customWidth="1"/>
    <col min="1284" max="1284" width="9" style="392"/>
    <col min="1285" max="1300" width="5.5" style="392" customWidth="1"/>
    <col min="1301" max="1301" width="7.125" style="392" customWidth="1"/>
    <col min="1302" max="1302" width="7.25" style="392" customWidth="1"/>
    <col min="1303" max="1303" width="3.875" style="392" customWidth="1"/>
    <col min="1304" max="1304" width="5.5" style="392" customWidth="1"/>
    <col min="1305" max="1305" width="6.125" style="392" customWidth="1"/>
    <col min="1306" max="1306" width="5.5" style="392" customWidth="1"/>
    <col min="1307" max="1307" width="6.125" style="392" customWidth="1"/>
    <col min="1308" max="1308" width="5.5" style="392" customWidth="1"/>
    <col min="1309" max="1309" width="5.875" style="392" bestFit="1" customWidth="1"/>
    <col min="1310" max="1310" width="5.5" style="392" customWidth="1"/>
    <col min="1311" max="1311" width="5.875" style="392" bestFit="1" customWidth="1"/>
    <col min="1312" max="1312" width="5.5" style="392" customWidth="1"/>
    <col min="1313" max="1313" width="5.875" style="392" bestFit="1" customWidth="1"/>
    <col min="1314" max="1538" width="9" style="392"/>
    <col min="1539" max="1539" width="8.125" style="392" customWidth="1"/>
    <col min="1540" max="1540" width="9" style="392"/>
    <col min="1541" max="1556" width="5.5" style="392" customWidth="1"/>
    <col min="1557" max="1557" width="7.125" style="392" customWidth="1"/>
    <col min="1558" max="1558" width="7.25" style="392" customWidth="1"/>
    <col min="1559" max="1559" width="3.875" style="392" customWidth="1"/>
    <col min="1560" max="1560" width="5.5" style="392" customWidth="1"/>
    <col min="1561" max="1561" width="6.125" style="392" customWidth="1"/>
    <col min="1562" max="1562" width="5.5" style="392" customWidth="1"/>
    <col min="1563" max="1563" width="6.125" style="392" customWidth="1"/>
    <col min="1564" max="1564" width="5.5" style="392" customWidth="1"/>
    <col min="1565" max="1565" width="5.875" style="392" bestFit="1" customWidth="1"/>
    <col min="1566" max="1566" width="5.5" style="392" customWidth="1"/>
    <col min="1567" max="1567" width="5.875" style="392" bestFit="1" customWidth="1"/>
    <col min="1568" max="1568" width="5.5" style="392" customWidth="1"/>
    <col min="1569" max="1569" width="5.875" style="392" bestFit="1" customWidth="1"/>
    <col min="1570" max="1794" width="9" style="392"/>
    <col min="1795" max="1795" width="8.125" style="392" customWidth="1"/>
    <col min="1796" max="1796" width="9" style="392"/>
    <col min="1797" max="1812" width="5.5" style="392" customWidth="1"/>
    <col min="1813" max="1813" width="7.125" style="392" customWidth="1"/>
    <col min="1814" max="1814" width="7.25" style="392" customWidth="1"/>
    <col min="1815" max="1815" width="3.875" style="392" customWidth="1"/>
    <col min="1816" max="1816" width="5.5" style="392" customWidth="1"/>
    <col min="1817" max="1817" width="6.125" style="392" customWidth="1"/>
    <col min="1818" max="1818" width="5.5" style="392" customWidth="1"/>
    <col min="1819" max="1819" width="6.125" style="392" customWidth="1"/>
    <col min="1820" max="1820" width="5.5" style="392" customWidth="1"/>
    <col min="1821" max="1821" width="5.875" style="392" bestFit="1" customWidth="1"/>
    <col min="1822" max="1822" width="5.5" style="392" customWidth="1"/>
    <col min="1823" max="1823" width="5.875" style="392" bestFit="1" customWidth="1"/>
    <col min="1824" max="1824" width="5.5" style="392" customWidth="1"/>
    <col min="1825" max="1825" width="5.875" style="392" bestFit="1" customWidth="1"/>
    <col min="1826" max="2050" width="9" style="392"/>
    <col min="2051" max="2051" width="8.125" style="392" customWidth="1"/>
    <col min="2052" max="2052" width="9" style="392"/>
    <col min="2053" max="2068" width="5.5" style="392" customWidth="1"/>
    <col min="2069" max="2069" width="7.125" style="392" customWidth="1"/>
    <col min="2070" max="2070" width="7.25" style="392" customWidth="1"/>
    <col min="2071" max="2071" width="3.875" style="392" customWidth="1"/>
    <col min="2072" max="2072" width="5.5" style="392" customWidth="1"/>
    <col min="2073" max="2073" width="6.125" style="392" customWidth="1"/>
    <col min="2074" max="2074" width="5.5" style="392" customWidth="1"/>
    <col min="2075" max="2075" width="6.125" style="392" customWidth="1"/>
    <col min="2076" max="2076" width="5.5" style="392" customWidth="1"/>
    <col min="2077" max="2077" width="5.875" style="392" bestFit="1" customWidth="1"/>
    <col min="2078" max="2078" width="5.5" style="392" customWidth="1"/>
    <col min="2079" max="2079" width="5.875" style="392" bestFit="1" customWidth="1"/>
    <col min="2080" max="2080" width="5.5" style="392" customWidth="1"/>
    <col min="2081" max="2081" width="5.875" style="392" bestFit="1" customWidth="1"/>
    <col min="2082" max="2306" width="9" style="392"/>
    <col min="2307" max="2307" width="8.125" style="392" customWidth="1"/>
    <col min="2308" max="2308" width="9" style="392"/>
    <col min="2309" max="2324" width="5.5" style="392" customWidth="1"/>
    <col min="2325" max="2325" width="7.125" style="392" customWidth="1"/>
    <col min="2326" max="2326" width="7.25" style="392" customWidth="1"/>
    <col min="2327" max="2327" width="3.875" style="392" customWidth="1"/>
    <col min="2328" max="2328" width="5.5" style="392" customWidth="1"/>
    <col min="2329" max="2329" width="6.125" style="392" customWidth="1"/>
    <col min="2330" max="2330" width="5.5" style="392" customWidth="1"/>
    <col min="2331" max="2331" width="6.125" style="392" customWidth="1"/>
    <col min="2332" max="2332" width="5.5" style="392" customWidth="1"/>
    <col min="2333" max="2333" width="5.875" style="392" bestFit="1" customWidth="1"/>
    <col min="2334" max="2334" width="5.5" style="392" customWidth="1"/>
    <col min="2335" max="2335" width="5.875" style="392" bestFit="1" customWidth="1"/>
    <col min="2336" max="2336" width="5.5" style="392" customWidth="1"/>
    <col min="2337" max="2337" width="5.875" style="392" bestFit="1" customWidth="1"/>
    <col min="2338" max="2562" width="9" style="392"/>
    <col min="2563" max="2563" width="8.125" style="392" customWidth="1"/>
    <col min="2564" max="2564" width="9" style="392"/>
    <col min="2565" max="2580" width="5.5" style="392" customWidth="1"/>
    <col min="2581" max="2581" width="7.125" style="392" customWidth="1"/>
    <col min="2582" max="2582" width="7.25" style="392" customWidth="1"/>
    <col min="2583" max="2583" width="3.875" style="392" customWidth="1"/>
    <col min="2584" max="2584" width="5.5" style="392" customWidth="1"/>
    <col min="2585" max="2585" width="6.125" style="392" customWidth="1"/>
    <col min="2586" max="2586" width="5.5" style="392" customWidth="1"/>
    <col min="2587" max="2587" width="6.125" style="392" customWidth="1"/>
    <col min="2588" max="2588" width="5.5" style="392" customWidth="1"/>
    <col min="2589" max="2589" width="5.875" style="392" bestFit="1" customWidth="1"/>
    <col min="2590" max="2590" width="5.5" style="392" customWidth="1"/>
    <col min="2591" max="2591" width="5.875" style="392" bestFit="1" customWidth="1"/>
    <col min="2592" max="2592" width="5.5" style="392" customWidth="1"/>
    <col min="2593" max="2593" width="5.875" style="392" bestFit="1" customWidth="1"/>
    <col min="2594" max="2818" width="9" style="392"/>
    <col min="2819" max="2819" width="8.125" style="392" customWidth="1"/>
    <col min="2820" max="2820" width="9" style="392"/>
    <col min="2821" max="2836" width="5.5" style="392" customWidth="1"/>
    <col min="2837" max="2837" width="7.125" style="392" customWidth="1"/>
    <col min="2838" max="2838" width="7.25" style="392" customWidth="1"/>
    <col min="2839" max="2839" width="3.875" style="392" customWidth="1"/>
    <col min="2840" max="2840" width="5.5" style="392" customWidth="1"/>
    <col min="2841" max="2841" width="6.125" style="392" customWidth="1"/>
    <col min="2842" max="2842" width="5.5" style="392" customWidth="1"/>
    <col min="2843" max="2843" width="6.125" style="392" customWidth="1"/>
    <col min="2844" max="2844" width="5.5" style="392" customWidth="1"/>
    <col min="2845" max="2845" width="5.875" style="392" bestFit="1" customWidth="1"/>
    <col min="2846" max="2846" width="5.5" style="392" customWidth="1"/>
    <col min="2847" max="2847" width="5.875" style="392" bestFit="1" customWidth="1"/>
    <col min="2848" max="2848" width="5.5" style="392" customWidth="1"/>
    <col min="2849" max="2849" width="5.875" style="392" bestFit="1" customWidth="1"/>
    <col min="2850" max="3074" width="9" style="392"/>
    <col min="3075" max="3075" width="8.125" style="392" customWidth="1"/>
    <col min="3076" max="3076" width="9" style="392"/>
    <col min="3077" max="3092" width="5.5" style="392" customWidth="1"/>
    <col min="3093" max="3093" width="7.125" style="392" customWidth="1"/>
    <col min="3094" max="3094" width="7.25" style="392" customWidth="1"/>
    <col min="3095" max="3095" width="3.875" style="392" customWidth="1"/>
    <col min="3096" max="3096" width="5.5" style="392" customWidth="1"/>
    <col min="3097" max="3097" width="6.125" style="392" customWidth="1"/>
    <col min="3098" max="3098" width="5.5" style="392" customWidth="1"/>
    <col min="3099" max="3099" width="6.125" style="392" customWidth="1"/>
    <col min="3100" max="3100" width="5.5" style="392" customWidth="1"/>
    <col min="3101" max="3101" width="5.875" style="392" bestFit="1" customWidth="1"/>
    <col min="3102" max="3102" width="5.5" style="392" customWidth="1"/>
    <col min="3103" max="3103" width="5.875" style="392" bestFit="1" customWidth="1"/>
    <col min="3104" max="3104" width="5.5" style="392" customWidth="1"/>
    <col min="3105" max="3105" width="5.875" style="392" bestFit="1" customWidth="1"/>
    <col min="3106" max="3330" width="9" style="392"/>
    <col min="3331" max="3331" width="8.125" style="392" customWidth="1"/>
    <col min="3332" max="3332" width="9" style="392"/>
    <col min="3333" max="3348" width="5.5" style="392" customWidth="1"/>
    <col min="3349" max="3349" width="7.125" style="392" customWidth="1"/>
    <col min="3350" max="3350" width="7.25" style="392" customWidth="1"/>
    <col min="3351" max="3351" width="3.875" style="392" customWidth="1"/>
    <col min="3352" max="3352" width="5.5" style="392" customWidth="1"/>
    <col min="3353" max="3353" width="6.125" style="392" customWidth="1"/>
    <col min="3354" max="3354" width="5.5" style="392" customWidth="1"/>
    <col min="3355" max="3355" width="6.125" style="392" customWidth="1"/>
    <col min="3356" max="3356" width="5.5" style="392" customWidth="1"/>
    <col min="3357" max="3357" width="5.875" style="392" bestFit="1" customWidth="1"/>
    <col min="3358" max="3358" width="5.5" style="392" customWidth="1"/>
    <col min="3359" max="3359" width="5.875" style="392" bestFit="1" customWidth="1"/>
    <col min="3360" max="3360" width="5.5" style="392" customWidth="1"/>
    <col min="3361" max="3361" width="5.875" style="392" bestFit="1" customWidth="1"/>
    <col min="3362" max="3586" width="9" style="392"/>
    <col min="3587" max="3587" width="8.125" style="392" customWidth="1"/>
    <col min="3588" max="3588" width="9" style="392"/>
    <col min="3589" max="3604" width="5.5" style="392" customWidth="1"/>
    <col min="3605" max="3605" width="7.125" style="392" customWidth="1"/>
    <col min="3606" max="3606" width="7.25" style="392" customWidth="1"/>
    <col min="3607" max="3607" width="3.875" style="392" customWidth="1"/>
    <col min="3608" max="3608" width="5.5" style="392" customWidth="1"/>
    <col min="3609" max="3609" width="6.125" style="392" customWidth="1"/>
    <col min="3610" max="3610" width="5.5" style="392" customWidth="1"/>
    <col min="3611" max="3611" width="6.125" style="392" customWidth="1"/>
    <col min="3612" max="3612" width="5.5" style="392" customWidth="1"/>
    <col min="3613" max="3613" width="5.875" style="392" bestFit="1" customWidth="1"/>
    <col min="3614" max="3614" width="5.5" style="392" customWidth="1"/>
    <col min="3615" max="3615" width="5.875" style="392" bestFit="1" customWidth="1"/>
    <col min="3616" max="3616" width="5.5" style="392" customWidth="1"/>
    <col min="3617" max="3617" width="5.875" style="392" bestFit="1" customWidth="1"/>
    <col min="3618" max="3842" width="9" style="392"/>
    <col min="3843" max="3843" width="8.125" style="392" customWidth="1"/>
    <col min="3844" max="3844" width="9" style="392"/>
    <col min="3845" max="3860" width="5.5" style="392" customWidth="1"/>
    <col min="3861" max="3861" width="7.125" style="392" customWidth="1"/>
    <col min="3862" max="3862" width="7.25" style="392" customWidth="1"/>
    <col min="3863" max="3863" width="3.875" style="392" customWidth="1"/>
    <col min="3864" max="3864" width="5.5" style="392" customWidth="1"/>
    <col min="3865" max="3865" width="6.125" style="392" customWidth="1"/>
    <col min="3866" max="3866" width="5.5" style="392" customWidth="1"/>
    <col min="3867" max="3867" width="6.125" style="392" customWidth="1"/>
    <col min="3868" max="3868" width="5.5" style="392" customWidth="1"/>
    <col min="3869" max="3869" width="5.875" style="392" bestFit="1" customWidth="1"/>
    <col min="3870" max="3870" width="5.5" style="392" customWidth="1"/>
    <col min="3871" max="3871" width="5.875" style="392" bestFit="1" customWidth="1"/>
    <col min="3872" max="3872" width="5.5" style="392" customWidth="1"/>
    <col min="3873" max="3873" width="5.875" style="392" bestFit="1" customWidth="1"/>
    <col min="3874" max="4098" width="9" style="392"/>
    <col min="4099" max="4099" width="8.125" style="392" customWidth="1"/>
    <col min="4100" max="4100" width="9" style="392"/>
    <col min="4101" max="4116" width="5.5" style="392" customWidth="1"/>
    <col min="4117" max="4117" width="7.125" style="392" customWidth="1"/>
    <col min="4118" max="4118" width="7.25" style="392" customWidth="1"/>
    <col min="4119" max="4119" width="3.875" style="392" customWidth="1"/>
    <col min="4120" max="4120" width="5.5" style="392" customWidth="1"/>
    <col min="4121" max="4121" width="6.125" style="392" customWidth="1"/>
    <col min="4122" max="4122" width="5.5" style="392" customWidth="1"/>
    <col min="4123" max="4123" width="6.125" style="392" customWidth="1"/>
    <col min="4124" max="4124" width="5.5" style="392" customWidth="1"/>
    <col min="4125" max="4125" width="5.875" style="392" bestFit="1" customWidth="1"/>
    <col min="4126" max="4126" width="5.5" style="392" customWidth="1"/>
    <col min="4127" max="4127" width="5.875" style="392" bestFit="1" customWidth="1"/>
    <col min="4128" max="4128" width="5.5" style="392" customWidth="1"/>
    <col min="4129" max="4129" width="5.875" style="392" bestFit="1" customWidth="1"/>
    <col min="4130" max="4354" width="9" style="392"/>
    <col min="4355" max="4355" width="8.125" style="392" customWidth="1"/>
    <col min="4356" max="4356" width="9" style="392"/>
    <col min="4357" max="4372" width="5.5" style="392" customWidth="1"/>
    <col min="4373" max="4373" width="7.125" style="392" customWidth="1"/>
    <col min="4374" max="4374" width="7.25" style="392" customWidth="1"/>
    <col min="4375" max="4375" width="3.875" style="392" customWidth="1"/>
    <col min="4376" max="4376" width="5.5" style="392" customWidth="1"/>
    <col min="4377" max="4377" width="6.125" style="392" customWidth="1"/>
    <col min="4378" max="4378" width="5.5" style="392" customWidth="1"/>
    <col min="4379" max="4379" width="6.125" style="392" customWidth="1"/>
    <col min="4380" max="4380" width="5.5" style="392" customWidth="1"/>
    <col min="4381" max="4381" width="5.875" style="392" bestFit="1" customWidth="1"/>
    <col min="4382" max="4382" width="5.5" style="392" customWidth="1"/>
    <col min="4383" max="4383" width="5.875" style="392" bestFit="1" customWidth="1"/>
    <col min="4384" max="4384" width="5.5" style="392" customWidth="1"/>
    <col min="4385" max="4385" width="5.875" style="392" bestFit="1" customWidth="1"/>
    <col min="4386" max="4610" width="9" style="392"/>
    <col min="4611" max="4611" width="8.125" style="392" customWidth="1"/>
    <col min="4612" max="4612" width="9" style="392"/>
    <col min="4613" max="4628" width="5.5" style="392" customWidth="1"/>
    <col min="4629" max="4629" width="7.125" style="392" customWidth="1"/>
    <col min="4630" max="4630" width="7.25" style="392" customWidth="1"/>
    <col min="4631" max="4631" width="3.875" style="392" customWidth="1"/>
    <col min="4632" max="4632" width="5.5" style="392" customWidth="1"/>
    <col min="4633" max="4633" width="6.125" style="392" customWidth="1"/>
    <col min="4634" max="4634" width="5.5" style="392" customWidth="1"/>
    <col min="4635" max="4635" width="6.125" style="392" customWidth="1"/>
    <col min="4636" max="4636" width="5.5" style="392" customWidth="1"/>
    <col min="4637" max="4637" width="5.875" style="392" bestFit="1" customWidth="1"/>
    <col min="4638" max="4638" width="5.5" style="392" customWidth="1"/>
    <col min="4639" max="4639" width="5.875" style="392" bestFit="1" customWidth="1"/>
    <col min="4640" max="4640" width="5.5" style="392" customWidth="1"/>
    <col min="4641" max="4641" width="5.875" style="392" bestFit="1" customWidth="1"/>
    <col min="4642" max="4866" width="9" style="392"/>
    <col min="4867" max="4867" width="8.125" style="392" customWidth="1"/>
    <col min="4868" max="4868" width="9" style="392"/>
    <col min="4869" max="4884" width="5.5" style="392" customWidth="1"/>
    <col min="4885" max="4885" width="7.125" style="392" customWidth="1"/>
    <col min="4886" max="4886" width="7.25" style="392" customWidth="1"/>
    <col min="4887" max="4887" width="3.875" style="392" customWidth="1"/>
    <col min="4888" max="4888" width="5.5" style="392" customWidth="1"/>
    <col min="4889" max="4889" width="6.125" style="392" customWidth="1"/>
    <col min="4890" max="4890" width="5.5" style="392" customWidth="1"/>
    <col min="4891" max="4891" width="6.125" style="392" customWidth="1"/>
    <col min="4892" max="4892" width="5.5" style="392" customWidth="1"/>
    <col min="4893" max="4893" width="5.875" style="392" bestFit="1" customWidth="1"/>
    <col min="4894" max="4894" width="5.5" style="392" customWidth="1"/>
    <col min="4895" max="4895" width="5.875" style="392" bestFit="1" customWidth="1"/>
    <col min="4896" max="4896" width="5.5" style="392" customWidth="1"/>
    <col min="4897" max="4897" width="5.875" style="392" bestFit="1" customWidth="1"/>
    <col min="4898" max="5122" width="9" style="392"/>
    <col min="5123" max="5123" width="8.125" style="392" customWidth="1"/>
    <col min="5124" max="5124" width="9" style="392"/>
    <col min="5125" max="5140" width="5.5" style="392" customWidth="1"/>
    <col min="5141" max="5141" width="7.125" style="392" customWidth="1"/>
    <col min="5142" max="5142" width="7.25" style="392" customWidth="1"/>
    <col min="5143" max="5143" width="3.875" style="392" customWidth="1"/>
    <col min="5144" max="5144" width="5.5" style="392" customWidth="1"/>
    <col min="5145" max="5145" width="6.125" style="392" customWidth="1"/>
    <col min="5146" max="5146" width="5.5" style="392" customWidth="1"/>
    <col min="5147" max="5147" width="6.125" style="392" customWidth="1"/>
    <col min="5148" max="5148" width="5.5" style="392" customWidth="1"/>
    <col min="5149" max="5149" width="5.875" style="392" bestFit="1" customWidth="1"/>
    <col min="5150" max="5150" width="5.5" style="392" customWidth="1"/>
    <col min="5151" max="5151" width="5.875" style="392" bestFit="1" customWidth="1"/>
    <col min="5152" max="5152" width="5.5" style="392" customWidth="1"/>
    <col min="5153" max="5153" width="5.875" style="392" bestFit="1" customWidth="1"/>
    <col min="5154" max="5378" width="9" style="392"/>
    <col min="5379" max="5379" width="8.125" style="392" customWidth="1"/>
    <col min="5380" max="5380" width="9" style="392"/>
    <col min="5381" max="5396" width="5.5" style="392" customWidth="1"/>
    <col min="5397" max="5397" width="7.125" style="392" customWidth="1"/>
    <col min="5398" max="5398" width="7.25" style="392" customWidth="1"/>
    <col min="5399" max="5399" width="3.875" style="392" customWidth="1"/>
    <col min="5400" max="5400" width="5.5" style="392" customWidth="1"/>
    <col min="5401" max="5401" width="6.125" style="392" customWidth="1"/>
    <col min="5402" max="5402" width="5.5" style="392" customWidth="1"/>
    <col min="5403" max="5403" width="6.125" style="392" customWidth="1"/>
    <col min="5404" max="5404" width="5.5" style="392" customWidth="1"/>
    <col min="5405" max="5405" width="5.875" style="392" bestFit="1" customWidth="1"/>
    <col min="5406" max="5406" width="5.5" style="392" customWidth="1"/>
    <col min="5407" max="5407" width="5.875" style="392" bestFit="1" customWidth="1"/>
    <col min="5408" max="5408" width="5.5" style="392" customWidth="1"/>
    <col min="5409" max="5409" width="5.875" style="392" bestFit="1" customWidth="1"/>
    <col min="5410" max="5634" width="9" style="392"/>
    <col min="5635" max="5635" width="8.125" style="392" customWidth="1"/>
    <col min="5636" max="5636" width="9" style="392"/>
    <col min="5637" max="5652" width="5.5" style="392" customWidth="1"/>
    <col min="5653" max="5653" width="7.125" style="392" customWidth="1"/>
    <col min="5654" max="5654" width="7.25" style="392" customWidth="1"/>
    <col min="5655" max="5655" width="3.875" style="392" customWidth="1"/>
    <col min="5656" max="5656" width="5.5" style="392" customWidth="1"/>
    <col min="5657" max="5657" width="6.125" style="392" customWidth="1"/>
    <col min="5658" max="5658" width="5.5" style="392" customWidth="1"/>
    <col min="5659" max="5659" width="6.125" style="392" customWidth="1"/>
    <col min="5660" max="5660" width="5.5" style="392" customWidth="1"/>
    <col min="5661" max="5661" width="5.875" style="392" bestFit="1" customWidth="1"/>
    <col min="5662" max="5662" width="5.5" style="392" customWidth="1"/>
    <col min="5663" max="5663" width="5.875" style="392" bestFit="1" customWidth="1"/>
    <col min="5664" max="5664" width="5.5" style="392" customWidth="1"/>
    <col min="5665" max="5665" width="5.875" style="392" bestFit="1" customWidth="1"/>
    <col min="5666" max="5890" width="9" style="392"/>
    <col min="5891" max="5891" width="8.125" style="392" customWidth="1"/>
    <col min="5892" max="5892" width="9" style="392"/>
    <col min="5893" max="5908" width="5.5" style="392" customWidth="1"/>
    <col min="5909" max="5909" width="7.125" style="392" customWidth="1"/>
    <col min="5910" max="5910" width="7.25" style="392" customWidth="1"/>
    <col min="5911" max="5911" width="3.875" style="392" customWidth="1"/>
    <col min="5912" max="5912" width="5.5" style="392" customWidth="1"/>
    <col min="5913" max="5913" width="6.125" style="392" customWidth="1"/>
    <col min="5914" max="5914" width="5.5" style="392" customWidth="1"/>
    <col min="5915" max="5915" width="6.125" style="392" customWidth="1"/>
    <col min="5916" max="5916" width="5.5" style="392" customWidth="1"/>
    <col min="5917" max="5917" width="5.875" style="392" bestFit="1" customWidth="1"/>
    <col min="5918" max="5918" width="5.5" style="392" customWidth="1"/>
    <col min="5919" max="5919" width="5.875" style="392" bestFit="1" customWidth="1"/>
    <col min="5920" max="5920" width="5.5" style="392" customWidth="1"/>
    <col min="5921" max="5921" width="5.875" style="392" bestFit="1" customWidth="1"/>
    <col min="5922" max="6146" width="9" style="392"/>
    <col min="6147" max="6147" width="8.125" style="392" customWidth="1"/>
    <col min="6148" max="6148" width="9" style="392"/>
    <col min="6149" max="6164" width="5.5" style="392" customWidth="1"/>
    <col min="6165" max="6165" width="7.125" style="392" customWidth="1"/>
    <col min="6166" max="6166" width="7.25" style="392" customWidth="1"/>
    <col min="6167" max="6167" width="3.875" style="392" customWidth="1"/>
    <col min="6168" max="6168" width="5.5" style="392" customWidth="1"/>
    <col min="6169" max="6169" width="6.125" style="392" customWidth="1"/>
    <col min="6170" max="6170" width="5.5" style="392" customWidth="1"/>
    <col min="6171" max="6171" width="6.125" style="392" customWidth="1"/>
    <col min="6172" max="6172" width="5.5" style="392" customWidth="1"/>
    <col min="6173" max="6173" width="5.875" style="392" bestFit="1" customWidth="1"/>
    <col min="6174" max="6174" width="5.5" style="392" customWidth="1"/>
    <col min="6175" max="6175" width="5.875" style="392" bestFit="1" customWidth="1"/>
    <col min="6176" max="6176" width="5.5" style="392" customWidth="1"/>
    <col min="6177" max="6177" width="5.875" style="392" bestFit="1" customWidth="1"/>
    <col min="6178" max="6402" width="9" style="392"/>
    <col min="6403" max="6403" width="8.125" style="392" customWidth="1"/>
    <col min="6404" max="6404" width="9" style="392"/>
    <col min="6405" max="6420" width="5.5" style="392" customWidth="1"/>
    <col min="6421" max="6421" width="7.125" style="392" customWidth="1"/>
    <col min="6422" max="6422" width="7.25" style="392" customWidth="1"/>
    <col min="6423" max="6423" width="3.875" style="392" customWidth="1"/>
    <col min="6424" max="6424" width="5.5" style="392" customWidth="1"/>
    <col min="6425" max="6425" width="6.125" style="392" customWidth="1"/>
    <col min="6426" max="6426" width="5.5" style="392" customWidth="1"/>
    <col min="6427" max="6427" width="6.125" style="392" customWidth="1"/>
    <col min="6428" max="6428" width="5.5" style="392" customWidth="1"/>
    <col min="6429" max="6429" width="5.875" style="392" bestFit="1" customWidth="1"/>
    <col min="6430" max="6430" width="5.5" style="392" customWidth="1"/>
    <col min="6431" max="6431" width="5.875" style="392" bestFit="1" customWidth="1"/>
    <col min="6432" max="6432" width="5.5" style="392" customWidth="1"/>
    <col min="6433" max="6433" width="5.875" style="392" bestFit="1" customWidth="1"/>
    <col min="6434" max="6658" width="9" style="392"/>
    <col min="6659" max="6659" width="8.125" style="392" customWidth="1"/>
    <col min="6660" max="6660" width="9" style="392"/>
    <col min="6661" max="6676" width="5.5" style="392" customWidth="1"/>
    <col min="6677" max="6677" width="7.125" style="392" customWidth="1"/>
    <col min="6678" max="6678" width="7.25" style="392" customWidth="1"/>
    <col min="6679" max="6679" width="3.875" style="392" customWidth="1"/>
    <col min="6680" max="6680" width="5.5" style="392" customWidth="1"/>
    <col min="6681" max="6681" width="6.125" style="392" customWidth="1"/>
    <col min="6682" max="6682" width="5.5" style="392" customWidth="1"/>
    <col min="6683" max="6683" width="6.125" style="392" customWidth="1"/>
    <col min="6684" max="6684" width="5.5" style="392" customWidth="1"/>
    <col min="6685" max="6685" width="5.875" style="392" bestFit="1" customWidth="1"/>
    <col min="6686" max="6686" width="5.5" style="392" customWidth="1"/>
    <col min="6687" max="6687" width="5.875" style="392" bestFit="1" customWidth="1"/>
    <col min="6688" max="6688" width="5.5" style="392" customWidth="1"/>
    <col min="6689" max="6689" width="5.875" style="392" bestFit="1" customWidth="1"/>
    <col min="6690" max="6914" width="9" style="392"/>
    <col min="6915" max="6915" width="8.125" style="392" customWidth="1"/>
    <col min="6916" max="6916" width="9" style="392"/>
    <col min="6917" max="6932" width="5.5" style="392" customWidth="1"/>
    <col min="6933" max="6933" width="7.125" style="392" customWidth="1"/>
    <col min="6934" max="6934" width="7.25" style="392" customWidth="1"/>
    <col min="6935" max="6935" width="3.875" style="392" customWidth="1"/>
    <col min="6936" max="6936" width="5.5" style="392" customWidth="1"/>
    <col min="6937" max="6937" width="6.125" style="392" customWidth="1"/>
    <col min="6938" max="6938" width="5.5" style="392" customWidth="1"/>
    <col min="6939" max="6939" width="6.125" style="392" customWidth="1"/>
    <col min="6940" max="6940" width="5.5" style="392" customWidth="1"/>
    <col min="6941" max="6941" width="5.875" style="392" bestFit="1" customWidth="1"/>
    <col min="6942" max="6942" width="5.5" style="392" customWidth="1"/>
    <col min="6943" max="6943" width="5.875" style="392" bestFit="1" customWidth="1"/>
    <col min="6944" max="6944" width="5.5" style="392" customWidth="1"/>
    <col min="6945" max="6945" width="5.875" style="392" bestFit="1" customWidth="1"/>
    <col min="6946" max="7170" width="9" style="392"/>
    <col min="7171" max="7171" width="8.125" style="392" customWidth="1"/>
    <col min="7172" max="7172" width="9" style="392"/>
    <col min="7173" max="7188" width="5.5" style="392" customWidth="1"/>
    <col min="7189" max="7189" width="7.125" style="392" customWidth="1"/>
    <col min="7190" max="7190" width="7.25" style="392" customWidth="1"/>
    <col min="7191" max="7191" width="3.875" style="392" customWidth="1"/>
    <col min="7192" max="7192" width="5.5" style="392" customWidth="1"/>
    <col min="7193" max="7193" width="6.125" style="392" customWidth="1"/>
    <col min="7194" max="7194" width="5.5" style="392" customWidth="1"/>
    <col min="7195" max="7195" width="6.125" style="392" customWidth="1"/>
    <col min="7196" max="7196" width="5.5" style="392" customWidth="1"/>
    <col min="7197" max="7197" width="5.875" style="392" bestFit="1" customWidth="1"/>
    <col min="7198" max="7198" width="5.5" style="392" customWidth="1"/>
    <col min="7199" max="7199" width="5.875" style="392" bestFit="1" customWidth="1"/>
    <col min="7200" max="7200" width="5.5" style="392" customWidth="1"/>
    <col min="7201" max="7201" width="5.875" style="392" bestFit="1" customWidth="1"/>
    <col min="7202" max="7426" width="9" style="392"/>
    <col min="7427" max="7427" width="8.125" style="392" customWidth="1"/>
    <col min="7428" max="7428" width="9" style="392"/>
    <col min="7429" max="7444" width="5.5" style="392" customWidth="1"/>
    <col min="7445" max="7445" width="7.125" style="392" customWidth="1"/>
    <col min="7446" max="7446" width="7.25" style="392" customWidth="1"/>
    <col min="7447" max="7447" width="3.875" style="392" customWidth="1"/>
    <col min="7448" max="7448" width="5.5" style="392" customWidth="1"/>
    <col min="7449" max="7449" width="6.125" style="392" customWidth="1"/>
    <col min="7450" max="7450" width="5.5" style="392" customWidth="1"/>
    <col min="7451" max="7451" width="6.125" style="392" customWidth="1"/>
    <col min="7452" max="7452" width="5.5" style="392" customWidth="1"/>
    <col min="7453" max="7453" width="5.875" style="392" bestFit="1" customWidth="1"/>
    <col min="7454" max="7454" width="5.5" style="392" customWidth="1"/>
    <col min="7455" max="7455" width="5.875" style="392" bestFit="1" customWidth="1"/>
    <col min="7456" max="7456" width="5.5" style="392" customWidth="1"/>
    <col min="7457" max="7457" width="5.875" style="392" bestFit="1" customWidth="1"/>
    <col min="7458" max="7682" width="9" style="392"/>
    <col min="7683" max="7683" width="8.125" style="392" customWidth="1"/>
    <col min="7684" max="7684" width="9" style="392"/>
    <col min="7685" max="7700" width="5.5" style="392" customWidth="1"/>
    <col min="7701" max="7701" width="7.125" style="392" customWidth="1"/>
    <col min="7702" max="7702" width="7.25" style="392" customWidth="1"/>
    <col min="7703" max="7703" width="3.875" style="392" customWidth="1"/>
    <col min="7704" max="7704" width="5.5" style="392" customWidth="1"/>
    <col min="7705" max="7705" width="6.125" style="392" customWidth="1"/>
    <col min="7706" max="7706" width="5.5" style="392" customWidth="1"/>
    <col min="7707" max="7707" width="6.125" style="392" customWidth="1"/>
    <col min="7708" max="7708" width="5.5" style="392" customWidth="1"/>
    <col min="7709" max="7709" width="5.875" style="392" bestFit="1" customWidth="1"/>
    <col min="7710" max="7710" width="5.5" style="392" customWidth="1"/>
    <col min="7711" max="7711" width="5.875" style="392" bestFit="1" customWidth="1"/>
    <col min="7712" max="7712" width="5.5" style="392" customWidth="1"/>
    <col min="7713" max="7713" width="5.875" style="392" bestFit="1" customWidth="1"/>
    <col min="7714" max="7938" width="9" style="392"/>
    <col min="7939" max="7939" width="8.125" style="392" customWidth="1"/>
    <col min="7940" max="7940" width="9" style="392"/>
    <col min="7941" max="7956" width="5.5" style="392" customWidth="1"/>
    <col min="7957" max="7957" width="7.125" style="392" customWidth="1"/>
    <col min="7958" max="7958" width="7.25" style="392" customWidth="1"/>
    <col min="7959" max="7959" width="3.875" style="392" customWidth="1"/>
    <col min="7960" max="7960" width="5.5" style="392" customWidth="1"/>
    <col min="7961" max="7961" width="6.125" style="392" customWidth="1"/>
    <col min="7962" max="7962" width="5.5" style="392" customWidth="1"/>
    <col min="7963" max="7963" width="6.125" style="392" customWidth="1"/>
    <col min="7964" max="7964" width="5.5" style="392" customWidth="1"/>
    <col min="7965" max="7965" width="5.875" style="392" bestFit="1" customWidth="1"/>
    <col min="7966" max="7966" width="5.5" style="392" customWidth="1"/>
    <col min="7967" max="7967" width="5.875" style="392" bestFit="1" customWidth="1"/>
    <col min="7968" max="7968" width="5.5" style="392" customWidth="1"/>
    <col min="7969" max="7969" width="5.875" style="392" bestFit="1" customWidth="1"/>
    <col min="7970" max="8194" width="9" style="392"/>
    <col min="8195" max="8195" width="8.125" style="392" customWidth="1"/>
    <col min="8196" max="8196" width="9" style="392"/>
    <col min="8197" max="8212" width="5.5" style="392" customWidth="1"/>
    <col min="8213" max="8213" width="7.125" style="392" customWidth="1"/>
    <col min="8214" max="8214" width="7.25" style="392" customWidth="1"/>
    <col min="8215" max="8215" width="3.875" style="392" customWidth="1"/>
    <col min="8216" max="8216" width="5.5" style="392" customWidth="1"/>
    <col min="8217" max="8217" width="6.125" style="392" customWidth="1"/>
    <col min="8218" max="8218" width="5.5" style="392" customWidth="1"/>
    <col min="8219" max="8219" width="6.125" style="392" customWidth="1"/>
    <col min="8220" max="8220" width="5.5" style="392" customWidth="1"/>
    <col min="8221" max="8221" width="5.875" style="392" bestFit="1" customWidth="1"/>
    <col min="8222" max="8222" width="5.5" style="392" customWidth="1"/>
    <col min="8223" max="8223" width="5.875" style="392" bestFit="1" customWidth="1"/>
    <col min="8224" max="8224" width="5.5" style="392" customWidth="1"/>
    <col min="8225" max="8225" width="5.875" style="392" bestFit="1" customWidth="1"/>
    <col min="8226" max="8450" width="9" style="392"/>
    <col min="8451" max="8451" width="8.125" style="392" customWidth="1"/>
    <col min="8452" max="8452" width="9" style="392"/>
    <col min="8453" max="8468" width="5.5" style="392" customWidth="1"/>
    <col min="8469" max="8469" width="7.125" style="392" customWidth="1"/>
    <col min="8470" max="8470" width="7.25" style="392" customWidth="1"/>
    <col min="8471" max="8471" width="3.875" style="392" customWidth="1"/>
    <col min="8472" max="8472" width="5.5" style="392" customWidth="1"/>
    <col min="8473" max="8473" width="6.125" style="392" customWidth="1"/>
    <col min="8474" max="8474" width="5.5" style="392" customWidth="1"/>
    <col min="8475" max="8475" width="6.125" style="392" customWidth="1"/>
    <col min="8476" max="8476" width="5.5" style="392" customWidth="1"/>
    <col min="8477" max="8477" width="5.875" style="392" bestFit="1" customWidth="1"/>
    <col min="8478" max="8478" width="5.5" style="392" customWidth="1"/>
    <col min="8479" max="8479" width="5.875" style="392" bestFit="1" customWidth="1"/>
    <col min="8480" max="8480" width="5.5" style="392" customWidth="1"/>
    <col min="8481" max="8481" width="5.875" style="392" bestFit="1" customWidth="1"/>
    <col min="8482" max="8706" width="9" style="392"/>
    <col min="8707" max="8707" width="8.125" style="392" customWidth="1"/>
    <col min="8708" max="8708" width="9" style="392"/>
    <col min="8709" max="8724" width="5.5" style="392" customWidth="1"/>
    <col min="8725" max="8725" width="7.125" style="392" customWidth="1"/>
    <col min="8726" max="8726" width="7.25" style="392" customWidth="1"/>
    <col min="8727" max="8727" width="3.875" style="392" customWidth="1"/>
    <col min="8728" max="8728" width="5.5" style="392" customWidth="1"/>
    <col min="8729" max="8729" width="6.125" style="392" customWidth="1"/>
    <col min="8730" max="8730" width="5.5" style="392" customWidth="1"/>
    <col min="8731" max="8731" width="6.125" style="392" customWidth="1"/>
    <col min="8732" max="8732" width="5.5" style="392" customWidth="1"/>
    <col min="8733" max="8733" width="5.875" style="392" bestFit="1" customWidth="1"/>
    <col min="8734" max="8734" width="5.5" style="392" customWidth="1"/>
    <col min="8735" max="8735" width="5.875" style="392" bestFit="1" customWidth="1"/>
    <col min="8736" max="8736" width="5.5" style="392" customWidth="1"/>
    <col min="8737" max="8737" width="5.875" style="392" bestFit="1" customWidth="1"/>
    <col min="8738" max="8962" width="9" style="392"/>
    <col min="8963" max="8963" width="8.125" style="392" customWidth="1"/>
    <col min="8964" max="8964" width="9" style="392"/>
    <col min="8965" max="8980" width="5.5" style="392" customWidth="1"/>
    <col min="8981" max="8981" width="7.125" style="392" customWidth="1"/>
    <col min="8982" max="8982" width="7.25" style="392" customWidth="1"/>
    <col min="8983" max="8983" width="3.875" style="392" customWidth="1"/>
    <col min="8984" max="8984" width="5.5" style="392" customWidth="1"/>
    <col min="8985" max="8985" width="6.125" style="392" customWidth="1"/>
    <col min="8986" max="8986" width="5.5" style="392" customWidth="1"/>
    <col min="8987" max="8987" width="6.125" style="392" customWidth="1"/>
    <col min="8988" max="8988" width="5.5" style="392" customWidth="1"/>
    <col min="8989" max="8989" width="5.875" style="392" bestFit="1" customWidth="1"/>
    <col min="8990" max="8990" width="5.5" style="392" customWidth="1"/>
    <col min="8991" max="8991" width="5.875" style="392" bestFit="1" customWidth="1"/>
    <col min="8992" max="8992" width="5.5" style="392" customWidth="1"/>
    <col min="8993" max="8993" width="5.875" style="392" bestFit="1" customWidth="1"/>
    <col min="8994" max="9218" width="9" style="392"/>
    <col min="9219" max="9219" width="8.125" style="392" customWidth="1"/>
    <col min="9220" max="9220" width="9" style="392"/>
    <col min="9221" max="9236" width="5.5" style="392" customWidth="1"/>
    <col min="9237" max="9237" width="7.125" style="392" customWidth="1"/>
    <col min="9238" max="9238" width="7.25" style="392" customWidth="1"/>
    <col min="9239" max="9239" width="3.875" style="392" customWidth="1"/>
    <col min="9240" max="9240" width="5.5" style="392" customWidth="1"/>
    <col min="9241" max="9241" width="6.125" style="392" customWidth="1"/>
    <col min="9242" max="9242" width="5.5" style="392" customWidth="1"/>
    <col min="9243" max="9243" width="6.125" style="392" customWidth="1"/>
    <col min="9244" max="9244" width="5.5" style="392" customWidth="1"/>
    <col min="9245" max="9245" width="5.875" style="392" bestFit="1" customWidth="1"/>
    <col min="9246" max="9246" width="5.5" style="392" customWidth="1"/>
    <col min="9247" max="9247" width="5.875" style="392" bestFit="1" customWidth="1"/>
    <col min="9248" max="9248" width="5.5" style="392" customWidth="1"/>
    <col min="9249" max="9249" width="5.875" style="392" bestFit="1" customWidth="1"/>
    <col min="9250" max="9474" width="9" style="392"/>
    <col min="9475" max="9475" width="8.125" style="392" customWidth="1"/>
    <col min="9476" max="9476" width="9" style="392"/>
    <col min="9477" max="9492" width="5.5" style="392" customWidth="1"/>
    <col min="9493" max="9493" width="7.125" style="392" customWidth="1"/>
    <col min="9494" max="9494" width="7.25" style="392" customWidth="1"/>
    <col min="9495" max="9495" width="3.875" style="392" customWidth="1"/>
    <col min="9496" max="9496" width="5.5" style="392" customWidth="1"/>
    <col min="9497" max="9497" width="6.125" style="392" customWidth="1"/>
    <col min="9498" max="9498" width="5.5" style="392" customWidth="1"/>
    <col min="9499" max="9499" width="6.125" style="392" customWidth="1"/>
    <col min="9500" max="9500" width="5.5" style="392" customWidth="1"/>
    <col min="9501" max="9501" width="5.875" style="392" bestFit="1" customWidth="1"/>
    <col min="9502" max="9502" width="5.5" style="392" customWidth="1"/>
    <col min="9503" max="9503" width="5.875" style="392" bestFit="1" customWidth="1"/>
    <col min="9504" max="9504" width="5.5" style="392" customWidth="1"/>
    <col min="9505" max="9505" width="5.875" style="392" bestFit="1" customWidth="1"/>
    <col min="9506" max="9730" width="9" style="392"/>
    <col min="9731" max="9731" width="8.125" style="392" customWidth="1"/>
    <col min="9732" max="9732" width="9" style="392"/>
    <col min="9733" max="9748" width="5.5" style="392" customWidth="1"/>
    <col min="9749" max="9749" width="7.125" style="392" customWidth="1"/>
    <col min="9750" max="9750" width="7.25" style="392" customWidth="1"/>
    <col min="9751" max="9751" width="3.875" style="392" customWidth="1"/>
    <col min="9752" max="9752" width="5.5" style="392" customWidth="1"/>
    <col min="9753" max="9753" width="6.125" style="392" customWidth="1"/>
    <col min="9754" max="9754" width="5.5" style="392" customWidth="1"/>
    <col min="9755" max="9755" width="6.125" style="392" customWidth="1"/>
    <col min="9756" max="9756" width="5.5" style="392" customWidth="1"/>
    <col min="9757" max="9757" width="5.875" style="392" bestFit="1" customWidth="1"/>
    <col min="9758" max="9758" width="5.5" style="392" customWidth="1"/>
    <col min="9759" max="9759" width="5.875" style="392" bestFit="1" customWidth="1"/>
    <col min="9760" max="9760" width="5.5" style="392" customWidth="1"/>
    <col min="9761" max="9761" width="5.875" style="392" bestFit="1" customWidth="1"/>
    <col min="9762" max="9986" width="9" style="392"/>
    <col min="9987" max="9987" width="8.125" style="392" customWidth="1"/>
    <col min="9988" max="9988" width="9" style="392"/>
    <col min="9989" max="10004" width="5.5" style="392" customWidth="1"/>
    <col min="10005" max="10005" width="7.125" style="392" customWidth="1"/>
    <col min="10006" max="10006" width="7.25" style="392" customWidth="1"/>
    <col min="10007" max="10007" width="3.875" style="392" customWidth="1"/>
    <col min="10008" max="10008" width="5.5" style="392" customWidth="1"/>
    <col min="10009" max="10009" width="6.125" style="392" customWidth="1"/>
    <col min="10010" max="10010" width="5.5" style="392" customWidth="1"/>
    <col min="10011" max="10011" width="6.125" style="392" customWidth="1"/>
    <col min="10012" max="10012" width="5.5" style="392" customWidth="1"/>
    <col min="10013" max="10013" width="5.875" style="392" bestFit="1" customWidth="1"/>
    <col min="10014" max="10014" width="5.5" style="392" customWidth="1"/>
    <col min="10015" max="10015" width="5.875" style="392" bestFit="1" customWidth="1"/>
    <col min="10016" max="10016" width="5.5" style="392" customWidth="1"/>
    <col min="10017" max="10017" width="5.875" style="392" bestFit="1" customWidth="1"/>
    <col min="10018" max="10242" width="9" style="392"/>
    <col min="10243" max="10243" width="8.125" style="392" customWidth="1"/>
    <col min="10244" max="10244" width="9" style="392"/>
    <col min="10245" max="10260" width="5.5" style="392" customWidth="1"/>
    <col min="10261" max="10261" width="7.125" style="392" customWidth="1"/>
    <col min="10262" max="10262" width="7.25" style="392" customWidth="1"/>
    <col min="10263" max="10263" width="3.875" style="392" customWidth="1"/>
    <col min="10264" max="10264" width="5.5" style="392" customWidth="1"/>
    <col min="10265" max="10265" width="6.125" style="392" customWidth="1"/>
    <col min="10266" max="10266" width="5.5" style="392" customWidth="1"/>
    <col min="10267" max="10267" width="6.125" style="392" customWidth="1"/>
    <col min="10268" max="10268" width="5.5" style="392" customWidth="1"/>
    <col min="10269" max="10269" width="5.875" style="392" bestFit="1" customWidth="1"/>
    <col min="10270" max="10270" width="5.5" style="392" customWidth="1"/>
    <col min="10271" max="10271" width="5.875" style="392" bestFit="1" customWidth="1"/>
    <col min="10272" max="10272" width="5.5" style="392" customWidth="1"/>
    <col min="10273" max="10273" width="5.875" style="392" bestFit="1" customWidth="1"/>
    <col min="10274" max="10498" width="9" style="392"/>
    <col min="10499" max="10499" width="8.125" style="392" customWidth="1"/>
    <col min="10500" max="10500" width="9" style="392"/>
    <col min="10501" max="10516" width="5.5" style="392" customWidth="1"/>
    <col min="10517" max="10517" width="7.125" style="392" customWidth="1"/>
    <col min="10518" max="10518" width="7.25" style="392" customWidth="1"/>
    <col min="10519" max="10519" width="3.875" style="392" customWidth="1"/>
    <col min="10520" max="10520" width="5.5" style="392" customWidth="1"/>
    <col min="10521" max="10521" width="6.125" style="392" customWidth="1"/>
    <col min="10522" max="10522" width="5.5" style="392" customWidth="1"/>
    <col min="10523" max="10523" width="6.125" style="392" customWidth="1"/>
    <col min="10524" max="10524" width="5.5" style="392" customWidth="1"/>
    <col min="10525" max="10525" width="5.875" style="392" bestFit="1" customWidth="1"/>
    <col min="10526" max="10526" width="5.5" style="392" customWidth="1"/>
    <col min="10527" max="10527" width="5.875" style="392" bestFit="1" customWidth="1"/>
    <col min="10528" max="10528" width="5.5" style="392" customWidth="1"/>
    <col min="10529" max="10529" width="5.875" style="392" bestFit="1" customWidth="1"/>
    <col min="10530" max="10754" width="9" style="392"/>
    <col min="10755" max="10755" width="8.125" style="392" customWidth="1"/>
    <col min="10756" max="10756" width="9" style="392"/>
    <col min="10757" max="10772" width="5.5" style="392" customWidth="1"/>
    <col min="10773" max="10773" width="7.125" style="392" customWidth="1"/>
    <col min="10774" max="10774" width="7.25" style="392" customWidth="1"/>
    <col min="10775" max="10775" width="3.875" style="392" customWidth="1"/>
    <col min="10776" max="10776" width="5.5" style="392" customWidth="1"/>
    <col min="10777" max="10777" width="6.125" style="392" customWidth="1"/>
    <col min="10778" max="10778" width="5.5" style="392" customWidth="1"/>
    <col min="10779" max="10779" width="6.125" style="392" customWidth="1"/>
    <col min="10780" max="10780" width="5.5" style="392" customWidth="1"/>
    <col min="10781" max="10781" width="5.875" style="392" bestFit="1" customWidth="1"/>
    <col min="10782" max="10782" width="5.5" style="392" customWidth="1"/>
    <col min="10783" max="10783" width="5.875" style="392" bestFit="1" customWidth="1"/>
    <col min="10784" max="10784" width="5.5" style="392" customWidth="1"/>
    <col min="10785" max="10785" width="5.875" style="392" bestFit="1" customWidth="1"/>
    <col min="10786" max="11010" width="9" style="392"/>
    <col min="11011" max="11011" width="8.125" style="392" customWidth="1"/>
    <col min="11012" max="11012" width="9" style="392"/>
    <col min="11013" max="11028" width="5.5" style="392" customWidth="1"/>
    <col min="11029" max="11029" width="7.125" style="392" customWidth="1"/>
    <col min="11030" max="11030" width="7.25" style="392" customWidth="1"/>
    <col min="11031" max="11031" width="3.875" style="392" customWidth="1"/>
    <col min="11032" max="11032" width="5.5" style="392" customWidth="1"/>
    <col min="11033" max="11033" width="6.125" style="392" customWidth="1"/>
    <col min="11034" max="11034" width="5.5" style="392" customWidth="1"/>
    <col min="11035" max="11035" width="6.125" style="392" customWidth="1"/>
    <col min="11036" max="11036" width="5.5" style="392" customWidth="1"/>
    <col min="11037" max="11037" width="5.875" style="392" bestFit="1" customWidth="1"/>
    <col min="11038" max="11038" width="5.5" style="392" customWidth="1"/>
    <col min="11039" max="11039" width="5.875" style="392" bestFit="1" customWidth="1"/>
    <col min="11040" max="11040" width="5.5" style="392" customWidth="1"/>
    <col min="11041" max="11041" width="5.875" style="392" bestFit="1" customWidth="1"/>
    <col min="11042" max="11266" width="9" style="392"/>
    <col min="11267" max="11267" width="8.125" style="392" customWidth="1"/>
    <col min="11268" max="11268" width="9" style="392"/>
    <col min="11269" max="11284" width="5.5" style="392" customWidth="1"/>
    <col min="11285" max="11285" width="7.125" style="392" customWidth="1"/>
    <col min="11286" max="11286" width="7.25" style="392" customWidth="1"/>
    <col min="11287" max="11287" width="3.875" style="392" customWidth="1"/>
    <col min="11288" max="11288" width="5.5" style="392" customWidth="1"/>
    <col min="11289" max="11289" width="6.125" style="392" customWidth="1"/>
    <col min="11290" max="11290" width="5.5" style="392" customWidth="1"/>
    <col min="11291" max="11291" width="6.125" style="392" customWidth="1"/>
    <col min="11292" max="11292" width="5.5" style="392" customWidth="1"/>
    <col min="11293" max="11293" width="5.875" style="392" bestFit="1" customWidth="1"/>
    <col min="11294" max="11294" width="5.5" style="392" customWidth="1"/>
    <col min="11295" max="11295" width="5.875" style="392" bestFit="1" customWidth="1"/>
    <col min="11296" max="11296" width="5.5" style="392" customWidth="1"/>
    <col min="11297" max="11297" width="5.875" style="392" bestFit="1" customWidth="1"/>
    <col min="11298" max="11522" width="9" style="392"/>
    <col min="11523" max="11523" width="8.125" style="392" customWidth="1"/>
    <col min="11524" max="11524" width="9" style="392"/>
    <col min="11525" max="11540" width="5.5" style="392" customWidth="1"/>
    <col min="11541" max="11541" width="7.125" style="392" customWidth="1"/>
    <col min="11542" max="11542" width="7.25" style="392" customWidth="1"/>
    <col min="11543" max="11543" width="3.875" style="392" customWidth="1"/>
    <col min="11544" max="11544" width="5.5" style="392" customWidth="1"/>
    <col min="11545" max="11545" width="6.125" style="392" customWidth="1"/>
    <col min="11546" max="11546" width="5.5" style="392" customWidth="1"/>
    <col min="11547" max="11547" width="6.125" style="392" customWidth="1"/>
    <col min="11548" max="11548" width="5.5" style="392" customWidth="1"/>
    <col min="11549" max="11549" width="5.875" style="392" bestFit="1" customWidth="1"/>
    <col min="11550" max="11550" width="5.5" style="392" customWidth="1"/>
    <col min="11551" max="11551" width="5.875" style="392" bestFit="1" customWidth="1"/>
    <col min="11552" max="11552" width="5.5" style="392" customWidth="1"/>
    <col min="11553" max="11553" width="5.875" style="392" bestFit="1" customWidth="1"/>
    <col min="11554" max="11778" width="9" style="392"/>
    <col min="11779" max="11779" width="8.125" style="392" customWidth="1"/>
    <col min="11780" max="11780" width="9" style="392"/>
    <col min="11781" max="11796" width="5.5" style="392" customWidth="1"/>
    <col min="11797" max="11797" width="7.125" style="392" customWidth="1"/>
    <col min="11798" max="11798" width="7.25" style="392" customWidth="1"/>
    <col min="11799" max="11799" width="3.875" style="392" customWidth="1"/>
    <col min="11800" max="11800" width="5.5" style="392" customWidth="1"/>
    <col min="11801" max="11801" width="6.125" style="392" customWidth="1"/>
    <col min="11802" max="11802" width="5.5" style="392" customWidth="1"/>
    <col min="11803" max="11803" width="6.125" style="392" customWidth="1"/>
    <col min="11804" max="11804" width="5.5" style="392" customWidth="1"/>
    <col min="11805" max="11805" width="5.875" style="392" bestFit="1" customWidth="1"/>
    <col min="11806" max="11806" width="5.5" style="392" customWidth="1"/>
    <col min="11807" max="11807" width="5.875" style="392" bestFit="1" customWidth="1"/>
    <col min="11808" max="11808" width="5.5" style="392" customWidth="1"/>
    <col min="11809" max="11809" width="5.875" style="392" bestFit="1" customWidth="1"/>
    <col min="11810" max="12034" width="9" style="392"/>
    <col min="12035" max="12035" width="8.125" style="392" customWidth="1"/>
    <col min="12036" max="12036" width="9" style="392"/>
    <col min="12037" max="12052" width="5.5" style="392" customWidth="1"/>
    <col min="12053" max="12053" width="7.125" style="392" customWidth="1"/>
    <col min="12054" max="12054" width="7.25" style="392" customWidth="1"/>
    <col min="12055" max="12055" width="3.875" style="392" customWidth="1"/>
    <col min="12056" max="12056" width="5.5" style="392" customWidth="1"/>
    <col min="12057" max="12057" width="6.125" style="392" customWidth="1"/>
    <col min="12058" max="12058" width="5.5" style="392" customWidth="1"/>
    <col min="12059" max="12059" width="6.125" style="392" customWidth="1"/>
    <col min="12060" max="12060" width="5.5" style="392" customWidth="1"/>
    <col min="12061" max="12061" width="5.875" style="392" bestFit="1" customWidth="1"/>
    <col min="12062" max="12062" width="5.5" style="392" customWidth="1"/>
    <col min="12063" max="12063" width="5.875" style="392" bestFit="1" customWidth="1"/>
    <col min="12064" max="12064" width="5.5" style="392" customWidth="1"/>
    <col min="12065" max="12065" width="5.875" style="392" bestFit="1" customWidth="1"/>
    <col min="12066" max="12290" width="9" style="392"/>
    <col min="12291" max="12291" width="8.125" style="392" customWidth="1"/>
    <col min="12292" max="12292" width="9" style="392"/>
    <col min="12293" max="12308" width="5.5" style="392" customWidth="1"/>
    <col min="12309" max="12309" width="7.125" style="392" customWidth="1"/>
    <col min="12310" max="12310" width="7.25" style="392" customWidth="1"/>
    <col min="12311" max="12311" width="3.875" style="392" customWidth="1"/>
    <col min="12312" max="12312" width="5.5" style="392" customWidth="1"/>
    <col min="12313" max="12313" width="6.125" style="392" customWidth="1"/>
    <col min="12314" max="12314" width="5.5" style="392" customWidth="1"/>
    <col min="12315" max="12315" width="6.125" style="392" customWidth="1"/>
    <col min="12316" max="12316" width="5.5" style="392" customWidth="1"/>
    <col min="12317" max="12317" width="5.875" style="392" bestFit="1" customWidth="1"/>
    <col min="12318" max="12318" width="5.5" style="392" customWidth="1"/>
    <col min="12319" max="12319" width="5.875" style="392" bestFit="1" customWidth="1"/>
    <col min="12320" max="12320" width="5.5" style="392" customWidth="1"/>
    <col min="12321" max="12321" width="5.875" style="392" bestFit="1" customWidth="1"/>
    <col min="12322" max="12546" width="9" style="392"/>
    <col min="12547" max="12547" width="8.125" style="392" customWidth="1"/>
    <col min="12548" max="12548" width="9" style="392"/>
    <col min="12549" max="12564" width="5.5" style="392" customWidth="1"/>
    <col min="12565" max="12565" width="7.125" style="392" customWidth="1"/>
    <col min="12566" max="12566" width="7.25" style="392" customWidth="1"/>
    <col min="12567" max="12567" width="3.875" style="392" customWidth="1"/>
    <col min="12568" max="12568" width="5.5" style="392" customWidth="1"/>
    <col min="12569" max="12569" width="6.125" style="392" customWidth="1"/>
    <col min="12570" max="12570" width="5.5" style="392" customWidth="1"/>
    <col min="12571" max="12571" width="6.125" style="392" customWidth="1"/>
    <col min="12572" max="12572" width="5.5" style="392" customWidth="1"/>
    <col min="12573" max="12573" width="5.875" style="392" bestFit="1" customWidth="1"/>
    <col min="12574" max="12574" width="5.5" style="392" customWidth="1"/>
    <col min="12575" max="12575" width="5.875" style="392" bestFit="1" customWidth="1"/>
    <col min="12576" max="12576" width="5.5" style="392" customWidth="1"/>
    <col min="12577" max="12577" width="5.875" style="392" bestFit="1" customWidth="1"/>
    <col min="12578" max="12802" width="9" style="392"/>
    <col min="12803" max="12803" width="8.125" style="392" customWidth="1"/>
    <col min="12804" max="12804" width="9" style="392"/>
    <col min="12805" max="12820" width="5.5" style="392" customWidth="1"/>
    <col min="12821" max="12821" width="7.125" style="392" customWidth="1"/>
    <col min="12822" max="12822" width="7.25" style="392" customWidth="1"/>
    <col min="12823" max="12823" width="3.875" style="392" customWidth="1"/>
    <col min="12824" max="12824" width="5.5" style="392" customWidth="1"/>
    <col min="12825" max="12825" width="6.125" style="392" customWidth="1"/>
    <col min="12826" max="12826" width="5.5" style="392" customWidth="1"/>
    <col min="12827" max="12827" width="6.125" style="392" customWidth="1"/>
    <col min="12828" max="12828" width="5.5" style="392" customWidth="1"/>
    <col min="12829" max="12829" width="5.875" style="392" bestFit="1" customWidth="1"/>
    <col min="12830" max="12830" width="5.5" style="392" customWidth="1"/>
    <col min="12831" max="12831" width="5.875" style="392" bestFit="1" customWidth="1"/>
    <col min="12832" max="12832" width="5.5" style="392" customWidth="1"/>
    <col min="12833" max="12833" width="5.875" style="392" bestFit="1" customWidth="1"/>
    <col min="12834" max="13058" width="9" style="392"/>
    <col min="13059" max="13059" width="8.125" style="392" customWidth="1"/>
    <col min="13060" max="13060" width="9" style="392"/>
    <col min="13061" max="13076" width="5.5" style="392" customWidth="1"/>
    <col min="13077" max="13077" width="7.125" style="392" customWidth="1"/>
    <col min="13078" max="13078" width="7.25" style="392" customWidth="1"/>
    <col min="13079" max="13079" width="3.875" style="392" customWidth="1"/>
    <col min="13080" max="13080" width="5.5" style="392" customWidth="1"/>
    <col min="13081" max="13081" width="6.125" style="392" customWidth="1"/>
    <col min="13082" max="13082" width="5.5" style="392" customWidth="1"/>
    <col min="13083" max="13083" width="6.125" style="392" customWidth="1"/>
    <col min="13084" max="13084" width="5.5" style="392" customWidth="1"/>
    <col min="13085" max="13085" width="5.875" style="392" bestFit="1" customWidth="1"/>
    <col min="13086" max="13086" width="5.5" style="392" customWidth="1"/>
    <col min="13087" max="13087" width="5.875" style="392" bestFit="1" customWidth="1"/>
    <col min="13088" max="13088" width="5.5" style="392" customWidth="1"/>
    <col min="13089" max="13089" width="5.875" style="392" bestFit="1" customWidth="1"/>
    <col min="13090" max="13314" width="9" style="392"/>
    <col min="13315" max="13315" width="8.125" style="392" customWidth="1"/>
    <col min="13316" max="13316" width="9" style="392"/>
    <col min="13317" max="13332" width="5.5" style="392" customWidth="1"/>
    <col min="13333" max="13333" width="7.125" style="392" customWidth="1"/>
    <col min="13334" max="13334" width="7.25" style="392" customWidth="1"/>
    <col min="13335" max="13335" width="3.875" style="392" customWidth="1"/>
    <col min="13336" max="13336" width="5.5" style="392" customWidth="1"/>
    <col min="13337" max="13337" width="6.125" style="392" customWidth="1"/>
    <col min="13338" max="13338" width="5.5" style="392" customWidth="1"/>
    <col min="13339" max="13339" width="6.125" style="392" customWidth="1"/>
    <col min="13340" max="13340" width="5.5" style="392" customWidth="1"/>
    <col min="13341" max="13341" width="5.875" style="392" bestFit="1" customWidth="1"/>
    <col min="13342" max="13342" width="5.5" style="392" customWidth="1"/>
    <col min="13343" max="13343" width="5.875" style="392" bestFit="1" customWidth="1"/>
    <col min="13344" max="13344" width="5.5" style="392" customWidth="1"/>
    <col min="13345" max="13345" width="5.875" style="392" bestFit="1" customWidth="1"/>
    <col min="13346" max="13570" width="9" style="392"/>
    <col min="13571" max="13571" width="8.125" style="392" customWidth="1"/>
    <col min="13572" max="13572" width="9" style="392"/>
    <col min="13573" max="13588" width="5.5" style="392" customWidth="1"/>
    <col min="13589" max="13589" width="7.125" style="392" customWidth="1"/>
    <col min="13590" max="13590" width="7.25" style="392" customWidth="1"/>
    <col min="13591" max="13591" width="3.875" style="392" customWidth="1"/>
    <col min="13592" max="13592" width="5.5" style="392" customWidth="1"/>
    <col min="13593" max="13593" width="6.125" style="392" customWidth="1"/>
    <col min="13594" max="13594" width="5.5" style="392" customWidth="1"/>
    <col min="13595" max="13595" width="6.125" style="392" customWidth="1"/>
    <col min="13596" max="13596" width="5.5" style="392" customWidth="1"/>
    <col min="13597" max="13597" width="5.875" style="392" bestFit="1" customWidth="1"/>
    <col min="13598" max="13598" width="5.5" style="392" customWidth="1"/>
    <col min="13599" max="13599" width="5.875" style="392" bestFit="1" customWidth="1"/>
    <col min="13600" max="13600" width="5.5" style="392" customWidth="1"/>
    <col min="13601" max="13601" width="5.875" style="392" bestFit="1" customWidth="1"/>
    <col min="13602" max="13826" width="9" style="392"/>
    <col min="13827" max="13827" width="8.125" style="392" customWidth="1"/>
    <col min="13828" max="13828" width="9" style="392"/>
    <col min="13829" max="13844" width="5.5" style="392" customWidth="1"/>
    <col min="13845" max="13845" width="7.125" style="392" customWidth="1"/>
    <col min="13846" max="13846" width="7.25" style="392" customWidth="1"/>
    <col min="13847" max="13847" width="3.875" style="392" customWidth="1"/>
    <col min="13848" max="13848" width="5.5" style="392" customWidth="1"/>
    <col min="13849" max="13849" width="6.125" style="392" customWidth="1"/>
    <col min="13850" max="13850" width="5.5" style="392" customWidth="1"/>
    <col min="13851" max="13851" width="6.125" style="392" customWidth="1"/>
    <col min="13852" max="13852" width="5.5" style="392" customWidth="1"/>
    <col min="13853" max="13853" width="5.875" style="392" bestFit="1" customWidth="1"/>
    <col min="13854" max="13854" width="5.5" style="392" customWidth="1"/>
    <col min="13855" max="13855" width="5.875" style="392" bestFit="1" customWidth="1"/>
    <col min="13856" max="13856" width="5.5" style="392" customWidth="1"/>
    <col min="13857" max="13857" width="5.875" style="392" bestFit="1" customWidth="1"/>
    <col min="13858" max="14082" width="9" style="392"/>
    <col min="14083" max="14083" width="8.125" style="392" customWidth="1"/>
    <col min="14084" max="14084" width="9" style="392"/>
    <col min="14085" max="14100" width="5.5" style="392" customWidth="1"/>
    <col min="14101" max="14101" width="7.125" style="392" customWidth="1"/>
    <col min="14102" max="14102" width="7.25" style="392" customWidth="1"/>
    <col min="14103" max="14103" width="3.875" style="392" customWidth="1"/>
    <col min="14104" max="14104" width="5.5" style="392" customWidth="1"/>
    <col min="14105" max="14105" width="6.125" style="392" customWidth="1"/>
    <col min="14106" max="14106" width="5.5" style="392" customWidth="1"/>
    <col min="14107" max="14107" width="6.125" style="392" customWidth="1"/>
    <col min="14108" max="14108" width="5.5" style="392" customWidth="1"/>
    <col min="14109" max="14109" width="5.875" style="392" bestFit="1" customWidth="1"/>
    <col min="14110" max="14110" width="5.5" style="392" customWidth="1"/>
    <col min="14111" max="14111" width="5.875" style="392" bestFit="1" customWidth="1"/>
    <col min="14112" max="14112" width="5.5" style="392" customWidth="1"/>
    <col min="14113" max="14113" width="5.875" style="392" bestFit="1" customWidth="1"/>
    <col min="14114" max="14338" width="9" style="392"/>
    <col min="14339" max="14339" width="8.125" style="392" customWidth="1"/>
    <col min="14340" max="14340" width="9" style="392"/>
    <col min="14341" max="14356" width="5.5" style="392" customWidth="1"/>
    <col min="14357" max="14357" width="7.125" style="392" customWidth="1"/>
    <col min="14358" max="14358" width="7.25" style="392" customWidth="1"/>
    <col min="14359" max="14359" width="3.875" style="392" customWidth="1"/>
    <col min="14360" max="14360" width="5.5" style="392" customWidth="1"/>
    <col min="14361" max="14361" width="6.125" style="392" customWidth="1"/>
    <col min="14362" max="14362" width="5.5" style="392" customWidth="1"/>
    <col min="14363" max="14363" width="6.125" style="392" customWidth="1"/>
    <col min="14364" max="14364" width="5.5" style="392" customWidth="1"/>
    <col min="14365" max="14365" width="5.875" style="392" bestFit="1" customWidth="1"/>
    <col min="14366" max="14366" width="5.5" style="392" customWidth="1"/>
    <col min="14367" max="14367" width="5.875" style="392" bestFit="1" customWidth="1"/>
    <col min="14368" max="14368" width="5.5" style="392" customWidth="1"/>
    <col min="14369" max="14369" width="5.875" style="392" bestFit="1" customWidth="1"/>
    <col min="14370" max="14594" width="9" style="392"/>
    <col min="14595" max="14595" width="8.125" style="392" customWidth="1"/>
    <col min="14596" max="14596" width="9" style="392"/>
    <col min="14597" max="14612" width="5.5" style="392" customWidth="1"/>
    <col min="14613" max="14613" width="7.125" style="392" customWidth="1"/>
    <col min="14614" max="14614" width="7.25" style="392" customWidth="1"/>
    <col min="14615" max="14615" width="3.875" style="392" customWidth="1"/>
    <col min="14616" max="14616" width="5.5" style="392" customWidth="1"/>
    <col min="14617" max="14617" width="6.125" style="392" customWidth="1"/>
    <col min="14618" max="14618" width="5.5" style="392" customWidth="1"/>
    <col min="14619" max="14619" width="6.125" style="392" customWidth="1"/>
    <col min="14620" max="14620" width="5.5" style="392" customWidth="1"/>
    <col min="14621" max="14621" width="5.875" style="392" bestFit="1" customWidth="1"/>
    <col min="14622" max="14622" width="5.5" style="392" customWidth="1"/>
    <col min="14623" max="14623" width="5.875" style="392" bestFit="1" customWidth="1"/>
    <col min="14624" max="14624" width="5.5" style="392" customWidth="1"/>
    <col min="14625" max="14625" width="5.875" style="392" bestFit="1" customWidth="1"/>
    <col min="14626" max="14850" width="9" style="392"/>
    <col min="14851" max="14851" width="8.125" style="392" customWidth="1"/>
    <col min="14852" max="14852" width="9" style="392"/>
    <col min="14853" max="14868" width="5.5" style="392" customWidth="1"/>
    <col min="14869" max="14869" width="7.125" style="392" customWidth="1"/>
    <col min="14870" max="14870" width="7.25" style="392" customWidth="1"/>
    <col min="14871" max="14871" width="3.875" style="392" customWidth="1"/>
    <col min="14872" max="14872" width="5.5" style="392" customWidth="1"/>
    <col min="14873" max="14873" width="6.125" style="392" customWidth="1"/>
    <col min="14874" max="14874" width="5.5" style="392" customWidth="1"/>
    <col min="14875" max="14875" width="6.125" style="392" customWidth="1"/>
    <col min="14876" max="14876" width="5.5" style="392" customWidth="1"/>
    <col min="14877" max="14877" width="5.875" style="392" bestFit="1" customWidth="1"/>
    <col min="14878" max="14878" width="5.5" style="392" customWidth="1"/>
    <col min="14879" max="14879" width="5.875" style="392" bestFit="1" customWidth="1"/>
    <col min="14880" max="14880" width="5.5" style="392" customWidth="1"/>
    <col min="14881" max="14881" width="5.875" style="392" bestFit="1" customWidth="1"/>
    <col min="14882" max="15106" width="9" style="392"/>
    <col min="15107" max="15107" width="8.125" style="392" customWidth="1"/>
    <col min="15108" max="15108" width="9" style="392"/>
    <col min="15109" max="15124" width="5.5" style="392" customWidth="1"/>
    <col min="15125" max="15125" width="7.125" style="392" customWidth="1"/>
    <col min="15126" max="15126" width="7.25" style="392" customWidth="1"/>
    <col min="15127" max="15127" width="3.875" style="392" customWidth="1"/>
    <col min="15128" max="15128" width="5.5" style="392" customWidth="1"/>
    <col min="15129" max="15129" width="6.125" style="392" customWidth="1"/>
    <col min="15130" max="15130" width="5.5" style="392" customWidth="1"/>
    <col min="15131" max="15131" width="6.125" style="392" customWidth="1"/>
    <col min="15132" max="15132" width="5.5" style="392" customWidth="1"/>
    <col min="15133" max="15133" width="5.875" style="392" bestFit="1" customWidth="1"/>
    <col min="15134" max="15134" width="5.5" style="392" customWidth="1"/>
    <col min="15135" max="15135" width="5.875" style="392" bestFit="1" customWidth="1"/>
    <col min="15136" max="15136" width="5.5" style="392" customWidth="1"/>
    <col min="15137" max="15137" width="5.875" style="392" bestFit="1" customWidth="1"/>
    <col min="15138" max="15362" width="9" style="392"/>
    <col min="15363" max="15363" width="8.125" style="392" customWidth="1"/>
    <col min="15364" max="15364" width="9" style="392"/>
    <col min="15365" max="15380" width="5.5" style="392" customWidth="1"/>
    <col min="15381" max="15381" width="7.125" style="392" customWidth="1"/>
    <col min="15382" max="15382" width="7.25" style="392" customWidth="1"/>
    <col min="15383" max="15383" width="3.875" style="392" customWidth="1"/>
    <col min="15384" max="15384" width="5.5" style="392" customWidth="1"/>
    <col min="15385" max="15385" width="6.125" style="392" customWidth="1"/>
    <col min="15386" max="15386" width="5.5" style="392" customWidth="1"/>
    <col min="15387" max="15387" width="6.125" style="392" customWidth="1"/>
    <col min="15388" max="15388" width="5.5" style="392" customWidth="1"/>
    <col min="15389" max="15389" width="5.875" style="392" bestFit="1" customWidth="1"/>
    <col min="15390" max="15390" width="5.5" style="392" customWidth="1"/>
    <col min="15391" max="15391" width="5.875" style="392" bestFit="1" customWidth="1"/>
    <col min="15392" max="15392" width="5.5" style="392" customWidth="1"/>
    <col min="15393" max="15393" width="5.875" style="392" bestFit="1" customWidth="1"/>
    <col min="15394" max="15618" width="9" style="392"/>
    <col min="15619" max="15619" width="8.125" style="392" customWidth="1"/>
    <col min="15620" max="15620" width="9" style="392"/>
    <col min="15621" max="15636" width="5.5" style="392" customWidth="1"/>
    <col min="15637" max="15637" width="7.125" style="392" customWidth="1"/>
    <col min="15638" max="15638" width="7.25" style="392" customWidth="1"/>
    <col min="15639" max="15639" width="3.875" style="392" customWidth="1"/>
    <col min="15640" max="15640" width="5.5" style="392" customWidth="1"/>
    <col min="15641" max="15641" width="6.125" style="392" customWidth="1"/>
    <col min="15642" max="15642" width="5.5" style="392" customWidth="1"/>
    <col min="15643" max="15643" width="6.125" style="392" customWidth="1"/>
    <col min="15644" max="15644" width="5.5" style="392" customWidth="1"/>
    <col min="15645" max="15645" width="5.875" style="392" bestFit="1" customWidth="1"/>
    <col min="15646" max="15646" width="5.5" style="392" customWidth="1"/>
    <col min="15647" max="15647" width="5.875" style="392" bestFit="1" customWidth="1"/>
    <col min="15648" max="15648" width="5.5" style="392" customWidth="1"/>
    <col min="15649" max="15649" width="5.875" style="392" bestFit="1" customWidth="1"/>
    <col min="15650" max="15874" width="9" style="392"/>
    <col min="15875" max="15875" width="8.125" style="392" customWidth="1"/>
    <col min="15876" max="15876" width="9" style="392"/>
    <col min="15877" max="15892" width="5.5" style="392" customWidth="1"/>
    <col min="15893" max="15893" width="7.125" style="392" customWidth="1"/>
    <col min="15894" max="15894" width="7.25" style="392" customWidth="1"/>
    <col min="15895" max="15895" width="3.875" style="392" customWidth="1"/>
    <col min="15896" max="15896" width="5.5" style="392" customWidth="1"/>
    <col min="15897" max="15897" width="6.125" style="392" customWidth="1"/>
    <col min="15898" max="15898" width="5.5" style="392" customWidth="1"/>
    <col min="15899" max="15899" width="6.125" style="392" customWidth="1"/>
    <col min="15900" max="15900" width="5.5" style="392" customWidth="1"/>
    <col min="15901" max="15901" width="5.875" style="392" bestFit="1" customWidth="1"/>
    <col min="15902" max="15902" width="5.5" style="392" customWidth="1"/>
    <col min="15903" max="15903" width="5.875" style="392" bestFit="1" customWidth="1"/>
    <col min="15904" max="15904" width="5.5" style="392" customWidth="1"/>
    <col min="15905" max="15905" width="5.875" style="392" bestFit="1" customWidth="1"/>
    <col min="15906" max="16130" width="9" style="392"/>
    <col min="16131" max="16131" width="8.125" style="392" customWidth="1"/>
    <col min="16132" max="16132" width="9" style="392"/>
    <col min="16133" max="16148" width="5.5" style="392" customWidth="1"/>
    <col min="16149" max="16149" width="7.125" style="392" customWidth="1"/>
    <col min="16150" max="16150" width="7.25" style="392" customWidth="1"/>
    <col min="16151" max="16151" width="3.875" style="392" customWidth="1"/>
    <col min="16152" max="16152" width="5.5" style="392" customWidth="1"/>
    <col min="16153" max="16153" width="6.125" style="392" customWidth="1"/>
    <col min="16154" max="16154" width="5.5" style="392" customWidth="1"/>
    <col min="16155" max="16155" width="6.125" style="392" customWidth="1"/>
    <col min="16156" max="16156" width="5.5" style="392" customWidth="1"/>
    <col min="16157" max="16157" width="5.875" style="392" bestFit="1" customWidth="1"/>
    <col min="16158" max="16158" width="5.5" style="392" customWidth="1"/>
    <col min="16159" max="16159" width="5.875" style="392" bestFit="1" customWidth="1"/>
    <col min="16160" max="16160" width="5.5" style="392" customWidth="1"/>
    <col min="16161" max="16161" width="5.875" style="392" bestFit="1" customWidth="1"/>
    <col min="16162" max="16384" width="9" style="392"/>
  </cols>
  <sheetData>
    <row r="1" spans="1:33" s="389" customFormat="1" ht="18" customHeight="1">
      <c r="A1" s="389" t="s">
        <v>512</v>
      </c>
    </row>
    <row r="2" spans="1:33" s="391" customFormat="1" ht="13.5" customHeight="1">
      <c r="A2" s="391" t="s">
        <v>513</v>
      </c>
    </row>
    <row r="3" spans="1:33">
      <c r="T3" s="44" t="s">
        <v>310</v>
      </c>
      <c r="V3" s="696" t="s">
        <v>224</v>
      </c>
    </row>
    <row r="4" spans="1:33" s="765" customFormat="1" ht="30" customHeight="1">
      <c r="A4" s="769"/>
      <c r="B4" s="798" t="s">
        <v>457</v>
      </c>
      <c r="C4" s="698" t="s">
        <v>426</v>
      </c>
      <c r="D4" s="699" t="s">
        <v>460</v>
      </c>
      <c r="E4" s="699" t="s">
        <v>461</v>
      </c>
      <c r="F4" s="699" t="s">
        <v>462</v>
      </c>
      <c r="G4" s="699" t="s">
        <v>463</v>
      </c>
      <c r="H4" s="699" t="s">
        <v>464</v>
      </c>
      <c r="I4" s="699" t="s">
        <v>465</v>
      </c>
      <c r="J4" s="699" t="s">
        <v>466</v>
      </c>
      <c r="K4" s="699" t="s">
        <v>467</v>
      </c>
      <c r="L4" s="699" t="s">
        <v>468</v>
      </c>
      <c r="M4" s="699" t="s">
        <v>469</v>
      </c>
      <c r="N4" s="699" t="s">
        <v>470</v>
      </c>
      <c r="O4" s="699" t="s">
        <v>471</v>
      </c>
      <c r="P4" s="699" t="s">
        <v>472</v>
      </c>
      <c r="Q4" s="699" t="s">
        <v>473</v>
      </c>
      <c r="R4" s="700" t="s">
        <v>222</v>
      </c>
      <c r="S4" s="799" t="s">
        <v>223</v>
      </c>
      <c r="T4" s="800"/>
      <c r="V4" s="769"/>
      <c r="W4" s="798" t="s">
        <v>457</v>
      </c>
      <c r="X4" s="801" t="s">
        <v>429</v>
      </c>
      <c r="Y4" s="802"/>
      <c r="Z4" s="803" t="s">
        <v>226</v>
      </c>
      <c r="AA4" s="804"/>
      <c r="AB4" s="803" t="s">
        <v>430</v>
      </c>
      <c r="AC4" s="804"/>
      <c r="AD4" s="803" t="s">
        <v>431</v>
      </c>
      <c r="AE4" s="804"/>
      <c r="AF4" s="803" t="s">
        <v>432</v>
      </c>
      <c r="AG4" s="804"/>
    </row>
    <row r="5" spans="1:33" s="765" customFormat="1" ht="30" customHeight="1">
      <c r="A5" s="805" t="s">
        <v>514</v>
      </c>
      <c r="B5" s="780"/>
      <c r="C5" s="701"/>
      <c r="D5" s="702"/>
      <c r="E5" s="702"/>
      <c r="F5" s="702"/>
      <c r="G5" s="702"/>
      <c r="H5" s="702"/>
      <c r="I5" s="702"/>
      <c r="J5" s="702"/>
      <c r="K5" s="702"/>
      <c r="L5" s="702"/>
      <c r="M5" s="702"/>
      <c r="N5" s="702"/>
      <c r="O5" s="702"/>
      <c r="P5" s="702"/>
      <c r="Q5" s="702"/>
      <c r="R5" s="703"/>
      <c r="S5" s="768"/>
      <c r="T5" s="806" t="s">
        <v>479</v>
      </c>
      <c r="V5" s="805" t="s">
        <v>514</v>
      </c>
      <c r="W5" s="780"/>
      <c r="X5" s="768"/>
      <c r="Y5" s="806" t="s">
        <v>479</v>
      </c>
      <c r="Z5" s="768"/>
      <c r="AA5" s="806" t="s">
        <v>479</v>
      </c>
      <c r="AB5" s="807"/>
      <c r="AC5" s="806" t="s">
        <v>479</v>
      </c>
      <c r="AD5" s="807"/>
      <c r="AE5" s="806" t="s">
        <v>479</v>
      </c>
      <c r="AF5" s="807"/>
      <c r="AG5" s="806" t="s">
        <v>479</v>
      </c>
    </row>
    <row r="6" spans="1:33" s="765" customFormat="1" ht="24" customHeight="1">
      <c r="A6" s="769" t="s">
        <v>493</v>
      </c>
      <c r="B6" s="770"/>
      <c r="C6" s="808">
        <v>0</v>
      </c>
      <c r="D6" s="809">
        <v>0</v>
      </c>
      <c r="E6" s="809">
        <v>0</v>
      </c>
      <c r="F6" s="809">
        <v>0</v>
      </c>
      <c r="G6" s="809">
        <v>0</v>
      </c>
      <c r="H6" s="809">
        <v>0</v>
      </c>
      <c r="I6" s="809">
        <v>0</v>
      </c>
      <c r="J6" s="809">
        <v>0</v>
      </c>
      <c r="K6" s="809">
        <v>0</v>
      </c>
      <c r="L6" s="809">
        <v>0</v>
      </c>
      <c r="M6" s="809">
        <v>1</v>
      </c>
      <c r="N6" s="809">
        <v>0</v>
      </c>
      <c r="O6" s="809">
        <v>0</v>
      </c>
      <c r="P6" s="809">
        <v>0</v>
      </c>
      <c r="Q6" s="809">
        <v>0</v>
      </c>
      <c r="R6" s="809">
        <v>0</v>
      </c>
      <c r="S6" s="810">
        <v>1</v>
      </c>
      <c r="T6" s="811">
        <v>9.6061479346781942E-2</v>
      </c>
      <c r="V6" s="769" t="s">
        <v>493</v>
      </c>
      <c r="W6" s="770"/>
      <c r="X6" s="812">
        <v>0</v>
      </c>
      <c r="Y6" s="811">
        <v>0</v>
      </c>
      <c r="Z6" s="763">
        <v>0</v>
      </c>
      <c r="AA6" s="811">
        <v>0</v>
      </c>
      <c r="AB6" s="813">
        <v>0</v>
      </c>
      <c r="AC6" s="814">
        <v>0</v>
      </c>
      <c r="AD6" s="813">
        <v>0</v>
      </c>
      <c r="AE6" s="814">
        <v>0</v>
      </c>
      <c r="AF6" s="813">
        <v>0</v>
      </c>
      <c r="AG6" s="814">
        <v>0</v>
      </c>
    </row>
    <row r="7" spans="1:33" s="765" customFormat="1" ht="24" customHeight="1">
      <c r="A7" s="774" t="s">
        <v>494</v>
      </c>
      <c r="B7" s="770"/>
      <c r="C7" s="815">
        <v>0</v>
      </c>
      <c r="D7" s="815">
        <v>2</v>
      </c>
      <c r="E7" s="815">
        <v>3</v>
      </c>
      <c r="F7" s="815">
        <v>7</v>
      </c>
      <c r="G7" s="815">
        <v>1</v>
      </c>
      <c r="H7" s="815">
        <v>4</v>
      </c>
      <c r="I7" s="815">
        <v>3</v>
      </c>
      <c r="J7" s="815">
        <v>6</v>
      </c>
      <c r="K7" s="815">
        <v>4</v>
      </c>
      <c r="L7" s="815">
        <v>14</v>
      </c>
      <c r="M7" s="815">
        <v>7</v>
      </c>
      <c r="N7" s="815">
        <v>6</v>
      </c>
      <c r="O7" s="815">
        <v>6</v>
      </c>
      <c r="P7" s="815">
        <v>6</v>
      </c>
      <c r="Q7" s="815">
        <v>9</v>
      </c>
      <c r="R7" s="815">
        <v>4</v>
      </c>
      <c r="S7" s="778">
        <v>82</v>
      </c>
      <c r="T7" s="816">
        <v>7.8770413064361193</v>
      </c>
      <c r="U7" s="777"/>
      <c r="V7" s="774" t="s">
        <v>494</v>
      </c>
      <c r="W7" s="770"/>
      <c r="X7" s="778">
        <v>5</v>
      </c>
      <c r="Y7" s="816">
        <v>4.6296296296296298</v>
      </c>
      <c r="Z7" s="778">
        <v>31</v>
      </c>
      <c r="AA7" s="816">
        <v>9.117647058823529</v>
      </c>
      <c r="AB7" s="817">
        <v>25</v>
      </c>
      <c r="AC7" s="818">
        <v>9.6153846153846168</v>
      </c>
      <c r="AD7" s="817">
        <v>19</v>
      </c>
      <c r="AE7" s="818">
        <v>11.242603550295858</v>
      </c>
      <c r="AF7" s="817">
        <v>13</v>
      </c>
      <c r="AG7" s="818">
        <v>12.871287128712872</v>
      </c>
    </row>
    <row r="8" spans="1:33" s="765" customFormat="1" ht="24" customHeight="1">
      <c r="A8" s="774" t="s">
        <v>495</v>
      </c>
      <c r="B8" s="770"/>
      <c r="C8" s="815">
        <v>0</v>
      </c>
      <c r="D8" s="815">
        <v>0</v>
      </c>
      <c r="E8" s="815">
        <v>4</v>
      </c>
      <c r="F8" s="815">
        <v>3</v>
      </c>
      <c r="G8" s="815">
        <v>7</v>
      </c>
      <c r="H8" s="815">
        <v>5</v>
      </c>
      <c r="I8" s="815">
        <v>10</v>
      </c>
      <c r="J8" s="815">
        <v>10</v>
      </c>
      <c r="K8" s="815">
        <v>11</v>
      </c>
      <c r="L8" s="815">
        <v>15</v>
      </c>
      <c r="M8" s="815">
        <v>14</v>
      </c>
      <c r="N8" s="815">
        <v>11</v>
      </c>
      <c r="O8" s="815">
        <v>10</v>
      </c>
      <c r="P8" s="815">
        <v>14</v>
      </c>
      <c r="Q8" s="815">
        <v>4</v>
      </c>
      <c r="R8" s="815">
        <v>8</v>
      </c>
      <c r="S8" s="778">
        <v>126</v>
      </c>
      <c r="T8" s="816">
        <v>12.103746397694524</v>
      </c>
      <c r="U8" s="777"/>
      <c r="V8" s="774" t="s">
        <v>495</v>
      </c>
      <c r="W8" s="770"/>
      <c r="X8" s="778">
        <v>4</v>
      </c>
      <c r="Y8" s="816">
        <v>3.7037037037037033</v>
      </c>
      <c r="Z8" s="778">
        <v>47</v>
      </c>
      <c r="AA8" s="816">
        <v>13.823529411764707</v>
      </c>
      <c r="AB8" s="817">
        <v>36</v>
      </c>
      <c r="AC8" s="818">
        <v>13.846153846153847</v>
      </c>
      <c r="AD8" s="817">
        <v>26</v>
      </c>
      <c r="AE8" s="818">
        <v>15.384615384615385</v>
      </c>
      <c r="AF8" s="817">
        <v>12</v>
      </c>
      <c r="AG8" s="818">
        <v>11.881188118811881</v>
      </c>
    </row>
    <row r="9" spans="1:33" s="765" customFormat="1" ht="24" customHeight="1">
      <c r="A9" s="774" t="s">
        <v>496</v>
      </c>
      <c r="B9" s="770"/>
      <c r="C9" s="815">
        <v>0</v>
      </c>
      <c r="D9" s="815">
        <v>2</v>
      </c>
      <c r="E9" s="815">
        <v>7</v>
      </c>
      <c r="F9" s="815">
        <v>5</v>
      </c>
      <c r="G9" s="815">
        <v>1</v>
      </c>
      <c r="H9" s="815">
        <v>2</v>
      </c>
      <c r="I9" s="815">
        <v>6</v>
      </c>
      <c r="J9" s="815">
        <v>4</v>
      </c>
      <c r="K9" s="815">
        <v>3</v>
      </c>
      <c r="L9" s="815">
        <v>6</v>
      </c>
      <c r="M9" s="815">
        <v>6</v>
      </c>
      <c r="N9" s="815">
        <v>8</v>
      </c>
      <c r="O9" s="815">
        <v>11</v>
      </c>
      <c r="P9" s="815">
        <v>3</v>
      </c>
      <c r="Q9" s="815">
        <v>10</v>
      </c>
      <c r="R9" s="815">
        <v>1</v>
      </c>
      <c r="S9" s="778">
        <v>75</v>
      </c>
      <c r="T9" s="816">
        <v>7.2046109510086458</v>
      </c>
      <c r="U9" s="777"/>
      <c r="V9" s="774" t="s">
        <v>496</v>
      </c>
      <c r="W9" s="770"/>
      <c r="X9" s="778">
        <v>9</v>
      </c>
      <c r="Y9" s="816">
        <v>8.3333333333333321</v>
      </c>
      <c r="Z9" s="778">
        <v>33</v>
      </c>
      <c r="AA9" s="816">
        <v>9.7058823529411775</v>
      </c>
      <c r="AB9" s="817">
        <v>25</v>
      </c>
      <c r="AC9" s="818">
        <v>9.6153846153846168</v>
      </c>
      <c r="AD9" s="817">
        <v>14</v>
      </c>
      <c r="AE9" s="818">
        <v>8.2840236686390547</v>
      </c>
      <c r="AF9" s="817">
        <v>11</v>
      </c>
      <c r="AG9" s="818">
        <v>10.891089108910892</v>
      </c>
    </row>
    <row r="10" spans="1:33" s="765" customFormat="1" ht="24" customHeight="1">
      <c r="A10" s="774" t="s">
        <v>497</v>
      </c>
      <c r="B10" s="770"/>
      <c r="C10" s="815">
        <v>1</v>
      </c>
      <c r="D10" s="815">
        <v>0</v>
      </c>
      <c r="E10" s="815">
        <v>10</v>
      </c>
      <c r="F10" s="815">
        <v>6</v>
      </c>
      <c r="G10" s="815">
        <v>7</v>
      </c>
      <c r="H10" s="815">
        <v>10</v>
      </c>
      <c r="I10" s="815">
        <v>11</v>
      </c>
      <c r="J10" s="815">
        <v>8</v>
      </c>
      <c r="K10" s="815">
        <v>12</v>
      </c>
      <c r="L10" s="815">
        <v>9</v>
      </c>
      <c r="M10" s="815">
        <v>13</v>
      </c>
      <c r="N10" s="815">
        <v>14</v>
      </c>
      <c r="O10" s="815">
        <v>16</v>
      </c>
      <c r="P10" s="815">
        <v>12</v>
      </c>
      <c r="Q10" s="815">
        <v>8</v>
      </c>
      <c r="R10" s="815">
        <v>9</v>
      </c>
      <c r="S10" s="778">
        <v>146</v>
      </c>
      <c r="T10" s="816">
        <v>14.024975984630164</v>
      </c>
      <c r="U10" s="777"/>
      <c r="V10" s="774" t="s">
        <v>497</v>
      </c>
      <c r="W10" s="770"/>
      <c r="X10" s="778">
        <v>10</v>
      </c>
      <c r="Y10" s="816">
        <v>9.2592592592592595</v>
      </c>
      <c r="Z10" s="778">
        <v>59</v>
      </c>
      <c r="AA10" s="816">
        <v>17.352941176470587</v>
      </c>
      <c r="AB10" s="817">
        <v>45</v>
      </c>
      <c r="AC10" s="818">
        <v>17.307692307692307</v>
      </c>
      <c r="AD10" s="817">
        <v>29</v>
      </c>
      <c r="AE10" s="818">
        <v>17.159763313609467</v>
      </c>
      <c r="AF10" s="817">
        <v>17</v>
      </c>
      <c r="AG10" s="818">
        <v>16.831683168316832</v>
      </c>
    </row>
    <row r="11" spans="1:33" s="765" customFormat="1" ht="24" customHeight="1">
      <c r="A11" s="774" t="s">
        <v>498</v>
      </c>
      <c r="B11" s="770"/>
      <c r="C11" s="815">
        <v>0</v>
      </c>
      <c r="D11" s="815">
        <v>2</v>
      </c>
      <c r="E11" s="815">
        <v>19</v>
      </c>
      <c r="F11" s="815">
        <v>11</v>
      </c>
      <c r="G11" s="815">
        <v>11</v>
      </c>
      <c r="H11" s="815">
        <v>9</v>
      </c>
      <c r="I11" s="815">
        <v>19</v>
      </c>
      <c r="J11" s="815">
        <v>16</v>
      </c>
      <c r="K11" s="815">
        <v>19</v>
      </c>
      <c r="L11" s="815">
        <v>23</v>
      </c>
      <c r="M11" s="815">
        <v>20</v>
      </c>
      <c r="N11" s="815">
        <v>16</v>
      </c>
      <c r="O11" s="815">
        <v>20</v>
      </c>
      <c r="P11" s="815">
        <v>11</v>
      </c>
      <c r="Q11" s="815">
        <v>9</v>
      </c>
      <c r="R11" s="815">
        <v>8</v>
      </c>
      <c r="S11" s="778">
        <v>213</v>
      </c>
      <c r="T11" s="816">
        <v>20.461095100864554</v>
      </c>
      <c r="U11" s="777"/>
      <c r="V11" s="774" t="s">
        <v>498</v>
      </c>
      <c r="W11" s="770"/>
      <c r="X11" s="778">
        <v>21</v>
      </c>
      <c r="Y11" s="816">
        <v>19.444444444444446</v>
      </c>
      <c r="Z11" s="778">
        <v>64</v>
      </c>
      <c r="AA11" s="816">
        <v>18.823529411764707</v>
      </c>
      <c r="AB11" s="817">
        <v>48</v>
      </c>
      <c r="AC11" s="818">
        <v>18.461538461538463</v>
      </c>
      <c r="AD11" s="817">
        <v>28</v>
      </c>
      <c r="AE11" s="818">
        <v>16.568047337278109</v>
      </c>
      <c r="AF11" s="817">
        <v>17</v>
      </c>
      <c r="AG11" s="818">
        <v>16.831683168316832</v>
      </c>
    </row>
    <row r="12" spans="1:33" s="765" customFormat="1" ht="24" customHeight="1">
      <c r="A12" s="774" t="s">
        <v>499</v>
      </c>
      <c r="B12" s="770"/>
      <c r="C12" s="815">
        <v>0</v>
      </c>
      <c r="D12" s="815">
        <v>5</v>
      </c>
      <c r="E12" s="815">
        <v>8</v>
      </c>
      <c r="F12" s="815">
        <v>13</v>
      </c>
      <c r="G12" s="815">
        <v>8</v>
      </c>
      <c r="H12" s="815">
        <v>11</v>
      </c>
      <c r="I12" s="815">
        <v>7</v>
      </c>
      <c r="J12" s="815">
        <v>11</v>
      </c>
      <c r="K12" s="815">
        <v>18</v>
      </c>
      <c r="L12" s="815">
        <v>14</v>
      </c>
      <c r="M12" s="815">
        <v>12</v>
      </c>
      <c r="N12" s="815">
        <v>11</v>
      </c>
      <c r="O12" s="815">
        <v>7</v>
      </c>
      <c r="P12" s="815">
        <v>9</v>
      </c>
      <c r="Q12" s="815">
        <v>3</v>
      </c>
      <c r="R12" s="815">
        <v>6</v>
      </c>
      <c r="S12" s="778">
        <v>143</v>
      </c>
      <c r="T12" s="816">
        <v>13.736791546589819</v>
      </c>
      <c r="U12" s="777"/>
      <c r="V12" s="774" t="s">
        <v>499</v>
      </c>
      <c r="W12" s="770"/>
      <c r="X12" s="778">
        <v>13</v>
      </c>
      <c r="Y12" s="816">
        <v>12.037037037037036</v>
      </c>
      <c r="Z12" s="778">
        <v>36</v>
      </c>
      <c r="AA12" s="816">
        <v>10.588235294117647</v>
      </c>
      <c r="AB12" s="817">
        <v>25</v>
      </c>
      <c r="AC12" s="818">
        <v>9.6153846153846168</v>
      </c>
      <c r="AD12" s="817">
        <v>18</v>
      </c>
      <c r="AE12" s="818">
        <v>10.650887573964498</v>
      </c>
      <c r="AF12" s="817">
        <v>9</v>
      </c>
      <c r="AG12" s="818">
        <v>8.9108910891089099</v>
      </c>
    </row>
    <row r="13" spans="1:33" s="765" customFormat="1" ht="24" customHeight="1">
      <c r="A13" s="774" t="s">
        <v>500</v>
      </c>
      <c r="B13" s="770"/>
      <c r="C13" s="815">
        <v>0</v>
      </c>
      <c r="D13" s="815">
        <v>2</v>
      </c>
      <c r="E13" s="815">
        <v>6</v>
      </c>
      <c r="F13" s="815">
        <v>2</v>
      </c>
      <c r="G13" s="815">
        <v>2</v>
      </c>
      <c r="H13" s="815">
        <v>4</v>
      </c>
      <c r="I13" s="815">
        <v>8</v>
      </c>
      <c r="J13" s="815">
        <v>5</v>
      </c>
      <c r="K13" s="815">
        <v>5</v>
      </c>
      <c r="L13" s="815">
        <v>6</v>
      </c>
      <c r="M13" s="815">
        <v>5</v>
      </c>
      <c r="N13" s="815">
        <v>4</v>
      </c>
      <c r="O13" s="815">
        <v>5</v>
      </c>
      <c r="P13" s="815">
        <v>5</v>
      </c>
      <c r="Q13" s="815">
        <v>2</v>
      </c>
      <c r="R13" s="815">
        <v>0</v>
      </c>
      <c r="S13" s="778">
        <v>61</v>
      </c>
      <c r="T13" s="816">
        <v>5.8597502401536987</v>
      </c>
      <c r="U13" s="777"/>
      <c r="V13" s="774" t="s">
        <v>500</v>
      </c>
      <c r="W13" s="770"/>
      <c r="X13" s="778">
        <v>8</v>
      </c>
      <c r="Y13" s="816">
        <v>7.4074074074074066</v>
      </c>
      <c r="Z13" s="778">
        <v>16</v>
      </c>
      <c r="AA13" s="816">
        <v>4.7058823529411766</v>
      </c>
      <c r="AB13" s="817">
        <v>12</v>
      </c>
      <c r="AC13" s="818">
        <v>4.6153846153846159</v>
      </c>
      <c r="AD13" s="817">
        <v>7</v>
      </c>
      <c r="AE13" s="818">
        <v>4.1420118343195274</v>
      </c>
      <c r="AF13" s="817">
        <v>2</v>
      </c>
      <c r="AG13" s="818">
        <v>1.9801980198019802</v>
      </c>
    </row>
    <row r="14" spans="1:33" s="765" customFormat="1" ht="24" customHeight="1">
      <c r="A14" s="774" t="s">
        <v>501</v>
      </c>
      <c r="B14" s="770"/>
      <c r="C14" s="815">
        <v>0</v>
      </c>
      <c r="D14" s="815">
        <v>6</v>
      </c>
      <c r="E14" s="815">
        <v>12</v>
      </c>
      <c r="F14" s="815">
        <v>6</v>
      </c>
      <c r="G14" s="815">
        <v>3</v>
      </c>
      <c r="H14" s="815">
        <v>3</v>
      </c>
      <c r="I14" s="815">
        <v>3</v>
      </c>
      <c r="J14" s="815">
        <v>8</v>
      </c>
      <c r="K14" s="815">
        <v>6</v>
      </c>
      <c r="L14" s="815">
        <v>6</v>
      </c>
      <c r="M14" s="815">
        <v>3</v>
      </c>
      <c r="N14" s="815">
        <v>1</v>
      </c>
      <c r="O14" s="815">
        <v>4</v>
      </c>
      <c r="P14" s="815">
        <v>2</v>
      </c>
      <c r="Q14" s="815">
        <v>2</v>
      </c>
      <c r="R14" s="815">
        <v>2</v>
      </c>
      <c r="S14" s="778">
        <v>67</v>
      </c>
      <c r="T14" s="816">
        <v>6.4361191162343898</v>
      </c>
      <c r="U14" s="777"/>
      <c r="V14" s="774" t="s">
        <v>501</v>
      </c>
      <c r="W14" s="770"/>
      <c r="X14" s="778">
        <v>18</v>
      </c>
      <c r="Y14" s="816">
        <v>16.666666666666664</v>
      </c>
      <c r="Z14" s="778">
        <v>11</v>
      </c>
      <c r="AA14" s="816">
        <v>3.2352941176470593</v>
      </c>
      <c r="AB14" s="817">
        <v>10</v>
      </c>
      <c r="AC14" s="818">
        <v>3.8461538461538463</v>
      </c>
      <c r="AD14" s="817">
        <v>6</v>
      </c>
      <c r="AE14" s="818">
        <v>3.5502958579881656</v>
      </c>
      <c r="AF14" s="817">
        <v>4</v>
      </c>
      <c r="AG14" s="818">
        <v>3.9603960396039604</v>
      </c>
    </row>
    <row r="15" spans="1:33" s="765" customFormat="1" ht="24" customHeight="1">
      <c r="A15" s="774" t="s">
        <v>502</v>
      </c>
      <c r="B15" s="770"/>
      <c r="C15" s="815">
        <v>0</v>
      </c>
      <c r="D15" s="815">
        <v>0</v>
      </c>
      <c r="E15" s="815">
        <v>3</v>
      </c>
      <c r="F15" s="815">
        <v>2</v>
      </c>
      <c r="G15" s="815">
        <v>0</v>
      </c>
      <c r="H15" s="815">
        <v>1</v>
      </c>
      <c r="I15" s="815">
        <v>1</v>
      </c>
      <c r="J15" s="815">
        <v>1</v>
      </c>
      <c r="K15" s="815">
        <v>2</v>
      </c>
      <c r="L15" s="815">
        <v>5</v>
      </c>
      <c r="M15" s="815">
        <v>3</v>
      </c>
      <c r="N15" s="815">
        <v>1</v>
      </c>
      <c r="O15" s="815">
        <v>2</v>
      </c>
      <c r="P15" s="815">
        <v>0</v>
      </c>
      <c r="Q15" s="815">
        <v>0</v>
      </c>
      <c r="R15" s="815">
        <v>0</v>
      </c>
      <c r="S15" s="778">
        <v>21</v>
      </c>
      <c r="T15" s="816">
        <v>2.0172910662824206</v>
      </c>
      <c r="U15" s="777"/>
      <c r="V15" s="774" t="s">
        <v>502</v>
      </c>
      <c r="W15" s="770"/>
      <c r="X15" s="778">
        <v>3</v>
      </c>
      <c r="Y15" s="816">
        <v>2.7777777777777777</v>
      </c>
      <c r="Z15" s="778">
        <v>3</v>
      </c>
      <c r="AA15" s="816">
        <v>0.88235294117647056</v>
      </c>
      <c r="AB15" s="817">
        <v>2</v>
      </c>
      <c r="AC15" s="818">
        <v>0.76923076923076927</v>
      </c>
      <c r="AD15" s="817">
        <v>0</v>
      </c>
      <c r="AE15" s="818">
        <v>0</v>
      </c>
      <c r="AF15" s="817">
        <v>0</v>
      </c>
      <c r="AG15" s="818">
        <v>0</v>
      </c>
    </row>
    <row r="16" spans="1:33" s="765" customFormat="1" ht="24" customHeight="1">
      <c r="A16" s="774" t="s">
        <v>503</v>
      </c>
      <c r="B16" s="770"/>
      <c r="C16" s="815">
        <v>0</v>
      </c>
      <c r="D16" s="815">
        <v>3</v>
      </c>
      <c r="E16" s="815">
        <v>6</v>
      </c>
      <c r="F16" s="815">
        <v>2</v>
      </c>
      <c r="G16" s="815">
        <v>1</v>
      </c>
      <c r="H16" s="815">
        <v>0</v>
      </c>
      <c r="I16" s="815">
        <v>2</v>
      </c>
      <c r="J16" s="815">
        <v>5</v>
      </c>
      <c r="K16" s="815">
        <v>1</v>
      </c>
      <c r="L16" s="815">
        <v>2</v>
      </c>
      <c r="M16" s="815">
        <v>1</v>
      </c>
      <c r="N16" s="815">
        <v>1</v>
      </c>
      <c r="O16" s="815">
        <v>1</v>
      </c>
      <c r="P16" s="815">
        <v>0</v>
      </c>
      <c r="Q16" s="815">
        <v>1</v>
      </c>
      <c r="R16" s="815">
        <v>1</v>
      </c>
      <c r="S16" s="778">
        <v>27</v>
      </c>
      <c r="T16" s="816">
        <v>2.5936599423631126</v>
      </c>
      <c r="U16" s="777"/>
      <c r="V16" s="774" t="s">
        <v>503</v>
      </c>
      <c r="W16" s="770"/>
      <c r="X16" s="778">
        <v>9</v>
      </c>
      <c r="Y16" s="816">
        <v>8.3333333333333321</v>
      </c>
      <c r="Z16" s="778">
        <v>4</v>
      </c>
      <c r="AA16" s="816">
        <v>1.1764705882352942</v>
      </c>
      <c r="AB16" s="817">
        <v>3</v>
      </c>
      <c r="AC16" s="818">
        <v>1.153846153846154</v>
      </c>
      <c r="AD16" s="817">
        <v>2</v>
      </c>
      <c r="AE16" s="818">
        <v>1.1834319526627219</v>
      </c>
      <c r="AF16" s="817">
        <v>2</v>
      </c>
      <c r="AG16" s="818">
        <v>1.9801980198019802</v>
      </c>
    </row>
    <row r="17" spans="1:33" s="765" customFormat="1" ht="24" customHeight="1">
      <c r="A17" s="774" t="s">
        <v>504</v>
      </c>
      <c r="B17" s="770"/>
      <c r="C17" s="815">
        <v>0</v>
      </c>
      <c r="D17" s="815">
        <v>2</v>
      </c>
      <c r="E17" s="815">
        <v>1</v>
      </c>
      <c r="F17" s="815">
        <v>3</v>
      </c>
      <c r="G17" s="815">
        <v>2</v>
      </c>
      <c r="H17" s="815">
        <v>0</v>
      </c>
      <c r="I17" s="815">
        <v>2</v>
      </c>
      <c r="J17" s="815">
        <v>1</v>
      </c>
      <c r="K17" s="815">
        <v>1</v>
      </c>
      <c r="L17" s="815">
        <v>1</v>
      </c>
      <c r="M17" s="815">
        <v>1</v>
      </c>
      <c r="N17" s="815">
        <v>1</v>
      </c>
      <c r="O17" s="815">
        <v>0</v>
      </c>
      <c r="P17" s="815">
        <v>0</v>
      </c>
      <c r="Q17" s="815">
        <v>1</v>
      </c>
      <c r="R17" s="815">
        <v>0</v>
      </c>
      <c r="S17" s="778">
        <v>16</v>
      </c>
      <c r="T17" s="816">
        <v>1.5369836695485111</v>
      </c>
      <c r="U17" s="777"/>
      <c r="V17" s="774" t="s">
        <v>504</v>
      </c>
      <c r="W17" s="770"/>
      <c r="X17" s="778">
        <v>3</v>
      </c>
      <c r="Y17" s="816">
        <v>2.7777777777777777</v>
      </c>
      <c r="Z17" s="778">
        <v>2</v>
      </c>
      <c r="AA17" s="816">
        <v>0.58823529411764708</v>
      </c>
      <c r="AB17" s="817">
        <v>1</v>
      </c>
      <c r="AC17" s="818">
        <v>0.38461538461538464</v>
      </c>
      <c r="AD17" s="817">
        <v>1</v>
      </c>
      <c r="AE17" s="818">
        <v>0.59171597633136097</v>
      </c>
      <c r="AF17" s="817">
        <v>1</v>
      </c>
      <c r="AG17" s="818">
        <v>0.99009900990099009</v>
      </c>
    </row>
    <row r="18" spans="1:33" s="765" customFormat="1" ht="24" customHeight="1">
      <c r="A18" s="774" t="s">
        <v>505</v>
      </c>
      <c r="B18" s="770"/>
      <c r="C18" s="815">
        <v>0</v>
      </c>
      <c r="D18" s="815">
        <v>0</v>
      </c>
      <c r="E18" s="815">
        <v>0</v>
      </c>
      <c r="F18" s="815">
        <v>1</v>
      </c>
      <c r="G18" s="815">
        <v>0</v>
      </c>
      <c r="H18" s="815">
        <v>0</v>
      </c>
      <c r="I18" s="815">
        <v>0</v>
      </c>
      <c r="J18" s="815">
        <v>1</v>
      </c>
      <c r="K18" s="815">
        <v>1</v>
      </c>
      <c r="L18" s="815">
        <v>0</v>
      </c>
      <c r="M18" s="815">
        <v>0</v>
      </c>
      <c r="N18" s="815">
        <v>1</v>
      </c>
      <c r="O18" s="815">
        <v>0</v>
      </c>
      <c r="P18" s="815">
        <v>1</v>
      </c>
      <c r="Q18" s="815">
        <v>1</v>
      </c>
      <c r="R18" s="815">
        <v>0</v>
      </c>
      <c r="S18" s="778">
        <v>6</v>
      </c>
      <c r="T18" s="816">
        <v>0.57636887608069165</v>
      </c>
      <c r="U18" s="777"/>
      <c r="V18" s="774" t="s">
        <v>505</v>
      </c>
      <c r="W18" s="770"/>
      <c r="X18" s="778">
        <v>0</v>
      </c>
      <c r="Y18" s="816">
        <v>0</v>
      </c>
      <c r="Z18" s="778">
        <v>3</v>
      </c>
      <c r="AA18" s="816">
        <v>0.88235294117647056</v>
      </c>
      <c r="AB18" s="817">
        <v>2</v>
      </c>
      <c r="AC18" s="818">
        <v>0.76923076923076927</v>
      </c>
      <c r="AD18" s="817">
        <v>2</v>
      </c>
      <c r="AE18" s="818">
        <v>1.1834319526627219</v>
      </c>
      <c r="AF18" s="817">
        <v>1</v>
      </c>
      <c r="AG18" s="818">
        <v>0.99009900990099009</v>
      </c>
    </row>
    <row r="19" spans="1:33" s="765" customFormat="1" ht="24" customHeight="1">
      <c r="A19" s="774" t="s">
        <v>506</v>
      </c>
      <c r="B19" s="770"/>
      <c r="C19" s="815">
        <v>0</v>
      </c>
      <c r="D19" s="815">
        <v>0</v>
      </c>
      <c r="E19" s="815">
        <v>1</v>
      </c>
      <c r="F19" s="815">
        <v>1</v>
      </c>
      <c r="G19" s="815">
        <v>1</v>
      </c>
      <c r="H19" s="815">
        <v>0</v>
      </c>
      <c r="I19" s="815">
        <v>0</v>
      </c>
      <c r="J19" s="815">
        <v>0</v>
      </c>
      <c r="K19" s="815">
        <v>0</v>
      </c>
      <c r="L19" s="815">
        <v>0</v>
      </c>
      <c r="M19" s="815">
        <v>0</v>
      </c>
      <c r="N19" s="815">
        <v>1</v>
      </c>
      <c r="O19" s="815">
        <v>0</v>
      </c>
      <c r="P19" s="815">
        <v>0</v>
      </c>
      <c r="Q19" s="815">
        <v>0</v>
      </c>
      <c r="R19" s="815">
        <v>0</v>
      </c>
      <c r="S19" s="778">
        <v>4</v>
      </c>
      <c r="T19" s="816">
        <v>0.38424591738712777</v>
      </c>
      <c r="U19" s="777"/>
      <c r="V19" s="774" t="s">
        <v>506</v>
      </c>
      <c r="W19" s="770"/>
      <c r="X19" s="778">
        <v>1</v>
      </c>
      <c r="Y19" s="816">
        <v>0.92592592592592582</v>
      </c>
      <c r="Z19" s="778">
        <v>1</v>
      </c>
      <c r="AA19" s="816">
        <v>0.29411764705882354</v>
      </c>
      <c r="AB19" s="817">
        <v>0</v>
      </c>
      <c r="AC19" s="818">
        <v>0</v>
      </c>
      <c r="AD19" s="817">
        <v>0</v>
      </c>
      <c r="AE19" s="818">
        <v>0</v>
      </c>
      <c r="AF19" s="817">
        <v>0</v>
      </c>
      <c r="AG19" s="818">
        <v>0</v>
      </c>
    </row>
    <row r="20" spans="1:33" s="765" customFormat="1" ht="24" customHeight="1">
      <c r="A20" s="774" t="s">
        <v>507</v>
      </c>
      <c r="B20" s="770"/>
      <c r="C20" s="815">
        <v>0</v>
      </c>
      <c r="D20" s="815">
        <v>0</v>
      </c>
      <c r="E20" s="815">
        <v>0</v>
      </c>
      <c r="F20" s="815">
        <v>0</v>
      </c>
      <c r="G20" s="815">
        <v>0</v>
      </c>
      <c r="H20" s="815">
        <v>0</v>
      </c>
      <c r="I20" s="815">
        <v>0</v>
      </c>
      <c r="J20" s="815">
        <v>0</v>
      </c>
      <c r="K20" s="815">
        <v>0</v>
      </c>
      <c r="L20" s="815">
        <v>0</v>
      </c>
      <c r="M20" s="815">
        <v>0</v>
      </c>
      <c r="N20" s="815">
        <v>0</v>
      </c>
      <c r="O20" s="815">
        <v>0</v>
      </c>
      <c r="P20" s="815">
        <v>1</v>
      </c>
      <c r="Q20" s="815">
        <v>0</v>
      </c>
      <c r="R20" s="815">
        <v>0</v>
      </c>
      <c r="S20" s="778">
        <v>1</v>
      </c>
      <c r="T20" s="816">
        <v>9.6061479346781942E-2</v>
      </c>
      <c r="U20" s="777"/>
      <c r="V20" s="774" t="s">
        <v>507</v>
      </c>
      <c r="W20" s="770"/>
      <c r="X20" s="778">
        <v>0</v>
      </c>
      <c r="Y20" s="816">
        <v>0</v>
      </c>
      <c r="Z20" s="778">
        <v>1</v>
      </c>
      <c r="AA20" s="816">
        <v>0.29411764705882354</v>
      </c>
      <c r="AB20" s="817">
        <v>1</v>
      </c>
      <c r="AC20" s="818">
        <v>0.38461538461538464</v>
      </c>
      <c r="AD20" s="817">
        <v>1</v>
      </c>
      <c r="AE20" s="818">
        <v>0.59171597633136097</v>
      </c>
      <c r="AF20" s="817">
        <v>0</v>
      </c>
      <c r="AG20" s="818">
        <v>0</v>
      </c>
    </row>
    <row r="21" spans="1:33" s="765" customFormat="1" ht="24" customHeight="1">
      <c r="A21" s="779" t="s">
        <v>259</v>
      </c>
      <c r="B21" s="780"/>
      <c r="C21" s="819">
        <v>0</v>
      </c>
      <c r="D21" s="819">
        <v>2</v>
      </c>
      <c r="E21" s="819">
        <v>2</v>
      </c>
      <c r="F21" s="819">
        <v>0</v>
      </c>
      <c r="G21" s="819">
        <v>0</v>
      </c>
      <c r="H21" s="819">
        <v>1</v>
      </c>
      <c r="I21" s="819">
        <v>1</v>
      </c>
      <c r="J21" s="819">
        <v>5</v>
      </c>
      <c r="K21" s="819">
        <v>4</v>
      </c>
      <c r="L21" s="819">
        <v>6</v>
      </c>
      <c r="M21" s="819">
        <v>2</v>
      </c>
      <c r="N21" s="819">
        <v>4</v>
      </c>
      <c r="O21" s="819">
        <v>9</v>
      </c>
      <c r="P21" s="819">
        <v>4</v>
      </c>
      <c r="Q21" s="819">
        <v>6</v>
      </c>
      <c r="R21" s="819">
        <v>6</v>
      </c>
      <c r="S21" s="768">
        <v>52</v>
      </c>
      <c r="T21" s="820">
        <v>4.9951969260326603</v>
      </c>
      <c r="U21" s="777"/>
      <c r="V21" s="779" t="s">
        <v>259</v>
      </c>
      <c r="W21" s="780"/>
      <c r="X21" s="768">
        <v>4</v>
      </c>
      <c r="Y21" s="820">
        <v>3.7037037037037033</v>
      </c>
      <c r="Z21" s="768">
        <v>29</v>
      </c>
      <c r="AA21" s="820">
        <v>8.5294117647058822</v>
      </c>
      <c r="AB21" s="807">
        <v>25</v>
      </c>
      <c r="AC21" s="821">
        <v>9.6153846153846168</v>
      </c>
      <c r="AD21" s="807">
        <v>16</v>
      </c>
      <c r="AE21" s="821">
        <v>9.4674556213017755</v>
      </c>
      <c r="AF21" s="807">
        <v>12</v>
      </c>
      <c r="AG21" s="821">
        <v>11.881188118811881</v>
      </c>
    </row>
    <row r="22" spans="1:33" s="765" customFormat="1" ht="24" customHeight="1">
      <c r="A22" s="763" t="s">
        <v>223</v>
      </c>
      <c r="B22" s="785"/>
      <c r="C22" s="819">
        <v>1</v>
      </c>
      <c r="D22" s="819">
        <v>26</v>
      </c>
      <c r="E22" s="819">
        <v>82</v>
      </c>
      <c r="F22" s="819">
        <v>62</v>
      </c>
      <c r="G22" s="819">
        <v>44</v>
      </c>
      <c r="H22" s="819">
        <v>50</v>
      </c>
      <c r="I22" s="819">
        <v>73</v>
      </c>
      <c r="J22" s="819">
        <v>81</v>
      </c>
      <c r="K22" s="819">
        <v>87</v>
      </c>
      <c r="L22" s="819">
        <v>107</v>
      </c>
      <c r="M22" s="819">
        <v>88</v>
      </c>
      <c r="N22" s="819">
        <v>80</v>
      </c>
      <c r="O22" s="819">
        <v>91</v>
      </c>
      <c r="P22" s="819">
        <v>68</v>
      </c>
      <c r="Q22" s="819">
        <v>56</v>
      </c>
      <c r="R22" s="819">
        <v>45</v>
      </c>
      <c r="S22" s="822">
        <v>1041</v>
      </c>
      <c r="T22" s="823">
        <v>100</v>
      </c>
      <c r="V22" s="763" t="s">
        <v>223</v>
      </c>
      <c r="W22" s="785"/>
      <c r="X22" s="768">
        <v>108</v>
      </c>
      <c r="Y22" s="823">
        <v>100</v>
      </c>
      <c r="Z22" s="768">
        <v>340</v>
      </c>
      <c r="AA22" s="823">
        <v>100</v>
      </c>
      <c r="AB22" s="768">
        <v>260</v>
      </c>
      <c r="AC22" s="824">
        <v>100</v>
      </c>
      <c r="AD22" s="768">
        <v>169</v>
      </c>
      <c r="AE22" s="824">
        <v>100</v>
      </c>
      <c r="AF22" s="768">
        <v>101</v>
      </c>
      <c r="AG22" s="824">
        <v>100</v>
      </c>
    </row>
    <row r="23" spans="1:33" ht="24" customHeight="1">
      <c r="A23" s="819"/>
      <c r="B23" s="825" t="s">
        <v>178</v>
      </c>
      <c r="C23" s="826">
        <v>9.6061479346781942E-2</v>
      </c>
      <c r="D23" s="826">
        <v>2.4975984630163302</v>
      </c>
      <c r="E23" s="826">
        <v>7.8770413064361193</v>
      </c>
      <c r="F23" s="826">
        <v>5.9558117195004803</v>
      </c>
      <c r="G23" s="826">
        <v>4.2267050912584052</v>
      </c>
      <c r="H23" s="826">
        <v>4.8030739673390972</v>
      </c>
      <c r="I23" s="826">
        <v>7.0124879923150818</v>
      </c>
      <c r="J23" s="826">
        <v>7.7809798270893378</v>
      </c>
      <c r="K23" s="826">
        <v>8.3573487031700289</v>
      </c>
      <c r="L23" s="826">
        <v>10.278578290105669</v>
      </c>
      <c r="M23" s="826">
        <v>8.4534101825168104</v>
      </c>
      <c r="N23" s="826">
        <v>7.6849183477425562</v>
      </c>
      <c r="O23" s="826">
        <v>8.7415946205571569</v>
      </c>
      <c r="P23" s="826">
        <v>6.5321805955811723</v>
      </c>
      <c r="Q23" s="826">
        <v>5.3794428434197883</v>
      </c>
      <c r="R23" s="826">
        <v>4.3227665706051877</v>
      </c>
      <c r="S23" s="827">
        <v>100</v>
      </c>
      <c r="T23" s="828" t="s">
        <v>245</v>
      </c>
      <c r="V23" s="819"/>
      <c r="W23" s="825" t="s">
        <v>178</v>
      </c>
      <c r="X23" s="829">
        <v>10.37463976945245</v>
      </c>
      <c r="Y23" s="828" t="s">
        <v>245</v>
      </c>
      <c r="Z23" s="829">
        <v>32.660902977905856</v>
      </c>
      <c r="AA23" s="828" t="s">
        <v>245</v>
      </c>
      <c r="AB23" s="830">
        <v>24.975984630163303</v>
      </c>
      <c r="AC23" s="831" t="s">
        <v>245</v>
      </c>
      <c r="AD23" s="830">
        <v>16.234390009606148</v>
      </c>
      <c r="AE23" s="832" t="s">
        <v>245</v>
      </c>
      <c r="AF23" s="830">
        <v>9.7022094140249759</v>
      </c>
      <c r="AG23" s="831" t="s">
        <v>245</v>
      </c>
    </row>
    <row r="24" spans="1:33" ht="18" customHeight="1">
      <c r="A24" s="793"/>
      <c r="B24" s="793"/>
      <c r="C24" s="796"/>
      <c r="D24" s="796"/>
      <c r="E24" s="796"/>
      <c r="F24" s="796"/>
      <c r="G24" s="796"/>
      <c r="H24" s="796"/>
      <c r="I24" s="796"/>
      <c r="J24" s="796"/>
      <c r="K24" s="796"/>
      <c r="L24" s="796"/>
      <c r="M24" s="796"/>
      <c r="N24" s="796"/>
      <c r="O24" s="796"/>
      <c r="P24" s="796"/>
      <c r="Q24" s="796"/>
      <c r="R24" s="796"/>
      <c r="S24" s="833"/>
      <c r="T24" s="794"/>
      <c r="V24" s="833"/>
      <c r="W24" s="794"/>
      <c r="X24" s="833"/>
      <c r="Y24" s="794"/>
      <c r="Z24" s="833"/>
      <c r="AA24" s="794"/>
      <c r="AB24" s="834"/>
      <c r="AC24" s="835"/>
      <c r="AD24" s="834"/>
      <c r="AE24" s="835"/>
      <c r="AF24" s="834"/>
      <c r="AG24" s="835"/>
    </row>
    <row r="25" spans="1:33">
      <c r="A25" s="121" t="s">
        <v>480</v>
      </c>
    </row>
    <row r="26" spans="1:33">
      <c r="A26" s="121" t="s">
        <v>481</v>
      </c>
    </row>
    <row r="27" spans="1:33">
      <c r="A27" s="765"/>
    </row>
  </sheetData>
  <mergeCells count="16">
    <mergeCell ref="O4:O5"/>
    <mergeCell ref="P4:P5"/>
    <mergeCell ref="Q4:Q5"/>
    <mergeCell ref="R4:R5"/>
    <mergeCell ref="I4:I5"/>
    <mergeCell ref="J4:J5"/>
    <mergeCell ref="K4:K5"/>
    <mergeCell ref="L4:L5"/>
    <mergeCell ref="M4:M5"/>
    <mergeCell ref="N4:N5"/>
    <mergeCell ref="C4:C5"/>
    <mergeCell ref="D4:D5"/>
    <mergeCell ref="E4:E5"/>
    <mergeCell ref="F4:F5"/>
    <mergeCell ref="G4:G5"/>
    <mergeCell ref="H4:H5"/>
  </mergeCells>
  <phoneticPr fontId="3"/>
  <pageMargins left="0.70866141732283472" right="0.70866141732283472" top="0.74803149606299213" bottom="0.74803149606299213" header="0.31496062992125984" footer="0.31496062992125984"/>
  <pageSetup paperSize="9" scale="48"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44910-1526-4F20-AE2B-E0375FF54419}">
  <sheetPr codeName="Sheet29">
    <pageSetUpPr fitToPage="1"/>
  </sheetPr>
  <dimension ref="A1:R50"/>
  <sheetViews>
    <sheetView showGridLines="0" zoomScaleNormal="100" workbookViewId="0">
      <pane xSplit="3" ySplit="6" topLeftCell="D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7.75" customWidth="1"/>
    <col min="3" max="3" width="42.5" customWidth="1"/>
    <col min="4" max="14" width="7.125" customWidth="1"/>
    <col min="15" max="15" width="6.875" customWidth="1"/>
    <col min="16" max="17" width="10.25" customWidth="1"/>
    <col min="18" max="18" width="5.5" customWidth="1"/>
  </cols>
  <sheetData>
    <row r="1" spans="1:18" s="14" customFormat="1" ht="18" customHeight="1">
      <c r="A1" s="14" t="s">
        <v>539</v>
      </c>
    </row>
    <row r="2" spans="1:18" s="15" customFormat="1" ht="13.5" customHeight="1">
      <c r="A2" s="15" t="s">
        <v>540</v>
      </c>
    </row>
    <row r="3" spans="1:18">
      <c r="D3" s="7"/>
      <c r="E3" s="7"/>
      <c r="F3" s="7"/>
      <c r="G3" s="7"/>
      <c r="H3" s="7"/>
      <c r="I3" s="7"/>
      <c r="J3" s="7"/>
      <c r="K3" s="7"/>
      <c r="L3" s="7"/>
      <c r="M3" s="7"/>
      <c r="N3" s="7"/>
      <c r="O3" s="7"/>
      <c r="P3" s="7"/>
      <c r="Q3" s="7"/>
      <c r="R3" s="44" t="s">
        <v>170</v>
      </c>
    </row>
    <row r="4" spans="1:18" ht="15" customHeight="1">
      <c r="A4" s="22"/>
      <c r="B4" s="100"/>
      <c r="C4" s="563" t="s">
        <v>171</v>
      </c>
      <c r="D4" s="47">
        <v>2014</v>
      </c>
      <c r="E4" s="47">
        <v>2015</v>
      </c>
      <c r="F4" s="47">
        <v>2016</v>
      </c>
      <c r="G4" s="47">
        <v>2017</v>
      </c>
      <c r="H4" s="47">
        <v>2018</v>
      </c>
      <c r="I4" s="47">
        <v>2019</v>
      </c>
      <c r="J4" s="47">
        <v>2020</v>
      </c>
      <c r="K4" s="47">
        <v>2021</v>
      </c>
      <c r="L4" s="47">
        <v>2022</v>
      </c>
      <c r="M4" s="47">
        <v>2023</v>
      </c>
      <c r="N4" s="16">
        <v>2024</v>
      </c>
      <c r="O4" s="100"/>
      <c r="P4" s="100"/>
      <c r="Q4" s="100"/>
      <c r="R4" s="125"/>
    </row>
    <row r="5" spans="1:18" ht="18" customHeight="1">
      <c r="A5" s="27"/>
      <c r="B5" s="696"/>
      <c r="C5" s="564"/>
      <c r="D5" s="50"/>
      <c r="E5" s="50"/>
      <c r="F5" s="50"/>
      <c r="G5" s="50"/>
      <c r="H5" s="50"/>
      <c r="I5" s="50"/>
      <c r="J5" s="50"/>
      <c r="K5" s="50"/>
      <c r="L5" s="50"/>
      <c r="M5" s="50"/>
      <c r="N5" s="18"/>
      <c r="O5" s="126" t="s">
        <v>162</v>
      </c>
      <c r="P5" s="127"/>
      <c r="Q5" s="128"/>
      <c r="R5" s="129" t="s">
        <v>203</v>
      </c>
    </row>
    <row r="6" spans="1:18" ht="33" customHeight="1">
      <c r="A6" s="836" t="s">
        <v>515</v>
      </c>
      <c r="B6" s="64"/>
      <c r="C6" s="64"/>
      <c r="D6" s="53"/>
      <c r="E6" s="53"/>
      <c r="F6" s="53"/>
      <c r="G6" s="53"/>
      <c r="H6" s="53"/>
      <c r="I6" s="53"/>
      <c r="J6" s="53"/>
      <c r="K6" s="53"/>
      <c r="L6" s="53"/>
      <c r="M6" s="53"/>
      <c r="N6" s="53"/>
      <c r="O6" s="130" t="s">
        <v>163</v>
      </c>
      <c r="P6" s="131" t="s">
        <v>164</v>
      </c>
      <c r="Q6" s="82" t="s">
        <v>178</v>
      </c>
      <c r="R6" s="132"/>
    </row>
    <row r="7" spans="1:18" ht="19.5" customHeight="1">
      <c r="A7" s="837" t="s">
        <v>516</v>
      </c>
      <c r="B7" s="769" t="s">
        <v>541</v>
      </c>
      <c r="C7" s="838"/>
      <c r="D7" s="234">
        <v>22</v>
      </c>
      <c r="E7" s="234">
        <v>18</v>
      </c>
      <c r="F7" s="234">
        <v>19</v>
      </c>
      <c r="G7" s="234">
        <v>14</v>
      </c>
      <c r="H7" s="234">
        <v>12</v>
      </c>
      <c r="I7" s="234">
        <v>18</v>
      </c>
      <c r="J7" s="234">
        <v>11</v>
      </c>
      <c r="K7" s="234">
        <v>8</v>
      </c>
      <c r="L7" s="234">
        <v>5</v>
      </c>
      <c r="M7" s="234">
        <v>8</v>
      </c>
      <c r="N7" s="234">
        <v>15</v>
      </c>
      <c r="O7" s="235">
        <v>7</v>
      </c>
      <c r="P7" s="141">
        <v>87.5</v>
      </c>
      <c r="Q7" s="236">
        <v>1.3066202090592334</v>
      </c>
      <c r="R7" s="237">
        <v>68.181818181818173</v>
      </c>
    </row>
    <row r="8" spans="1:18" ht="19.5" customHeight="1">
      <c r="A8" s="839"/>
      <c r="B8" s="779" t="s">
        <v>542</v>
      </c>
      <c r="C8" s="840"/>
      <c r="D8" s="516">
        <v>51</v>
      </c>
      <c r="E8" s="516">
        <v>43</v>
      </c>
      <c r="F8" s="516">
        <v>50</v>
      </c>
      <c r="G8" s="516">
        <v>36</v>
      </c>
      <c r="H8" s="516">
        <v>34</v>
      </c>
      <c r="I8" s="516">
        <v>31</v>
      </c>
      <c r="J8" s="516">
        <v>32</v>
      </c>
      <c r="K8" s="516">
        <v>29</v>
      </c>
      <c r="L8" s="516">
        <v>29</v>
      </c>
      <c r="M8" s="516">
        <v>39</v>
      </c>
      <c r="N8" s="516">
        <v>31</v>
      </c>
      <c r="O8" s="517">
        <v>-8</v>
      </c>
      <c r="P8" s="113">
        <v>-20.512820512820511</v>
      </c>
      <c r="Q8" s="518">
        <v>2.7003484320557494</v>
      </c>
      <c r="R8" s="250">
        <v>60.784313725490193</v>
      </c>
    </row>
    <row r="9" spans="1:18" ht="19.5" customHeight="1">
      <c r="A9" s="839"/>
      <c r="B9" s="841" t="s">
        <v>543</v>
      </c>
      <c r="C9" s="769" t="s">
        <v>517</v>
      </c>
      <c r="D9" s="234">
        <v>143</v>
      </c>
      <c r="E9" s="234">
        <v>154</v>
      </c>
      <c r="F9" s="234">
        <v>140</v>
      </c>
      <c r="G9" s="234">
        <v>113</v>
      </c>
      <c r="H9" s="234">
        <v>125</v>
      </c>
      <c r="I9" s="234">
        <v>93</v>
      </c>
      <c r="J9" s="234">
        <v>124</v>
      </c>
      <c r="K9" s="234">
        <v>86</v>
      </c>
      <c r="L9" s="234">
        <v>106</v>
      </c>
      <c r="M9" s="234">
        <v>99</v>
      </c>
      <c r="N9" s="234">
        <v>96</v>
      </c>
      <c r="O9" s="235">
        <v>-3</v>
      </c>
      <c r="P9" s="141">
        <v>-3.0303030303030303</v>
      </c>
      <c r="Q9" s="236">
        <v>8.3623693379790947</v>
      </c>
      <c r="R9" s="237">
        <v>67.132867132867133</v>
      </c>
    </row>
    <row r="10" spans="1:18" ht="19.5" customHeight="1">
      <c r="A10" s="839"/>
      <c r="B10" s="842"/>
      <c r="C10" s="774" t="s">
        <v>518</v>
      </c>
      <c r="D10" s="158">
        <v>65</v>
      </c>
      <c r="E10" s="158">
        <v>63</v>
      </c>
      <c r="F10" s="158">
        <v>55</v>
      </c>
      <c r="G10" s="158">
        <v>38</v>
      </c>
      <c r="H10" s="158">
        <v>49</v>
      </c>
      <c r="I10" s="158">
        <v>42</v>
      </c>
      <c r="J10" s="158">
        <v>43</v>
      </c>
      <c r="K10" s="158">
        <v>38</v>
      </c>
      <c r="L10" s="158">
        <v>26</v>
      </c>
      <c r="M10" s="158">
        <v>23</v>
      </c>
      <c r="N10" s="158">
        <v>39</v>
      </c>
      <c r="O10" s="239">
        <v>16</v>
      </c>
      <c r="P10" s="89">
        <v>69.565217391304344</v>
      </c>
      <c r="Q10" s="159">
        <v>3.3972125435540068</v>
      </c>
      <c r="R10" s="240">
        <v>60</v>
      </c>
    </row>
    <row r="11" spans="1:18" ht="19.5" customHeight="1">
      <c r="A11" s="839"/>
      <c r="B11" s="842"/>
      <c r="C11" s="774" t="s">
        <v>519</v>
      </c>
      <c r="D11" s="158">
        <v>9</v>
      </c>
      <c r="E11" s="158">
        <v>6</v>
      </c>
      <c r="F11" s="158">
        <v>3</v>
      </c>
      <c r="G11" s="158">
        <v>3</v>
      </c>
      <c r="H11" s="158">
        <v>2</v>
      </c>
      <c r="I11" s="158">
        <v>3</v>
      </c>
      <c r="J11" s="158">
        <v>2</v>
      </c>
      <c r="K11" s="158">
        <v>2</v>
      </c>
      <c r="L11" s="158">
        <v>2</v>
      </c>
      <c r="M11" s="158">
        <v>3</v>
      </c>
      <c r="N11" s="158">
        <v>5</v>
      </c>
      <c r="O11" s="239">
        <v>2</v>
      </c>
      <c r="P11" s="89">
        <v>66.666666666666657</v>
      </c>
      <c r="Q11" s="159">
        <v>0.43554006968641112</v>
      </c>
      <c r="R11" s="240">
        <v>55.555555555555557</v>
      </c>
    </row>
    <row r="12" spans="1:18" ht="19.5" customHeight="1">
      <c r="A12" s="839"/>
      <c r="B12" s="842"/>
      <c r="C12" s="779" t="s">
        <v>248</v>
      </c>
      <c r="D12" s="516">
        <v>245</v>
      </c>
      <c r="E12" s="516">
        <v>222</v>
      </c>
      <c r="F12" s="516">
        <v>208</v>
      </c>
      <c r="G12" s="516">
        <v>232</v>
      </c>
      <c r="H12" s="516">
        <v>198</v>
      </c>
      <c r="I12" s="516">
        <v>179</v>
      </c>
      <c r="J12" s="516">
        <v>127</v>
      </c>
      <c r="K12" s="516">
        <v>137</v>
      </c>
      <c r="L12" s="516">
        <v>127</v>
      </c>
      <c r="M12" s="516">
        <v>123</v>
      </c>
      <c r="N12" s="516">
        <v>124</v>
      </c>
      <c r="O12" s="517">
        <v>1</v>
      </c>
      <c r="P12" s="113">
        <v>0.81300813008130091</v>
      </c>
      <c r="Q12" s="518">
        <v>10.801393728222997</v>
      </c>
      <c r="R12" s="250">
        <v>50.612244897959179</v>
      </c>
    </row>
    <row r="13" spans="1:18" ht="19.5" customHeight="1">
      <c r="A13" s="839"/>
      <c r="B13" s="774"/>
      <c r="C13" s="843" t="s">
        <v>455</v>
      </c>
      <c r="D13" s="516">
        <v>462</v>
      </c>
      <c r="E13" s="516">
        <v>445</v>
      </c>
      <c r="F13" s="516">
        <v>406</v>
      </c>
      <c r="G13" s="516">
        <v>386</v>
      </c>
      <c r="H13" s="516">
        <v>374</v>
      </c>
      <c r="I13" s="516">
        <v>317</v>
      </c>
      <c r="J13" s="516">
        <v>296</v>
      </c>
      <c r="K13" s="516">
        <v>263</v>
      </c>
      <c r="L13" s="516">
        <v>261</v>
      </c>
      <c r="M13" s="516">
        <v>248</v>
      </c>
      <c r="N13" s="516">
        <v>264</v>
      </c>
      <c r="O13" s="517">
        <v>16</v>
      </c>
      <c r="P13" s="113">
        <v>6.4516129032258061</v>
      </c>
      <c r="Q13" s="518">
        <v>22.99651567944251</v>
      </c>
      <c r="R13" s="250">
        <v>57.142857142857139</v>
      </c>
    </row>
    <row r="14" spans="1:18" ht="19.5" customHeight="1">
      <c r="A14" s="839"/>
      <c r="B14" s="769" t="s">
        <v>306</v>
      </c>
      <c r="C14" s="838"/>
      <c r="D14" s="158">
        <v>1</v>
      </c>
      <c r="E14" s="158">
        <v>2</v>
      </c>
      <c r="F14" s="158">
        <v>1</v>
      </c>
      <c r="G14" s="158">
        <v>2</v>
      </c>
      <c r="H14" s="158">
        <v>1</v>
      </c>
      <c r="I14" s="158">
        <v>0</v>
      </c>
      <c r="J14" s="158">
        <v>1</v>
      </c>
      <c r="K14" s="158">
        <v>0</v>
      </c>
      <c r="L14" s="158">
        <v>1</v>
      </c>
      <c r="M14" s="158">
        <v>0</v>
      </c>
      <c r="N14" s="158">
        <v>3</v>
      </c>
      <c r="O14" s="239">
        <v>3</v>
      </c>
      <c r="P14" s="89" t="s">
        <v>245</v>
      </c>
      <c r="Q14" s="159">
        <v>0.26132404181184671</v>
      </c>
      <c r="R14" s="240">
        <v>300</v>
      </c>
    </row>
    <row r="15" spans="1:18" ht="19.5" customHeight="1">
      <c r="A15" s="839"/>
      <c r="B15" s="774" t="s">
        <v>307</v>
      </c>
      <c r="C15" s="843"/>
      <c r="D15" s="158">
        <v>17</v>
      </c>
      <c r="E15" s="158">
        <v>8</v>
      </c>
      <c r="F15" s="158">
        <v>13</v>
      </c>
      <c r="G15" s="158">
        <v>12</v>
      </c>
      <c r="H15" s="158">
        <v>13</v>
      </c>
      <c r="I15" s="158">
        <v>11</v>
      </c>
      <c r="J15" s="158">
        <v>10</v>
      </c>
      <c r="K15" s="158">
        <v>12</v>
      </c>
      <c r="L15" s="158">
        <v>7</v>
      </c>
      <c r="M15" s="158">
        <v>13</v>
      </c>
      <c r="N15" s="158">
        <v>13</v>
      </c>
      <c r="O15" s="239">
        <v>0</v>
      </c>
      <c r="P15" s="89">
        <v>0</v>
      </c>
      <c r="Q15" s="159">
        <v>1.132404181184669</v>
      </c>
      <c r="R15" s="240">
        <v>76.470588235294116</v>
      </c>
    </row>
    <row r="16" spans="1:18" ht="19.5" customHeight="1">
      <c r="A16" s="839"/>
      <c r="B16" s="774" t="s">
        <v>520</v>
      </c>
      <c r="C16" s="843"/>
      <c r="D16" s="158">
        <v>22</v>
      </c>
      <c r="E16" s="158">
        <v>19</v>
      </c>
      <c r="F16" s="158">
        <v>18</v>
      </c>
      <c r="G16" s="158">
        <v>15</v>
      </c>
      <c r="H16" s="158">
        <v>18</v>
      </c>
      <c r="I16" s="158">
        <v>11</v>
      </c>
      <c r="J16" s="158">
        <v>12</v>
      </c>
      <c r="K16" s="158">
        <v>8</v>
      </c>
      <c r="L16" s="158">
        <v>6</v>
      </c>
      <c r="M16" s="158">
        <v>6</v>
      </c>
      <c r="N16" s="158">
        <v>10</v>
      </c>
      <c r="O16" s="239">
        <v>4</v>
      </c>
      <c r="P16" s="89">
        <v>66.666666666666657</v>
      </c>
      <c r="Q16" s="159">
        <v>0.87108013937282225</v>
      </c>
      <c r="R16" s="240">
        <v>45.454545454545453</v>
      </c>
    </row>
    <row r="17" spans="1:18" ht="19.5" customHeight="1">
      <c r="A17" s="839"/>
      <c r="B17" s="774" t="s">
        <v>521</v>
      </c>
      <c r="C17" s="843"/>
      <c r="D17" s="133">
        <v>60</v>
      </c>
      <c r="E17" s="133">
        <v>63</v>
      </c>
      <c r="F17" s="133">
        <v>39</v>
      </c>
      <c r="G17" s="133">
        <v>44</v>
      </c>
      <c r="H17" s="158">
        <v>55</v>
      </c>
      <c r="I17" s="158">
        <v>54</v>
      </c>
      <c r="J17" s="158">
        <v>42</v>
      </c>
      <c r="K17" s="158">
        <v>36</v>
      </c>
      <c r="L17" s="158">
        <v>49</v>
      </c>
      <c r="M17" s="158">
        <v>40</v>
      </c>
      <c r="N17" s="158">
        <v>51</v>
      </c>
      <c r="O17" s="239">
        <v>11</v>
      </c>
      <c r="P17" s="89">
        <v>27.500000000000004</v>
      </c>
      <c r="Q17" s="159">
        <v>4.4425087108013939</v>
      </c>
      <c r="R17" s="240">
        <v>85</v>
      </c>
    </row>
    <row r="18" spans="1:18" ht="19.5" customHeight="1">
      <c r="A18" s="839"/>
      <c r="B18" s="779" t="s">
        <v>248</v>
      </c>
      <c r="C18" s="840"/>
      <c r="D18" s="516">
        <v>35</v>
      </c>
      <c r="E18" s="516">
        <v>49</v>
      </c>
      <c r="F18" s="516">
        <v>36</v>
      </c>
      <c r="G18" s="516">
        <v>38</v>
      </c>
      <c r="H18" s="516">
        <v>36</v>
      </c>
      <c r="I18" s="516">
        <v>23</v>
      </c>
      <c r="J18" s="516">
        <v>33</v>
      </c>
      <c r="K18" s="516">
        <v>27</v>
      </c>
      <c r="L18" s="516">
        <v>32</v>
      </c>
      <c r="M18" s="516">
        <v>38</v>
      </c>
      <c r="N18" s="516">
        <v>35</v>
      </c>
      <c r="O18" s="517">
        <v>-3</v>
      </c>
      <c r="P18" s="113">
        <v>-7.8947368421052628</v>
      </c>
      <c r="Q18" s="518">
        <v>3.0487804878048781</v>
      </c>
      <c r="R18" s="250">
        <v>100</v>
      </c>
    </row>
    <row r="19" spans="1:18" ht="19.5" customHeight="1">
      <c r="A19" s="779"/>
      <c r="B19" s="840" t="s">
        <v>223</v>
      </c>
      <c r="C19" s="840"/>
      <c r="D19" s="516">
        <v>670</v>
      </c>
      <c r="E19" s="516">
        <v>647</v>
      </c>
      <c r="F19" s="516">
        <v>582</v>
      </c>
      <c r="G19" s="516">
        <v>547</v>
      </c>
      <c r="H19" s="516">
        <v>543</v>
      </c>
      <c r="I19" s="516">
        <v>465</v>
      </c>
      <c r="J19" s="516">
        <v>437</v>
      </c>
      <c r="K19" s="516">
        <v>383</v>
      </c>
      <c r="L19" s="516">
        <v>390</v>
      </c>
      <c r="M19" s="516">
        <v>392</v>
      </c>
      <c r="N19" s="516">
        <v>422</v>
      </c>
      <c r="O19" s="517">
        <v>30</v>
      </c>
      <c r="P19" s="113">
        <v>7.6530612244897958</v>
      </c>
      <c r="Q19" s="518">
        <v>36.759581881533101</v>
      </c>
      <c r="R19" s="250">
        <v>62.985074626865668</v>
      </c>
    </row>
    <row r="20" spans="1:18" ht="19.5" customHeight="1">
      <c r="A20" s="837" t="s">
        <v>544</v>
      </c>
      <c r="B20" s="769" t="s">
        <v>522</v>
      </c>
      <c r="C20" s="838"/>
      <c r="D20" s="554">
        <v>195</v>
      </c>
      <c r="E20" s="554">
        <v>174</v>
      </c>
      <c r="F20" s="554">
        <v>176</v>
      </c>
      <c r="G20" s="554">
        <v>164</v>
      </c>
      <c r="H20" s="554">
        <v>165</v>
      </c>
      <c r="I20" s="554">
        <v>147</v>
      </c>
      <c r="J20" s="554">
        <v>103</v>
      </c>
      <c r="K20" s="554">
        <v>101</v>
      </c>
      <c r="L20" s="554">
        <v>94</v>
      </c>
      <c r="M20" s="554">
        <v>101</v>
      </c>
      <c r="N20" s="554">
        <v>122</v>
      </c>
      <c r="O20" s="555">
        <v>21</v>
      </c>
      <c r="P20" s="98">
        <v>20.792079207920793</v>
      </c>
      <c r="Q20" s="556">
        <v>10.627177700348431</v>
      </c>
      <c r="R20" s="557">
        <v>62.564102564102562</v>
      </c>
    </row>
    <row r="21" spans="1:18" ht="19.5" customHeight="1">
      <c r="A21" s="839"/>
      <c r="B21" s="844" t="s">
        <v>523</v>
      </c>
      <c r="C21" s="769" t="s">
        <v>524</v>
      </c>
      <c r="D21" s="234">
        <v>58</v>
      </c>
      <c r="E21" s="234">
        <v>49</v>
      </c>
      <c r="F21" s="234">
        <v>59</v>
      </c>
      <c r="G21" s="234">
        <v>33</v>
      </c>
      <c r="H21" s="234">
        <v>42</v>
      </c>
      <c r="I21" s="234">
        <v>35</v>
      </c>
      <c r="J21" s="234">
        <v>28</v>
      </c>
      <c r="K21" s="234">
        <v>36</v>
      </c>
      <c r="L21" s="234">
        <v>34</v>
      </c>
      <c r="M21" s="234">
        <v>36</v>
      </c>
      <c r="N21" s="234">
        <v>29</v>
      </c>
      <c r="O21" s="235">
        <v>-7</v>
      </c>
      <c r="P21" s="141">
        <v>-19.444444444444446</v>
      </c>
      <c r="Q21" s="236">
        <v>2.5261324041811846</v>
      </c>
      <c r="R21" s="237">
        <v>50</v>
      </c>
    </row>
    <row r="22" spans="1:18" ht="19.5" customHeight="1">
      <c r="A22" s="839"/>
      <c r="B22" s="845"/>
      <c r="C22" s="779" t="s">
        <v>248</v>
      </c>
      <c r="D22" s="516">
        <v>50</v>
      </c>
      <c r="E22" s="516">
        <v>48</v>
      </c>
      <c r="F22" s="516">
        <v>36</v>
      </c>
      <c r="G22" s="516">
        <v>46</v>
      </c>
      <c r="H22" s="516">
        <v>50</v>
      </c>
      <c r="I22" s="516">
        <v>25</v>
      </c>
      <c r="J22" s="516">
        <v>35</v>
      </c>
      <c r="K22" s="516">
        <v>24</v>
      </c>
      <c r="L22" s="516">
        <v>34</v>
      </c>
      <c r="M22" s="516">
        <v>24</v>
      </c>
      <c r="N22" s="516">
        <v>28</v>
      </c>
      <c r="O22" s="517">
        <v>4</v>
      </c>
      <c r="P22" s="113">
        <v>16.666666666666664</v>
      </c>
      <c r="Q22" s="518">
        <v>2.4390243902439024</v>
      </c>
      <c r="R22" s="250">
        <v>56.000000000000007</v>
      </c>
    </row>
    <row r="23" spans="1:18" ht="19.5" customHeight="1">
      <c r="A23" s="839"/>
      <c r="B23" s="774"/>
      <c r="C23" s="843" t="s">
        <v>455</v>
      </c>
      <c r="D23" s="516">
        <v>108</v>
      </c>
      <c r="E23" s="516">
        <v>97</v>
      </c>
      <c r="F23" s="516">
        <v>95</v>
      </c>
      <c r="G23" s="516">
        <v>79</v>
      </c>
      <c r="H23" s="516">
        <v>92</v>
      </c>
      <c r="I23" s="516">
        <v>60</v>
      </c>
      <c r="J23" s="516">
        <v>63</v>
      </c>
      <c r="K23" s="516">
        <v>60</v>
      </c>
      <c r="L23" s="516">
        <v>68</v>
      </c>
      <c r="M23" s="516">
        <v>60</v>
      </c>
      <c r="N23" s="516">
        <v>57</v>
      </c>
      <c r="O23" s="517">
        <v>-3</v>
      </c>
      <c r="P23" s="113">
        <v>-5</v>
      </c>
      <c r="Q23" s="518">
        <v>4.965156794425087</v>
      </c>
      <c r="R23" s="250">
        <v>52.777777777777779</v>
      </c>
    </row>
    <row r="24" spans="1:18" ht="19.5" customHeight="1">
      <c r="A24" s="839"/>
      <c r="B24" s="769" t="s">
        <v>525</v>
      </c>
      <c r="C24" s="838"/>
      <c r="D24" s="158">
        <v>222</v>
      </c>
      <c r="E24" s="158">
        <v>272</v>
      </c>
      <c r="F24" s="158">
        <v>232</v>
      </c>
      <c r="G24" s="158">
        <v>223</v>
      </c>
      <c r="H24" s="158">
        <v>184</v>
      </c>
      <c r="I24" s="158">
        <v>187</v>
      </c>
      <c r="J24" s="158">
        <v>170</v>
      </c>
      <c r="K24" s="158">
        <v>167</v>
      </c>
      <c r="L24" s="158">
        <v>132</v>
      </c>
      <c r="M24" s="158">
        <v>119</v>
      </c>
      <c r="N24" s="158">
        <v>105</v>
      </c>
      <c r="O24" s="239">
        <v>-14</v>
      </c>
      <c r="P24" s="89">
        <v>-11.76470588235294</v>
      </c>
      <c r="Q24" s="159">
        <v>9.1463414634146343</v>
      </c>
      <c r="R24" s="240">
        <v>47.297297297297298</v>
      </c>
    </row>
    <row r="25" spans="1:18" ht="19.5" customHeight="1">
      <c r="A25" s="839"/>
      <c r="B25" s="774" t="s">
        <v>526</v>
      </c>
      <c r="C25" s="843"/>
      <c r="D25" s="158">
        <v>20</v>
      </c>
      <c r="E25" s="158">
        <v>17</v>
      </c>
      <c r="F25" s="158">
        <v>20</v>
      </c>
      <c r="G25" s="158">
        <v>17</v>
      </c>
      <c r="H25" s="158">
        <v>23</v>
      </c>
      <c r="I25" s="158">
        <v>9</v>
      </c>
      <c r="J25" s="158">
        <v>13</v>
      </c>
      <c r="K25" s="158">
        <v>11</v>
      </c>
      <c r="L25" s="158">
        <v>13</v>
      </c>
      <c r="M25" s="158">
        <v>12</v>
      </c>
      <c r="N25" s="158">
        <v>7</v>
      </c>
      <c r="O25" s="239">
        <v>-5</v>
      </c>
      <c r="P25" s="89">
        <v>-41.666666666666671</v>
      </c>
      <c r="Q25" s="159">
        <v>0.6097560975609756</v>
      </c>
      <c r="R25" s="240">
        <v>35</v>
      </c>
    </row>
    <row r="26" spans="1:18" ht="19.5" customHeight="1">
      <c r="A26" s="839"/>
      <c r="B26" s="774" t="s">
        <v>527</v>
      </c>
      <c r="C26" s="843"/>
      <c r="D26" s="158">
        <v>7</v>
      </c>
      <c r="E26" s="158">
        <v>9</v>
      </c>
      <c r="F26" s="158">
        <v>14</v>
      </c>
      <c r="G26" s="158">
        <v>8</v>
      </c>
      <c r="H26" s="158">
        <v>9</v>
      </c>
      <c r="I26" s="158">
        <v>6</v>
      </c>
      <c r="J26" s="158">
        <v>2</v>
      </c>
      <c r="K26" s="158">
        <v>4</v>
      </c>
      <c r="L26" s="158">
        <v>1</v>
      </c>
      <c r="M26" s="158">
        <v>3</v>
      </c>
      <c r="N26" s="158">
        <v>0</v>
      </c>
      <c r="O26" s="239">
        <v>-3</v>
      </c>
      <c r="P26" s="89">
        <v>-100</v>
      </c>
      <c r="Q26" s="159">
        <v>0</v>
      </c>
      <c r="R26" s="240">
        <v>0</v>
      </c>
    </row>
    <row r="27" spans="1:18" ht="19.5" customHeight="1">
      <c r="A27" s="839"/>
      <c r="B27" s="774" t="s">
        <v>528</v>
      </c>
      <c r="C27" s="843"/>
      <c r="D27" s="158">
        <v>25</v>
      </c>
      <c r="E27" s="158">
        <v>26</v>
      </c>
      <c r="F27" s="158">
        <v>29</v>
      </c>
      <c r="G27" s="158">
        <v>16</v>
      </c>
      <c r="H27" s="158">
        <v>19</v>
      </c>
      <c r="I27" s="158">
        <v>18</v>
      </c>
      <c r="J27" s="158">
        <v>20</v>
      </c>
      <c r="K27" s="158">
        <v>15</v>
      </c>
      <c r="L27" s="158">
        <v>20</v>
      </c>
      <c r="M27" s="158">
        <v>13</v>
      </c>
      <c r="N27" s="158">
        <v>16</v>
      </c>
      <c r="O27" s="239">
        <v>3</v>
      </c>
      <c r="P27" s="89">
        <v>23.076923076923077</v>
      </c>
      <c r="Q27" s="159">
        <v>1.3937282229965158</v>
      </c>
      <c r="R27" s="240">
        <v>64</v>
      </c>
    </row>
    <row r="28" spans="1:18" ht="19.5" customHeight="1">
      <c r="A28" s="839"/>
      <c r="B28" s="774" t="s">
        <v>529</v>
      </c>
      <c r="C28" s="843"/>
      <c r="D28" s="158">
        <v>92</v>
      </c>
      <c r="E28" s="158">
        <v>98</v>
      </c>
      <c r="F28" s="158">
        <v>84</v>
      </c>
      <c r="G28" s="158">
        <v>83</v>
      </c>
      <c r="H28" s="158">
        <v>95</v>
      </c>
      <c r="I28" s="158">
        <v>67</v>
      </c>
      <c r="J28" s="158">
        <v>55</v>
      </c>
      <c r="K28" s="158">
        <v>65</v>
      </c>
      <c r="L28" s="158">
        <v>69</v>
      </c>
      <c r="M28" s="158">
        <v>68</v>
      </c>
      <c r="N28" s="158">
        <v>63</v>
      </c>
      <c r="O28" s="239">
        <v>-5</v>
      </c>
      <c r="P28" s="89">
        <v>-7.3529411764705888</v>
      </c>
      <c r="Q28" s="159">
        <v>5.4878048780487809</v>
      </c>
      <c r="R28" s="240">
        <v>68.478260869565219</v>
      </c>
    </row>
    <row r="29" spans="1:18" ht="19.5" customHeight="1">
      <c r="A29" s="839"/>
      <c r="B29" s="779" t="s">
        <v>248</v>
      </c>
      <c r="C29" s="840"/>
      <c r="D29" s="516">
        <v>49</v>
      </c>
      <c r="E29" s="516">
        <v>52</v>
      </c>
      <c r="F29" s="516">
        <v>41</v>
      </c>
      <c r="G29" s="516">
        <v>36</v>
      </c>
      <c r="H29" s="516">
        <v>48</v>
      </c>
      <c r="I29" s="516">
        <v>37</v>
      </c>
      <c r="J29" s="516">
        <v>39</v>
      </c>
      <c r="K29" s="516">
        <v>36</v>
      </c>
      <c r="L29" s="516">
        <v>27</v>
      </c>
      <c r="M29" s="516">
        <v>32</v>
      </c>
      <c r="N29" s="516">
        <v>29</v>
      </c>
      <c r="O29" s="517">
        <v>-3</v>
      </c>
      <c r="P29" s="113">
        <v>-9.375</v>
      </c>
      <c r="Q29" s="518">
        <v>2.5261324041811846</v>
      </c>
      <c r="R29" s="250">
        <v>59.183673469387756</v>
      </c>
    </row>
    <row r="30" spans="1:18" ht="19.5" customHeight="1">
      <c r="A30" s="846"/>
      <c r="B30" s="840" t="s">
        <v>223</v>
      </c>
      <c r="C30" s="840"/>
      <c r="D30" s="554">
        <v>718</v>
      </c>
      <c r="E30" s="554">
        <v>745</v>
      </c>
      <c r="F30" s="554">
        <v>691</v>
      </c>
      <c r="G30" s="554">
        <v>626</v>
      </c>
      <c r="H30" s="554">
        <v>635</v>
      </c>
      <c r="I30" s="554">
        <v>531</v>
      </c>
      <c r="J30" s="554">
        <v>465</v>
      </c>
      <c r="K30" s="554">
        <v>459</v>
      </c>
      <c r="L30" s="554">
        <v>424</v>
      </c>
      <c r="M30" s="554">
        <v>408</v>
      </c>
      <c r="N30" s="554">
        <v>399</v>
      </c>
      <c r="O30" s="555">
        <v>-9</v>
      </c>
      <c r="P30" s="98">
        <v>-2.2058823529411766</v>
      </c>
      <c r="Q30" s="556">
        <v>34.756097560975604</v>
      </c>
      <c r="R30" s="557">
        <v>55.571030640668525</v>
      </c>
    </row>
    <row r="31" spans="1:18" ht="19.5" customHeight="1">
      <c r="A31" s="837" t="s">
        <v>545</v>
      </c>
      <c r="B31" s="847" t="s">
        <v>546</v>
      </c>
      <c r="C31" s="769" t="s">
        <v>530</v>
      </c>
      <c r="D31" s="234">
        <v>53</v>
      </c>
      <c r="E31" s="234">
        <v>51</v>
      </c>
      <c r="F31" s="234">
        <v>55</v>
      </c>
      <c r="G31" s="234">
        <v>62</v>
      </c>
      <c r="H31" s="234">
        <v>39</v>
      </c>
      <c r="I31" s="234">
        <v>42</v>
      </c>
      <c r="J31" s="234">
        <v>36</v>
      </c>
      <c r="K31" s="234">
        <v>32</v>
      </c>
      <c r="L31" s="234">
        <v>30</v>
      </c>
      <c r="M31" s="234">
        <v>33</v>
      </c>
      <c r="N31" s="234">
        <v>30</v>
      </c>
      <c r="O31" s="235">
        <v>-3</v>
      </c>
      <c r="P31" s="141">
        <v>-9.0909090909090917</v>
      </c>
      <c r="Q31" s="236">
        <v>2.6132404181184667</v>
      </c>
      <c r="R31" s="237">
        <v>56.60377358490566</v>
      </c>
    </row>
    <row r="32" spans="1:18" ht="19.5" customHeight="1">
      <c r="A32" s="839"/>
      <c r="B32" s="848"/>
      <c r="C32" s="774" t="s">
        <v>531</v>
      </c>
      <c r="D32" s="158">
        <v>22</v>
      </c>
      <c r="E32" s="158">
        <v>15</v>
      </c>
      <c r="F32" s="158">
        <v>14</v>
      </c>
      <c r="G32" s="158">
        <v>15</v>
      </c>
      <c r="H32" s="158">
        <v>7</v>
      </c>
      <c r="I32" s="158">
        <v>11</v>
      </c>
      <c r="J32" s="158">
        <v>8</v>
      </c>
      <c r="K32" s="158">
        <v>11</v>
      </c>
      <c r="L32" s="158">
        <v>7</v>
      </c>
      <c r="M32" s="158">
        <v>12</v>
      </c>
      <c r="N32" s="158">
        <v>5</v>
      </c>
      <c r="O32" s="239">
        <v>-7</v>
      </c>
      <c r="P32" s="89">
        <v>-58.333333333333336</v>
      </c>
      <c r="Q32" s="159">
        <v>0.43554006968641112</v>
      </c>
      <c r="R32" s="240">
        <v>22.727272727272727</v>
      </c>
    </row>
    <row r="33" spans="1:18" ht="19.5" customHeight="1">
      <c r="A33" s="839"/>
      <c r="B33" s="848"/>
      <c r="C33" s="774" t="s">
        <v>547</v>
      </c>
      <c r="D33" s="158">
        <v>27</v>
      </c>
      <c r="E33" s="158">
        <v>25</v>
      </c>
      <c r="F33" s="158">
        <v>20</v>
      </c>
      <c r="G33" s="158">
        <v>22</v>
      </c>
      <c r="H33" s="158">
        <v>22</v>
      </c>
      <c r="I33" s="158">
        <v>14</v>
      </c>
      <c r="J33" s="158">
        <v>18</v>
      </c>
      <c r="K33" s="158">
        <v>16</v>
      </c>
      <c r="L33" s="158">
        <v>14</v>
      </c>
      <c r="M33" s="158">
        <v>13</v>
      </c>
      <c r="N33" s="158">
        <v>17</v>
      </c>
      <c r="O33" s="239">
        <v>4</v>
      </c>
      <c r="P33" s="89">
        <v>30.76923076923077</v>
      </c>
      <c r="Q33" s="159">
        <v>1.480836236933798</v>
      </c>
      <c r="R33" s="240">
        <v>62.962962962962962</v>
      </c>
    </row>
    <row r="34" spans="1:18" ht="19.5" customHeight="1">
      <c r="A34" s="839"/>
      <c r="B34" s="848"/>
      <c r="C34" s="774" t="s">
        <v>532</v>
      </c>
      <c r="D34" s="158">
        <v>97</v>
      </c>
      <c r="E34" s="158">
        <v>82</v>
      </c>
      <c r="F34" s="158">
        <v>75</v>
      </c>
      <c r="G34" s="158">
        <v>76</v>
      </c>
      <c r="H34" s="158">
        <v>73</v>
      </c>
      <c r="I34" s="158">
        <v>78</v>
      </c>
      <c r="J34" s="158">
        <v>77</v>
      </c>
      <c r="K34" s="158">
        <v>50</v>
      </c>
      <c r="L34" s="158">
        <v>53</v>
      </c>
      <c r="M34" s="158">
        <v>68</v>
      </c>
      <c r="N34" s="158">
        <v>60</v>
      </c>
      <c r="O34" s="239">
        <v>-8</v>
      </c>
      <c r="P34" s="89">
        <v>-11.76470588235294</v>
      </c>
      <c r="Q34" s="159">
        <v>5.2264808362369335</v>
      </c>
      <c r="R34" s="240">
        <v>61.855670103092784</v>
      </c>
    </row>
    <row r="35" spans="1:18" ht="19.5" customHeight="1">
      <c r="A35" s="839"/>
      <c r="B35" s="848"/>
      <c r="C35" s="774" t="s">
        <v>533</v>
      </c>
      <c r="D35" s="158">
        <v>35</v>
      </c>
      <c r="E35" s="158">
        <v>30</v>
      </c>
      <c r="F35" s="158">
        <v>24</v>
      </c>
      <c r="G35" s="158">
        <v>28</v>
      </c>
      <c r="H35" s="158">
        <v>19</v>
      </c>
      <c r="I35" s="158">
        <v>20</v>
      </c>
      <c r="J35" s="158">
        <v>21</v>
      </c>
      <c r="K35" s="158">
        <v>15</v>
      </c>
      <c r="L35" s="158">
        <v>16</v>
      </c>
      <c r="M35" s="158">
        <v>20</v>
      </c>
      <c r="N35" s="158">
        <v>27</v>
      </c>
      <c r="O35" s="239">
        <v>7</v>
      </c>
      <c r="P35" s="89">
        <v>35</v>
      </c>
      <c r="Q35" s="159">
        <v>2.3519163763066202</v>
      </c>
      <c r="R35" s="240">
        <v>77.142857142857153</v>
      </c>
    </row>
    <row r="36" spans="1:18" ht="19.5" customHeight="1">
      <c r="A36" s="839"/>
      <c r="B36" s="848"/>
      <c r="C36" s="774" t="s">
        <v>534</v>
      </c>
      <c r="D36" s="158">
        <v>13</v>
      </c>
      <c r="E36" s="158">
        <v>6</v>
      </c>
      <c r="F36" s="158">
        <v>7</v>
      </c>
      <c r="G36" s="158">
        <v>11</v>
      </c>
      <c r="H36" s="158">
        <v>9</v>
      </c>
      <c r="I36" s="158">
        <v>5</v>
      </c>
      <c r="J36" s="158">
        <v>14</v>
      </c>
      <c r="K36" s="158">
        <v>2</v>
      </c>
      <c r="L36" s="158">
        <v>8</v>
      </c>
      <c r="M36" s="158">
        <v>5</v>
      </c>
      <c r="N36" s="158">
        <v>3</v>
      </c>
      <c r="O36" s="239">
        <v>-2</v>
      </c>
      <c r="P36" s="89">
        <v>-40</v>
      </c>
      <c r="Q36" s="159">
        <v>0.26132404181184671</v>
      </c>
      <c r="R36" s="240">
        <v>23.076923076923077</v>
      </c>
    </row>
    <row r="37" spans="1:18" ht="19.5" customHeight="1">
      <c r="A37" s="839"/>
      <c r="B37" s="848"/>
      <c r="C37" s="779" t="s">
        <v>248</v>
      </c>
      <c r="D37" s="516">
        <v>66</v>
      </c>
      <c r="E37" s="516">
        <v>66</v>
      </c>
      <c r="F37" s="516">
        <v>75</v>
      </c>
      <c r="G37" s="516">
        <v>63</v>
      </c>
      <c r="H37" s="516">
        <v>63</v>
      </c>
      <c r="I37" s="516">
        <v>43</v>
      </c>
      <c r="J37" s="516">
        <v>51</v>
      </c>
      <c r="K37" s="516">
        <v>54</v>
      </c>
      <c r="L37" s="516">
        <v>48</v>
      </c>
      <c r="M37" s="516">
        <v>49</v>
      </c>
      <c r="N37" s="516">
        <v>55</v>
      </c>
      <c r="O37" s="517">
        <v>6</v>
      </c>
      <c r="P37" s="113">
        <v>12.244897959183673</v>
      </c>
      <c r="Q37" s="518">
        <v>4.7909407665505226</v>
      </c>
      <c r="R37" s="250">
        <v>83.333333333333343</v>
      </c>
    </row>
    <row r="38" spans="1:18" ht="19.5" customHeight="1">
      <c r="A38" s="839"/>
      <c r="B38" s="779"/>
      <c r="C38" s="840" t="s">
        <v>455</v>
      </c>
      <c r="D38" s="516">
        <v>313</v>
      </c>
      <c r="E38" s="516">
        <v>275</v>
      </c>
      <c r="F38" s="516">
        <v>270</v>
      </c>
      <c r="G38" s="516">
        <v>277</v>
      </c>
      <c r="H38" s="516">
        <v>232</v>
      </c>
      <c r="I38" s="516">
        <v>213</v>
      </c>
      <c r="J38" s="516">
        <v>225</v>
      </c>
      <c r="K38" s="516">
        <v>180</v>
      </c>
      <c r="L38" s="516">
        <v>176</v>
      </c>
      <c r="M38" s="516">
        <v>200</v>
      </c>
      <c r="N38" s="516">
        <v>197</v>
      </c>
      <c r="O38" s="517">
        <v>-3</v>
      </c>
      <c r="P38" s="113">
        <v>-1.5</v>
      </c>
      <c r="Q38" s="518">
        <v>17.1602787456446</v>
      </c>
      <c r="R38" s="250">
        <v>62.939297124600635</v>
      </c>
    </row>
    <row r="39" spans="1:18" ht="19.5" customHeight="1">
      <c r="A39" s="839"/>
      <c r="B39" s="774" t="s">
        <v>535</v>
      </c>
      <c r="C39" s="843"/>
      <c r="D39" s="554">
        <v>18</v>
      </c>
      <c r="E39" s="554">
        <v>17</v>
      </c>
      <c r="F39" s="554">
        <v>16</v>
      </c>
      <c r="G39" s="554">
        <v>16</v>
      </c>
      <c r="H39" s="554">
        <v>11</v>
      </c>
      <c r="I39" s="554">
        <v>15</v>
      </c>
      <c r="J39" s="554">
        <v>17</v>
      </c>
      <c r="K39" s="554">
        <v>14</v>
      </c>
      <c r="L39" s="554">
        <v>10</v>
      </c>
      <c r="M39" s="554">
        <v>14</v>
      </c>
      <c r="N39" s="554">
        <v>5</v>
      </c>
      <c r="O39" s="555">
        <v>-9</v>
      </c>
      <c r="P39" s="98">
        <v>-64.285714285714292</v>
      </c>
      <c r="Q39" s="556">
        <v>0.43554006968641112</v>
      </c>
      <c r="R39" s="557">
        <v>27.777777777777779</v>
      </c>
    </row>
    <row r="40" spans="1:18" ht="19.5" customHeight="1">
      <c r="A40" s="839"/>
      <c r="B40" s="844" t="s">
        <v>548</v>
      </c>
      <c r="C40" s="769" t="s">
        <v>536</v>
      </c>
      <c r="D40" s="234">
        <v>84</v>
      </c>
      <c r="E40" s="234">
        <v>89</v>
      </c>
      <c r="F40" s="234">
        <v>108</v>
      </c>
      <c r="G40" s="234">
        <v>90</v>
      </c>
      <c r="H40" s="234">
        <v>52</v>
      </c>
      <c r="I40" s="234">
        <v>86</v>
      </c>
      <c r="J40" s="234">
        <v>110</v>
      </c>
      <c r="K40" s="234">
        <v>72</v>
      </c>
      <c r="L40" s="234">
        <v>72</v>
      </c>
      <c r="M40" s="234">
        <v>75</v>
      </c>
      <c r="N40" s="234">
        <v>72</v>
      </c>
      <c r="O40" s="235">
        <v>-3</v>
      </c>
      <c r="P40" s="141">
        <v>-4</v>
      </c>
      <c r="Q40" s="236">
        <v>6.2717770034843205</v>
      </c>
      <c r="R40" s="237">
        <v>85.714285714285708</v>
      </c>
    </row>
    <row r="41" spans="1:18" ht="19.5" customHeight="1">
      <c r="A41" s="839"/>
      <c r="B41" s="845"/>
      <c r="C41" s="779" t="s">
        <v>248</v>
      </c>
      <c r="D41" s="516">
        <v>20</v>
      </c>
      <c r="E41" s="516">
        <v>12</v>
      </c>
      <c r="F41" s="516">
        <v>21</v>
      </c>
      <c r="G41" s="516">
        <v>13</v>
      </c>
      <c r="H41" s="516">
        <v>11</v>
      </c>
      <c r="I41" s="516">
        <v>11</v>
      </c>
      <c r="J41" s="516">
        <v>8</v>
      </c>
      <c r="K41" s="516">
        <v>8</v>
      </c>
      <c r="L41" s="516">
        <v>9</v>
      </c>
      <c r="M41" s="516">
        <v>6</v>
      </c>
      <c r="N41" s="516">
        <v>6</v>
      </c>
      <c r="O41" s="517">
        <v>0</v>
      </c>
      <c r="P41" s="113">
        <v>0</v>
      </c>
      <c r="Q41" s="518">
        <v>0.52264808362369342</v>
      </c>
      <c r="R41" s="250">
        <v>30</v>
      </c>
    </row>
    <row r="42" spans="1:18" ht="19.5" customHeight="1">
      <c r="A42" s="839"/>
      <c r="B42" s="779"/>
      <c r="C42" s="840" t="s">
        <v>455</v>
      </c>
      <c r="D42" s="516">
        <v>104</v>
      </c>
      <c r="E42" s="516">
        <v>101</v>
      </c>
      <c r="F42" s="516">
        <v>129</v>
      </c>
      <c r="G42" s="516">
        <v>103</v>
      </c>
      <c r="H42" s="516">
        <v>63</v>
      </c>
      <c r="I42" s="516">
        <v>97</v>
      </c>
      <c r="J42" s="516">
        <v>118</v>
      </c>
      <c r="K42" s="516">
        <v>80</v>
      </c>
      <c r="L42" s="516">
        <v>81</v>
      </c>
      <c r="M42" s="516">
        <v>81</v>
      </c>
      <c r="N42" s="516">
        <v>78</v>
      </c>
      <c r="O42" s="517">
        <v>-3</v>
      </c>
      <c r="P42" s="113">
        <v>-3.7037037037037033</v>
      </c>
      <c r="Q42" s="518">
        <v>6.7944250871080136</v>
      </c>
      <c r="R42" s="250">
        <v>75</v>
      </c>
    </row>
    <row r="43" spans="1:18" ht="19.5" customHeight="1">
      <c r="A43" s="839"/>
      <c r="B43" s="769" t="s">
        <v>537</v>
      </c>
      <c r="C43" s="838"/>
      <c r="D43" s="158">
        <v>30</v>
      </c>
      <c r="E43" s="158">
        <v>33</v>
      </c>
      <c r="F43" s="158">
        <v>29</v>
      </c>
      <c r="G43" s="158">
        <v>38</v>
      </c>
      <c r="H43" s="158">
        <v>31</v>
      </c>
      <c r="I43" s="158">
        <v>23</v>
      </c>
      <c r="J43" s="158">
        <v>32</v>
      </c>
      <c r="K43" s="158">
        <v>29</v>
      </c>
      <c r="L43" s="158">
        <v>21</v>
      </c>
      <c r="M43" s="158">
        <v>20</v>
      </c>
      <c r="N43" s="158">
        <v>20</v>
      </c>
      <c r="O43" s="239">
        <v>0</v>
      </c>
      <c r="P43" s="89">
        <v>0</v>
      </c>
      <c r="Q43" s="159">
        <v>1.7421602787456445</v>
      </c>
      <c r="R43" s="240">
        <v>66.666666666666657</v>
      </c>
    </row>
    <row r="44" spans="1:18" ht="19.5" customHeight="1">
      <c r="A44" s="839"/>
      <c r="B44" s="779" t="s">
        <v>248</v>
      </c>
      <c r="C44" s="840"/>
      <c r="D44" s="516">
        <v>13</v>
      </c>
      <c r="E44" s="516">
        <v>18</v>
      </c>
      <c r="F44" s="516">
        <v>19</v>
      </c>
      <c r="G44" s="516">
        <v>15</v>
      </c>
      <c r="H44" s="516">
        <v>21</v>
      </c>
      <c r="I44" s="516">
        <v>12</v>
      </c>
      <c r="J44" s="516">
        <v>19</v>
      </c>
      <c r="K44" s="516">
        <v>13</v>
      </c>
      <c r="L44" s="516">
        <v>13</v>
      </c>
      <c r="M44" s="516">
        <v>14</v>
      </c>
      <c r="N44" s="516">
        <v>9</v>
      </c>
      <c r="O44" s="517">
        <v>-5</v>
      </c>
      <c r="P44" s="113">
        <v>-35.714285714285715</v>
      </c>
      <c r="Q44" s="518">
        <v>0.78397212543554007</v>
      </c>
      <c r="R44" s="250">
        <v>69.230769230769226</v>
      </c>
    </row>
    <row r="45" spans="1:18" ht="19.5" customHeight="1">
      <c r="A45" s="846"/>
      <c r="B45" s="840" t="s">
        <v>223</v>
      </c>
      <c r="C45" s="840"/>
      <c r="D45" s="554">
        <v>478</v>
      </c>
      <c r="E45" s="554">
        <v>444</v>
      </c>
      <c r="F45" s="554">
        <v>463</v>
      </c>
      <c r="G45" s="554">
        <v>449</v>
      </c>
      <c r="H45" s="554">
        <v>358</v>
      </c>
      <c r="I45" s="554">
        <v>360</v>
      </c>
      <c r="J45" s="554">
        <v>411</v>
      </c>
      <c r="K45" s="554">
        <v>316</v>
      </c>
      <c r="L45" s="554">
        <v>301</v>
      </c>
      <c r="M45" s="554">
        <v>329</v>
      </c>
      <c r="N45" s="554">
        <v>309</v>
      </c>
      <c r="O45" s="555">
        <v>-20</v>
      </c>
      <c r="P45" s="98">
        <v>-6.0790273556231007</v>
      </c>
      <c r="Q45" s="556">
        <v>26.916376306620212</v>
      </c>
      <c r="R45" s="557">
        <v>64.644351464435147</v>
      </c>
    </row>
    <row r="46" spans="1:18" ht="19.5" customHeight="1">
      <c r="A46" s="769" t="s">
        <v>538</v>
      </c>
      <c r="B46" s="838"/>
      <c r="C46" s="838"/>
      <c r="D46" s="516">
        <v>17</v>
      </c>
      <c r="E46" s="516">
        <v>12</v>
      </c>
      <c r="F46" s="516">
        <v>27</v>
      </c>
      <c r="G46" s="516">
        <v>24</v>
      </c>
      <c r="H46" s="516">
        <v>32</v>
      </c>
      <c r="I46" s="516">
        <v>30</v>
      </c>
      <c r="J46" s="516">
        <v>21</v>
      </c>
      <c r="K46" s="516">
        <v>13</v>
      </c>
      <c r="L46" s="516">
        <v>18</v>
      </c>
      <c r="M46" s="516">
        <v>19</v>
      </c>
      <c r="N46" s="516">
        <v>18</v>
      </c>
      <c r="O46" s="517">
        <v>-1</v>
      </c>
      <c r="P46" s="113">
        <v>-5.2631578947368416</v>
      </c>
      <c r="Q46" s="518">
        <v>1.5679442508710801</v>
      </c>
      <c r="R46" s="250">
        <v>105.88235294117648</v>
      </c>
    </row>
    <row r="47" spans="1:18" ht="19.5" customHeight="1">
      <c r="A47" s="849" t="s">
        <v>223</v>
      </c>
      <c r="B47" s="850"/>
      <c r="C47" s="850"/>
      <c r="D47" s="516">
        <v>1883</v>
      </c>
      <c r="E47" s="516">
        <v>1848</v>
      </c>
      <c r="F47" s="516">
        <v>1763</v>
      </c>
      <c r="G47" s="516">
        <v>1646</v>
      </c>
      <c r="H47" s="516">
        <v>1568</v>
      </c>
      <c r="I47" s="516">
        <v>1386</v>
      </c>
      <c r="J47" s="516">
        <v>1334</v>
      </c>
      <c r="K47" s="516">
        <v>1171</v>
      </c>
      <c r="L47" s="516">
        <v>1133</v>
      </c>
      <c r="M47" s="516">
        <v>1148</v>
      </c>
      <c r="N47" s="516">
        <v>1148</v>
      </c>
      <c r="O47" s="517">
        <v>0</v>
      </c>
      <c r="P47" s="113">
        <v>0</v>
      </c>
      <c r="Q47" s="518">
        <v>100</v>
      </c>
      <c r="R47" s="250">
        <v>60.966542750929364</v>
      </c>
    </row>
    <row r="48" spans="1:18">
      <c r="A48" s="696"/>
      <c r="B48" s="68"/>
      <c r="C48" s="68"/>
      <c r="D48" s="119"/>
      <c r="E48" s="119"/>
      <c r="F48" s="119"/>
      <c r="G48" s="119"/>
      <c r="H48" s="119"/>
      <c r="I48" s="119"/>
      <c r="J48" s="119"/>
      <c r="K48" s="119"/>
      <c r="L48" s="119"/>
      <c r="M48" s="119"/>
      <c r="N48" s="119"/>
      <c r="O48" s="65"/>
      <c r="P48" s="118"/>
      <c r="Q48" s="120"/>
      <c r="R48" s="119"/>
    </row>
    <row r="49" spans="1:12">
      <c r="A49" s="121" t="s">
        <v>227</v>
      </c>
      <c r="C49" s="124"/>
    </row>
    <row r="50" spans="1:12">
      <c r="A50" s="281" t="s">
        <v>549</v>
      </c>
      <c r="B50" s="281"/>
      <c r="C50" s="281"/>
      <c r="D50" s="281"/>
      <c r="E50" s="281"/>
      <c r="F50" s="281"/>
      <c r="G50" s="281"/>
      <c r="H50" s="281"/>
      <c r="I50" s="281"/>
      <c r="J50" s="281"/>
      <c r="K50" s="281"/>
      <c r="L50" s="281"/>
    </row>
  </sheetData>
  <mergeCells count="21">
    <mergeCell ref="A50:L50"/>
    <mergeCell ref="R5:R6"/>
    <mergeCell ref="A7:A18"/>
    <mergeCell ref="B9:B12"/>
    <mergeCell ref="A20:A29"/>
    <mergeCell ref="B21:B22"/>
    <mergeCell ref="A31:A44"/>
    <mergeCell ref="B31:B37"/>
    <mergeCell ref="B40:B41"/>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2"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4571EF-95EC-47C3-8760-E6F1E55852E1}">
  <sheetPr codeName="Sheet80">
    <pageSetUpPr fitToPage="1"/>
  </sheetPr>
  <dimension ref="A1:AE83"/>
  <sheetViews>
    <sheetView showGridLines="0" zoomScale="80" zoomScaleNormal="80" workbookViewId="0">
      <pane xSplit="4" ySplit="5" topLeftCell="E6" activePane="bottomRight" state="frozen"/>
      <selection activeCell="C30" sqref="C30"/>
      <selection pane="topRight" activeCell="C30" sqref="C30"/>
      <selection pane="bottomLeft" activeCell="C30" sqref="C30"/>
      <selection pane="bottomRight"/>
    </sheetView>
  </sheetViews>
  <sheetFormatPr defaultRowHeight="13.5"/>
  <cols>
    <col min="1" max="1" width="4.875" style="392" customWidth="1"/>
    <col min="2" max="2" width="5.25" style="392" customWidth="1"/>
    <col min="3" max="3" width="8.125" style="392" customWidth="1"/>
    <col min="4" max="4" width="32.25" style="392" customWidth="1"/>
    <col min="5" max="21" width="7.25" style="392" customWidth="1"/>
    <col min="22" max="22" width="4.375" style="392" customWidth="1"/>
    <col min="23" max="23" width="4.875" style="392" customWidth="1"/>
    <col min="24" max="24" width="5.25" style="392" customWidth="1"/>
    <col min="25" max="25" width="8.125" style="392" customWidth="1"/>
    <col min="26" max="26" width="32.25" style="392" customWidth="1"/>
    <col min="27" max="31" width="7.25" style="392" customWidth="1"/>
    <col min="32" max="255" width="9" style="392"/>
    <col min="256" max="256" width="4.875" style="392" customWidth="1"/>
    <col min="257" max="257" width="5.25" style="392" customWidth="1"/>
    <col min="258" max="258" width="8.125" style="392" customWidth="1"/>
    <col min="259" max="259" width="7.5" style="392" customWidth="1"/>
    <col min="260" max="275" width="5.875" style="392" customWidth="1"/>
    <col min="276" max="276" width="7.25" style="392" customWidth="1"/>
    <col min="277" max="277" width="4.375" style="392" customWidth="1"/>
    <col min="278" max="282" width="5.875" style="392" customWidth="1"/>
    <col min="283" max="511" width="9" style="392"/>
    <col min="512" max="512" width="4.875" style="392" customWidth="1"/>
    <col min="513" max="513" width="5.25" style="392" customWidth="1"/>
    <col min="514" max="514" width="8.125" style="392" customWidth="1"/>
    <col min="515" max="515" width="7.5" style="392" customWidth="1"/>
    <col min="516" max="531" width="5.875" style="392" customWidth="1"/>
    <col min="532" max="532" width="7.25" style="392" customWidth="1"/>
    <col min="533" max="533" width="4.375" style="392" customWidth="1"/>
    <col min="534" max="538" width="5.875" style="392" customWidth="1"/>
    <col min="539" max="767" width="9" style="392"/>
    <col min="768" max="768" width="4.875" style="392" customWidth="1"/>
    <col min="769" max="769" width="5.25" style="392" customWidth="1"/>
    <col min="770" max="770" width="8.125" style="392" customWidth="1"/>
    <col min="771" max="771" width="7.5" style="392" customWidth="1"/>
    <col min="772" max="787" width="5.875" style="392" customWidth="1"/>
    <col min="788" max="788" width="7.25" style="392" customWidth="1"/>
    <col min="789" max="789" width="4.375" style="392" customWidth="1"/>
    <col min="790" max="794" width="5.875" style="392" customWidth="1"/>
    <col min="795" max="1023" width="9" style="392"/>
    <col min="1024" max="1024" width="4.875" style="392" customWidth="1"/>
    <col min="1025" max="1025" width="5.25" style="392" customWidth="1"/>
    <col min="1026" max="1026" width="8.125" style="392" customWidth="1"/>
    <col min="1027" max="1027" width="7.5" style="392" customWidth="1"/>
    <col min="1028" max="1043" width="5.875" style="392" customWidth="1"/>
    <col min="1044" max="1044" width="7.25" style="392" customWidth="1"/>
    <col min="1045" max="1045" width="4.375" style="392" customWidth="1"/>
    <col min="1046" max="1050" width="5.875" style="392" customWidth="1"/>
    <col min="1051" max="1279" width="9" style="392"/>
    <col min="1280" max="1280" width="4.875" style="392" customWidth="1"/>
    <col min="1281" max="1281" width="5.25" style="392" customWidth="1"/>
    <col min="1282" max="1282" width="8.125" style="392" customWidth="1"/>
    <col min="1283" max="1283" width="7.5" style="392" customWidth="1"/>
    <col min="1284" max="1299" width="5.875" style="392" customWidth="1"/>
    <col min="1300" max="1300" width="7.25" style="392" customWidth="1"/>
    <col min="1301" max="1301" width="4.375" style="392" customWidth="1"/>
    <col min="1302" max="1306" width="5.875" style="392" customWidth="1"/>
    <col min="1307" max="1535" width="9" style="392"/>
    <col min="1536" max="1536" width="4.875" style="392" customWidth="1"/>
    <col min="1537" max="1537" width="5.25" style="392" customWidth="1"/>
    <col min="1538" max="1538" width="8.125" style="392" customWidth="1"/>
    <col min="1539" max="1539" width="7.5" style="392" customWidth="1"/>
    <col min="1540" max="1555" width="5.875" style="392" customWidth="1"/>
    <col min="1556" max="1556" width="7.25" style="392" customWidth="1"/>
    <col min="1557" max="1557" width="4.375" style="392" customWidth="1"/>
    <col min="1558" max="1562" width="5.875" style="392" customWidth="1"/>
    <col min="1563" max="1791" width="9" style="392"/>
    <col min="1792" max="1792" width="4.875" style="392" customWidth="1"/>
    <col min="1793" max="1793" width="5.25" style="392" customWidth="1"/>
    <col min="1794" max="1794" width="8.125" style="392" customWidth="1"/>
    <col min="1795" max="1795" width="7.5" style="392" customWidth="1"/>
    <col min="1796" max="1811" width="5.875" style="392" customWidth="1"/>
    <col min="1812" max="1812" width="7.25" style="392" customWidth="1"/>
    <col min="1813" max="1813" width="4.375" style="392" customWidth="1"/>
    <col min="1814" max="1818" width="5.875" style="392" customWidth="1"/>
    <col min="1819" max="2047" width="9" style="392"/>
    <col min="2048" max="2048" width="4.875" style="392" customWidth="1"/>
    <col min="2049" max="2049" width="5.25" style="392" customWidth="1"/>
    <col min="2050" max="2050" width="8.125" style="392" customWidth="1"/>
    <col min="2051" max="2051" width="7.5" style="392" customWidth="1"/>
    <col min="2052" max="2067" width="5.875" style="392" customWidth="1"/>
    <col min="2068" max="2068" width="7.25" style="392" customWidth="1"/>
    <col min="2069" max="2069" width="4.375" style="392" customWidth="1"/>
    <col min="2070" max="2074" width="5.875" style="392" customWidth="1"/>
    <col min="2075" max="2303" width="9" style="392"/>
    <col min="2304" max="2304" width="4.875" style="392" customWidth="1"/>
    <col min="2305" max="2305" width="5.25" style="392" customWidth="1"/>
    <col min="2306" max="2306" width="8.125" style="392" customWidth="1"/>
    <col min="2307" max="2307" width="7.5" style="392" customWidth="1"/>
    <col min="2308" max="2323" width="5.875" style="392" customWidth="1"/>
    <col min="2324" max="2324" width="7.25" style="392" customWidth="1"/>
    <col min="2325" max="2325" width="4.375" style="392" customWidth="1"/>
    <col min="2326" max="2330" width="5.875" style="392" customWidth="1"/>
    <col min="2331" max="2559" width="9" style="392"/>
    <col min="2560" max="2560" width="4.875" style="392" customWidth="1"/>
    <col min="2561" max="2561" width="5.25" style="392" customWidth="1"/>
    <col min="2562" max="2562" width="8.125" style="392" customWidth="1"/>
    <col min="2563" max="2563" width="7.5" style="392" customWidth="1"/>
    <col min="2564" max="2579" width="5.875" style="392" customWidth="1"/>
    <col min="2580" max="2580" width="7.25" style="392" customWidth="1"/>
    <col min="2581" max="2581" width="4.375" style="392" customWidth="1"/>
    <col min="2582" max="2586" width="5.875" style="392" customWidth="1"/>
    <col min="2587" max="2815" width="9" style="392"/>
    <col min="2816" max="2816" width="4.875" style="392" customWidth="1"/>
    <col min="2817" max="2817" width="5.25" style="392" customWidth="1"/>
    <col min="2818" max="2818" width="8.125" style="392" customWidth="1"/>
    <col min="2819" max="2819" width="7.5" style="392" customWidth="1"/>
    <col min="2820" max="2835" width="5.875" style="392" customWidth="1"/>
    <col min="2836" max="2836" width="7.25" style="392" customWidth="1"/>
    <col min="2837" max="2837" width="4.375" style="392" customWidth="1"/>
    <col min="2838" max="2842" width="5.875" style="392" customWidth="1"/>
    <col min="2843" max="3071" width="9" style="392"/>
    <col min="3072" max="3072" width="4.875" style="392" customWidth="1"/>
    <col min="3073" max="3073" width="5.25" style="392" customWidth="1"/>
    <col min="3074" max="3074" width="8.125" style="392" customWidth="1"/>
    <col min="3075" max="3075" width="7.5" style="392" customWidth="1"/>
    <col min="3076" max="3091" width="5.875" style="392" customWidth="1"/>
    <col min="3092" max="3092" width="7.25" style="392" customWidth="1"/>
    <col min="3093" max="3093" width="4.375" style="392" customWidth="1"/>
    <col min="3094" max="3098" width="5.875" style="392" customWidth="1"/>
    <col min="3099" max="3327" width="9" style="392"/>
    <col min="3328" max="3328" width="4.875" style="392" customWidth="1"/>
    <col min="3329" max="3329" width="5.25" style="392" customWidth="1"/>
    <col min="3330" max="3330" width="8.125" style="392" customWidth="1"/>
    <col min="3331" max="3331" width="7.5" style="392" customWidth="1"/>
    <col min="3332" max="3347" width="5.875" style="392" customWidth="1"/>
    <col min="3348" max="3348" width="7.25" style="392" customWidth="1"/>
    <col min="3349" max="3349" width="4.375" style="392" customWidth="1"/>
    <col min="3350" max="3354" width="5.875" style="392" customWidth="1"/>
    <col min="3355" max="3583" width="9" style="392"/>
    <col min="3584" max="3584" width="4.875" style="392" customWidth="1"/>
    <col min="3585" max="3585" width="5.25" style="392" customWidth="1"/>
    <col min="3586" max="3586" width="8.125" style="392" customWidth="1"/>
    <col min="3587" max="3587" width="7.5" style="392" customWidth="1"/>
    <col min="3588" max="3603" width="5.875" style="392" customWidth="1"/>
    <col min="3604" max="3604" width="7.25" style="392" customWidth="1"/>
    <col min="3605" max="3605" width="4.375" style="392" customWidth="1"/>
    <col min="3606" max="3610" width="5.875" style="392" customWidth="1"/>
    <col min="3611" max="3839" width="9" style="392"/>
    <col min="3840" max="3840" width="4.875" style="392" customWidth="1"/>
    <col min="3841" max="3841" width="5.25" style="392" customWidth="1"/>
    <col min="3842" max="3842" width="8.125" style="392" customWidth="1"/>
    <col min="3843" max="3843" width="7.5" style="392" customWidth="1"/>
    <col min="3844" max="3859" width="5.875" style="392" customWidth="1"/>
    <col min="3860" max="3860" width="7.25" style="392" customWidth="1"/>
    <col min="3861" max="3861" width="4.375" style="392" customWidth="1"/>
    <col min="3862" max="3866" width="5.875" style="392" customWidth="1"/>
    <col min="3867" max="4095" width="9" style="392"/>
    <col min="4096" max="4096" width="4.875" style="392" customWidth="1"/>
    <col min="4097" max="4097" width="5.25" style="392" customWidth="1"/>
    <col min="4098" max="4098" width="8.125" style="392" customWidth="1"/>
    <col min="4099" max="4099" width="7.5" style="392" customWidth="1"/>
    <col min="4100" max="4115" width="5.875" style="392" customWidth="1"/>
    <col min="4116" max="4116" width="7.25" style="392" customWidth="1"/>
    <col min="4117" max="4117" width="4.375" style="392" customWidth="1"/>
    <col min="4118" max="4122" width="5.875" style="392" customWidth="1"/>
    <col min="4123" max="4351" width="9" style="392"/>
    <col min="4352" max="4352" width="4.875" style="392" customWidth="1"/>
    <col min="4353" max="4353" width="5.25" style="392" customWidth="1"/>
    <col min="4354" max="4354" width="8.125" style="392" customWidth="1"/>
    <col min="4355" max="4355" width="7.5" style="392" customWidth="1"/>
    <col min="4356" max="4371" width="5.875" style="392" customWidth="1"/>
    <col min="4372" max="4372" width="7.25" style="392" customWidth="1"/>
    <col min="4373" max="4373" width="4.375" style="392" customWidth="1"/>
    <col min="4374" max="4378" width="5.875" style="392" customWidth="1"/>
    <col min="4379" max="4607" width="9" style="392"/>
    <col min="4608" max="4608" width="4.875" style="392" customWidth="1"/>
    <col min="4609" max="4609" width="5.25" style="392" customWidth="1"/>
    <col min="4610" max="4610" width="8.125" style="392" customWidth="1"/>
    <col min="4611" max="4611" width="7.5" style="392" customWidth="1"/>
    <col min="4612" max="4627" width="5.875" style="392" customWidth="1"/>
    <col min="4628" max="4628" width="7.25" style="392" customWidth="1"/>
    <col min="4629" max="4629" width="4.375" style="392" customWidth="1"/>
    <col min="4630" max="4634" width="5.875" style="392" customWidth="1"/>
    <col min="4635" max="4863" width="9" style="392"/>
    <col min="4864" max="4864" width="4.875" style="392" customWidth="1"/>
    <col min="4865" max="4865" width="5.25" style="392" customWidth="1"/>
    <col min="4866" max="4866" width="8.125" style="392" customWidth="1"/>
    <col min="4867" max="4867" width="7.5" style="392" customWidth="1"/>
    <col min="4868" max="4883" width="5.875" style="392" customWidth="1"/>
    <col min="4884" max="4884" width="7.25" style="392" customWidth="1"/>
    <col min="4885" max="4885" width="4.375" style="392" customWidth="1"/>
    <col min="4886" max="4890" width="5.875" style="392" customWidth="1"/>
    <col min="4891" max="5119" width="9" style="392"/>
    <col min="5120" max="5120" width="4.875" style="392" customWidth="1"/>
    <col min="5121" max="5121" width="5.25" style="392" customWidth="1"/>
    <col min="5122" max="5122" width="8.125" style="392" customWidth="1"/>
    <col min="5123" max="5123" width="7.5" style="392" customWidth="1"/>
    <col min="5124" max="5139" width="5.875" style="392" customWidth="1"/>
    <col min="5140" max="5140" width="7.25" style="392" customWidth="1"/>
    <col min="5141" max="5141" width="4.375" style="392" customWidth="1"/>
    <col min="5142" max="5146" width="5.875" style="392" customWidth="1"/>
    <col min="5147" max="5375" width="9" style="392"/>
    <col min="5376" max="5376" width="4.875" style="392" customWidth="1"/>
    <col min="5377" max="5377" width="5.25" style="392" customWidth="1"/>
    <col min="5378" max="5378" width="8.125" style="392" customWidth="1"/>
    <col min="5379" max="5379" width="7.5" style="392" customWidth="1"/>
    <col min="5380" max="5395" width="5.875" style="392" customWidth="1"/>
    <col min="5396" max="5396" width="7.25" style="392" customWidth="1"/>
    <col min="5397" max="5397" width="4.375" style="392" customWidth="1"/>
    <col min="5398" max="5402" width="5.875" style="392" customWidth="1"/>
    <col min="5403" max="5631" width="9" style="392"/>
    <col min="5632" max="5632" width="4.875" style="392" customWidth="1"/>
    <col min="5633" max="5633" width="5.25" style="392" customWidth="1"/>
    <col min="5634" max="5634" width="8.125" style="392" customWidth="1"/>
    <col min="5635" max="5635" width="7.5" style="392" customWidth="1"/>
    <col min="5636" max="5651" width="5.875" style="392" customWidth="1"/>
    <col min="5652" max="5652" width="7.25" style="392" customWidth="1"/>
    <col min="5653" max="5653" width="4.375" style="392" customWidth="1"/>
    <col min="5654" max="5658" width="5.875" style="392" customWidth="1"/>
    <col min="5659" max="5887" width="9" style="392"/>
    <col min="5888" max="5888" width="4.875" style="392" customWidth="1"/>
    <col min="5889" max="5889" width="5.25" style="392" customWidth="1"/>
    <col min="5890" max="5890" width="8.125" style="392" customWidth="1"/>
    <col min="5891" max="5891" width="7.5" style="392" customWidth="1"/>
    <col min="5892" max="5907" width="5.875" style="392" customWidth="1"/>
    <col min="5908" max="5908" width="7.25" style="392" customWidth="1"/>
    <col min="5909" max="5909" width="4.375" style="392" customWidth="1"/>
    <col min="5910" max="5914" width="5.875" style="392" customWidth="1"/>
    <col min="5915" max="6143" width="9" style="392"/>
    <col min="6144" max="6144" width="4.875" style="392" customWidth="1"/>
    <col min="6145" max="6145" width="5.25" style="392" customWidth="1"/>
    <col min="6146" max="6146" width="8.125" style="392" customWidth="1"/>
    <col min="6147" max="6147" width="7.5" style="392" customWidth="1"/>
    <col min="6148" max="6163" width="5.875" style="392" customWidth="1"/>
    <col min="6164" max="6164" width="7.25" style="392" customWidth="1"/>
    <col min="6165" max="6165" width="4.375" style="392" customWidth="1"/>
    <col min="6166" max="6170" width="5.875" style="392" customWidth="1"/>
    <col min="6171" max="6399" width="9" style="392"/>
    <col min="6400" max="6400" width="4.875" style="392" customWidth="1"/>
    <col min="6401" max="6401" width="5.25" style="392" customWidth="1"/>
    <col min="6402" max="6402" width="8.125" style="392" customWidth="1"/>
    <col min="6403" max="6403" width="7.5" style="392" customWidth="1"/>
    <col min="6404" max="6419" width="5.875" style="392" customWidth="1"/>
    <col min="6420" max="6420" width="7.25" style="392" customWidth="1"/>
    <col min="6421" max="6421" width="4.375" style="392" customWidth="1"/>
    <col min="6422" max="6426" width="5.875" style="392" customWidth="1"/>
    <col min="6427" max="6655" width="9" style="392"/>
    <col min="6656" max="6656" width="4.875" style="392" customWidth="1"/>
    <col min="6657" max="6657" width="5.25" style="392" customWidth="1"/>
    <col min="6658" max="6658" width="8.125" style="392" customWidth="1"/>
    <col min="6659" max="6659" width="7.5" style="392" customWidth="1"/>
    <col min="6660" max="6675" width="5.875" style="392" customWidth="1"/>
    <col min="6676" max="6676" width="7.25" style="392" customWidth="1"/>
    <col min="6677" max="6677" width="4.375" style="392" customWidth="1"/>
    <col min="6678" max="6682" width="5.875" style="392" customWidth="1"/>
    <col min="6683" max="6911" width="9" style="392"/>
    <col min="6912" max="6912" width="4.875" style="392" customWidth="1"/>
    <col min="6913" max="6913" width="5.25" style="392" customWidth="1"/>
    <col min="6914" max="6914" width="8.125" style="392" customWidth="1"/>
    <col min="6915" max="6915" width="7.5" style="392" customWidth="1"/>
    <col min="6916" max="6931" width="5.875" style="392" customWidth="1"/>
    <col min="6932" max="6932" width="7.25" style="392" customWidth="1"/>
    <col min="6933" max="6933" width="4.375" style="392" customWidth="1"/>
    <col min="6934" max="6938" width="5.875" style="392" customWidth="1"/>
    <col min="6939" max="7167" width="9" style="392"/>
    <col min="7168" max="7168" width="4.875" style="392" customWidth="1"/>
    <col min="7169" max="7169" width="5.25" style="392" customWidth="1"/>
    <col min="7170" max="7170" width="8.125" style="392" customWidth="1"/>
    <col min="7171" max="7171" width="7.5" style="392" customWidth="1"/>
    <col min="7172" max="7187" width="5.875" style="392" customWidth="1"/>
    <col min="7188" max="7188" width="7.25" style="392" customWidth="1"/>
    <col min="7189" max="7189" width="4.375" style="392" customWidth="1"/>
    <col min="7190" max="7194" width="5.875" style="392" customWidth="1"/>
    <col min="7195" max="7423" width="9" style="392"/>
    <col min="7424" max="7424" width="4.875" style="392" customWidth="1"/>
    <col min="7425" max="7425" width="5.25" style="392" customWidth="1"/>
    <col min="7426" max="7426" width="8.125" style="392" customWidth="1"/>
    <col min="7427" max="7427" width="7.5" style="392" customWidth="1"/>
    <col min="7428" max="7443" width="5.875" style="392" customWidth="1"/>
    <col min="7444" max="7444" width="7.25" style="392" customWidth="1"/>
    <col min="7445" max="7445" width="4.375" style="392" customWidth="1"/>
    <col min="7446" max="7450" width="5.875" style="392" customWidth="1"/>
    <col min="7451" max="7679" width="9" style="392"/>
    <col min="7680" max="7680" width="4.875" style="392" customWidth="1"/>
    <col min="7681" max="7681" width="5.25" style="392" customWidth="1"/>
    <col min="7682" max="7682" width="8.125" style="392" customWidth="1"/>
    <col min="7683" max="7683" width="7.5" style="392" customWidth="1"/>
    <col min="7684" max="7699" width="5.875" style="392" customWidth="1"/>
    <col min="7700" max="7700" width="7.25" style="392" customWidth="1"/>
    <col min="7701" max="7701" width="4.375" style="392" customWidth="1"/>
    <col min="7702" max="7706" width="5.875" style="392" customWidth="1"/>
    <col min="7707" max="7935" width="9" style="392"/>
    <col min="7936" max="7936" width="4.875" style="392" customWidth="1"/>
    <col min="7937" max="7937" width="5.25" style="392" customWidth="1"/>
    <col min="7938" max="7938" width="8.125" style="392" customWidth="1"/>
    <col min="7939" max="7939" width="7.5" style="392" customWidth="1"/>
    <col min="7940" max="7955" width="5.875" style="392" customWidth="1"/>
    <col min="7956" max="7956" width="7.25" style="392" customWidth="1"/>
    <col min="7957" max="7957" width="4.375" style="392" customWidth="1"/>
    <col min="7958" max="7962" width="5.875" style="392" customWidth="1"/>
    <col min="7963" max="8191" width="9" style="392"/>
    <col min="8192" max="8192" width="4.875" style="392" customWidth="1"/>
    <col min="8193" max="8193" width="5.25" style="392" customWidth="1"/>
    <col min="8194" max="8194" width="8.125" style="392" customWidth="1"/>
    <col min="8195" max="8195" width="7.5" style="392" customWidth="1"/>
    <col min="8196" max="8211" width="5.875" style="392" customWidth="1"/>
    <col min="8212" max="8212" width="7.25" style="392" customWidth="1"/>
    <col min="8213" max="8213" width="4.375" style="392" customWidth="1"/>
    <col min="8214" max="8218" width="5.875" style="392" customWidth="1"/>
    <col min="8219" max="8447" width="9" style="392"/>
    <col min="8448" max="8448" width="4.875" style="392" customWidth="1"/>
    <col min="8449" max="8449" width="5.25" style="392" customWidth="1"/>
    <col min="8450" max="8450" width="8.125" style="392" customWidth="1"/>
    <col min="8451" max="8451" width="7.5" style="392" customWidth="1"/>
    <col min="8452" max="8467" width="5.875" style="392" customWidth="1"/>
    <col min="8468" max="8468" width="7.25" style="392" customWidth="1"/>
    <col min="8469" max="8469" width="4.375" style="392" customWidth="1"/>
    <col min="8470" max="8474" width="5.875" style="392" customWidth="1"/>
    <col min="8475" max="8703" width="9" style="392"/>
    <col min="8704" max="8704" width="4.875" style="392" customWidth="1"/>
    <col min="8705" max="8705" width="5.25" style="392" customWidth="1"/>
    <col min="8706" max="8706" width="8.125" style="392" customWidth="1"/>
    <col min="8707" max="8707" width="7.5" style="392" customWidth="1"/>
    <col min="8708" max="8723" width="5.875" style="392" customWidth="1"/>
    <col min="8724" max="8724" width="7.25" style="392" customWidth="1"/>
    <col min="8725" max="8725" width="4.375" style="392" customWidth="1"/>
    <col min="8726" max="8730" width="5.875" style="392" customWidth="1"/>
    <col min="8731" max="8959" width="9" style="392"/>
    <col min="8960" max="8960" width="4.875" style="392" customWidth="1"/>
    <col min="8961" max="8961" width="5.25" style="392" customWidth="1"/>
    <col min="8962" max="8962" width="8.125" style="392" customWidth="1"/>
    <col min="8963" max="8963" width="7.5" style="392" customWidth="1"/>
    <col min="8964" max="8979" width="5.875" style="392" customWidth="1"/>
    <col min="8980" max="8980" width="7.25" style="392" customWidth="1"/>
    <col min="8981" max="8981" width="4.375" style="392" customWidth="1"/>
    <col min="8982" max="8986" width="5.875" style="392" customWidth="1"/>
    <col min="8987" max="9215" width="9" style="392"/>
    <col min="9216" max="9216" width="4.875" style="392" customWidth="1"/>
    <col min="9217" max="9217" width="5.25" style="392" customWidth="1"/>
    <col min="9218" max="9218" width="8.125" style="392" customWidth="1"/>
    <col min="9219" max="9219" width="7.5" style="392" customWidth="1"/>
    <col min="9220" max="9235" width="5.875" style="392" customWidth="1"/>
    <col min="9236" max="9236" width="7.25" style="392" customWidth="1"/>
    <col min="9237" max="9237" width="4.375" style="392" customWidth="1"/>
    <col min="9238" max="9242" width="5.875" style="392" customWidth="1"/>
    <col min="9243" max="9471" width="9" style="392"/>
    <col min="9472" max="9472" width="4.875" style="392" customWidth="1"/>
    <col min="9473" max="9473" width="5.25" style="392" customWidth="1"/>
    <col min="9474" max="9474" width="8.125" style="392" customWidth="1"/>
    <col min="9475" max="9475" width="7.5" style="392" customWidth="1"/>
    <col min="9476" max="9491" width="5.875" style="392" customWidth="1"/>
    <col min="9492" max="9492" width="7.25" style="392" customWidth="1"/>
    <col min="9493" max="9493" width="4.375" style="392" customWidth="1"/>
    <col min="9494" max="9498" width="5.875" style="392" customWidth="1"/>
    <col min="9499" max="9727" width="9" style="392"/>
    <col min="9728" max="9728" width="4.875" style="392" customWidth="1"/>
    <col min="9729" max="9729" width="5.25" style="392" customWidth="1"/>
    <col min="9730" max="9730" width="8.125" style="392" customWidth="1"/>
    <col min="9731" max="9731" width="7.5" style="392" customWidth="1"/>
    <col min="9732" max="9747" width="5.875" style="392" customWidth="1"/>
    <col min="9748" max="9748" width="7.25" style="392" customWidth="1"/>
    <col min="9749" max="9749" width="4.375" style="392" customWidth="1"/>
    <col min="9750" max="9754" width="5.875" style="392" customWidth="1"/>
    <col min="9755" max="9983" width="9" style="392"/>
    <col min="9984" max="9984" width="4.875" style="392" customWidth="1"/>
    <col min="9985" max="9985" width="5.25" style="392" customWidth="1"/>
    <col min="9986" max="9986" width="8.125" style="392" customWidth="1"/>
    <col min="9987" max="9987" width="7.5" style="392" customWidth="1"/>
    <col min="9988" max="10003" width="5.875" style="392" customWidth="1"/>
    <col min="10004" max="10004" width="7.25" style="392" customWidth="1"/>
    <col min="10005" max="10005" width="4.375" style="392" customWidth="1"/>
    <col min="10006" max="10010" width="5.875" style="392" customWidth="1"/>
    <col min="10011" max="10239" width="9" style="392"/>
    <col min="10240" max="10240" width="4.875" style="392" customWidth="1"/>
    <col min="10241" max="10241" width="5.25" style="392" customWidth="1"/>
    <col min="10242" max="10242" width="8.125" style="392" customWidth="1"/>
    <col min="10243" max="10243" width="7.5" style="392" customWidth="1"/>
    <col min="10244" max="10259" width="5.875" style="392" customWidth="1"/>
    <col min="10260" max="10260" width="7.25" style="392" customWidth="1"/>
    <col min="10261" max="10261" width="4.375" style="392" customWidth="1"/>
    <col min="10262" max="10266" width="5.875" style="392" customWidth="1"/>
    <col min="10267" max="10495" width="9" style="392"/>
    <col min="10496" max="10496" width="4.875" style="392" customWidth="1"/>
    <col min="10497" max="10497" width="5.25" style="392" customWidth="1"/>
    <col min="10498" max="10498" width="8.125" style="392" customWidth="1"/>
    <col min="10499" max="10499" width="7.5" style="392" customWidth="1"/>
    <col min="10500" max="10515" width="5.875" style="392" customWidth="1"/>
    <col min="10516" max="10516" width="7.25" style="392" customWidth="1"/>
    <col min="10517" max="10517" width="4.375" style="392" customWidth="1"/>
    <col min="10518" max="10522" width="5.875" style="392" customWidth="1"/>
    <col min="10523" max="10751" width="9" style="392"/>
    <col min="10752" max="10752" width="4.875" style="392" customWidth="1"/>
    <col min="10753" max="10753" width="5.25" style="392" customWidth="1"/>
    <col min="10754" max="10754" width="8.125" style="392" customWidth="1"/>
    <col min="10755" max="10755" width="7.5" style="392" customWidth="1"/>
    <col min="10756" max="10771" width="5.875" style="392" customWidth="1"/>
    <col min="10772" max="10772" width="7.25" style="392" customWidth="1"/>
    <col min="10773" max="10773" width="4.375" style="392" customWidth="1"/>
    <col min="10774" max="10778" width="5.875" style="392" customWidth="1"/>
    <col min="10779" max="11007" width="9" style="392"/>
    <col min="11008" max="11008" width="4.875" style="392" customWidth="1"/>
    <col min="11009" max="11009" width="5.25" style="392" customWidth="1"/>
    <col min="11010" max="11010" width="8.125" style="392" customWidth="1"/>
    <col min="11011" max="11011" width="7.5" style="392" customWidth="1"/>
    <col min="11012" max="11027" width="5.875" style="392" customWidth="1"/>
    <col min="11028" max="11028" width="7.25" style="392" customWidth="1"/>
    <col min="11029" max="11029" width="4.375" style="392" customWidth="1"/>
    <col min="11030" max="11034" width="5.875" style="392" customWidth="1"/>
    <col min="11035" max="11263" width="9" style="392"/>
    <col min="11264" max="11264" width="4.875" style="392" customWidth="1"/>
    <col min="11265" max="11265" width="5.25" style="392" customWidth="1"/>
    <col min="11266" max="11266" width="8.125" style="392" customWidth="1"/>
    <col min="11267" max="11267" width="7.5" style="392" customWidth="1"/>
    <col min="11268" max="11283" width="5.875" style="392" customWidth="1"/>
    <col min="11284" max="11284" width="7.25" style="392" customWidth="1"/>
    <col min="11285" max="11285" width="4.375" style="392" customWidth="1"/>
    <col min="11286" max="11290" width="5.875" style="392" customWidth="1"/>
    <col min="11291" max="11519" width="9" style="392"/>
    <col min="11520" max="11520" width="4.875" style="392" customWidth="1"/>
    <col min="11521" max="11521" width="5.25" style="392" customWidth="1"/>
    <col min="11522" max="11522" width="8.125" style="392" customWidth="1"/>
    <col min="11523" max="11523" width="7.5" style="392" customWidth="1"/>
    <col min="11524" max="11539" width="5.875" style="392" customWidth="1"/>
    <col min="11540" max="11540" width="7.25" style="392" customWidth="1"/>
    <col min="11541" max="11541" width="4.375" style="392" customWidth="1"/>
    <col min="11542" max="11546" width="5.875" style="392" customWidth="1"/>
    <col min="11547" max="11775" width="9" style="392"/>
    <col min="11776" max="11776" width="4.875" style="392" customWidth="1"/>
    <col min="11777" max="11777" width="5.25" style="392" customWidth="1"/>
    <col min="11778" max="11778" width="8.125" style="392" customWidth="1"/>
    <col min="11779" max="11779" width="7.5" style="392" customWidth="1"/>
    <col min="11780" max="11795" width="5.875" style="392" customWidth="1"/>
    <col min="11796" max="11796" width="7.25" style="392" customWidth="1"/>
    <col min="11797" max="11797" width="4.375" style="392" customWidth="1"/>
    <col min="11798" max="11802" width="5.875" style="392" customWidth="1"/>
    <col min="11803" max="12031" width="9" style="392"/>
    <col min="12032" max="12032" width="4.875" style="392" customWidth="1"/>
    <col min="12033" max="12033" width="5.25" style="392" customWidth="1"/>
    <col min="12034" max="12034" width="8.125" style="392" customWidth="1"/>
    <col min="12035" max="12035" width="7.5" style="392" customWidth="1"/>
    <col min="12036" max="12051" width="5.875" style="392" customWidth="1"/>
    <col min="12052" max="12052" width="7.25" style="392" customWidth="1"/>
    <col min="12053" max="12053" width="4.375" style="392" customWidth="1"/>
    <col min="12054" max="12058" width="5.875" style="392" customWidth="1"/>
    <col min="12059" max="12287" width="9" style="392"/>
    <col min="12288" max="12288" width="4.875" style="392" customWidth="1"/>
    <col min="12289" max="12289" width="5.25" style="392" customWidth="1"/>
    <col min="12290" max="12290" width="8.125" style="392" customWidth="1"/>
    <col min="12291" max="12291" width="7.5" style="392" customWidth="1"/>
    <col min="12292" max="12307" width="5.875" style="392" customWidth="1"/>
    <col min="12308" max="12308" width="7.25" style="392" customWidth="1"/>
    <col min="12309" max="12309" width="4.375" style="392" customWidth="1"/>
    <col min="12310" max="12314" width="5.875" style="392" customWidth="1"/>
    <col min="12315" max="12543" width="9" style="392"/>
    <col min="12544" max="12544" width="4.875" style="392" customWidth="1"/>
    <col min="12545" max="12545" width="5.25" style="392" customWidth="1"/>
    <col min="12546" max="12546" width="8.125" style="392" customWidth="1"/>
    <col min="12547" max="12547" width="7.5" style="392" customWidth="1"/>
    <col min="12548" max="12563" width="5.875" style="392" customWidth="1"/>
    <col min="12564" max="12564" width="7.25" style="392" customWidth="1"/>
    <col min="12565" max="12565" width="4.375" style="392" customWidth="1"/>
    <col min="12566" max="12570" width="5.875" style="392" customWidth="1"/>
    <col min="12571" max="12799" width="9" style="392"/>
    <col min="12800" max="12800" width="4.875" style="392" customWidth="1"/>
    <col min="12801" max="12801" width="5.25" style="392" customWidth="1"/>
    <col min="12802" max="12802" width="8.125" style="392" customWidth="1"/>
    <col min="12803" max="12803" width="7.5" style="392" customWidth="1"/>
    <col min="12804" max="12819" width="5.875" style="392" customWidth="1"/>
    <col min="12820" max="12820" width="7.25" style="392" customWidth="1"/>
    <col min="12821" max="12821" width="4.375" style="392" customWidth="1"/>
    <col min="12822" max="12826" width="5.875" style="392" customWidth="1"/>
    <col min="12827" max="13055" width="9" style="392"/>
    <col min="13056" max="13056" width="4.875" style="392" customWidth="1"/>
    <col min="13057" max="13057" width="5.25" style="392" customWidth="1"/>
    <col min="13058" max="13058" width="8.125" style="392" customWidth="1"/>
    <col min="13059" max="13059" width="7.5" style="392" customWidth="1"/>
    <col min="13060" max="13075" width="5.875" style="392" customWidth="1"/>
    <col min="13076" max="13076" width="7.25" style="392" customWidth="1"/>
    <col min="13077" max="13077" width="4.375" style="392" customWidth="1"/>
    <col min="13078" max="13082" width="5.875" style="392" customWidth="1"/>
    <col min="13083" max="13311" width="9" style="392"/>
    <col min="13312" max="13312" width="4.875" style="392" customWidth="1"/>
    <col min="13313" max="13313" width="5.25" style="392" customWidth="1"/>
    <col min="13314" max="13314" width="8.125" style="392" customWidth="1"/>
    <col min="13315" max="13315" width="7.5" style="392" customWidth="1"/>
    <col min="13316" max="13331" width="5.875" style="392" customWidth="1"/>
    <col min="13332" max="13332" width="7.25" style="392" customWidth="1"/>
    <col min="13333" max="13333" width="4.375" style="392" customWidth="1"/>
    <col min="13334" max="13338" width="5.875" style="392" customWidth="1"/>
    <col min="13339" max="13567" width="9" style="392"/>
    <col min="13568" max="13568" width="4.875" style="392" customWidth="1"/>
    <col min="13569" max="13569" width="5.25" style="392" customWidth="1"/>
    <col min="13570" max="13570" width="8.125" style="392" customWidth="1"/>
    <col min="13571" max="13571" width="7.5" style="392" customWidth="1"/>
    <col min="13572" max="13587" width="5.875" style="392" customWidth="1"/>
    <col min="13588" max="13588" width="7.25" style="392" customWidth="1"/>
    <col min="13589" max="13589" width="4.375" style="392" customWidth="1"/>
    <col min="13590" max="13594" width="5.875" style="392" customWidth="1"/>
    <col min="13595" max="13823" width="9" style="392"/>
    <col min="13824" max="13824" width="4.875" style="392" customWidth="1"/>
    <col min="13825" max="13825" width="5.25" style="392" customWidth="1"/>
    <col min="13826" max="13826" width="8.125" style="392" customWidth="1"/>
    <col min="13827" max="13827" width="7.5" style="392" customWidth="1"/>
    <col min="13828" max="13843" width="5.875" style="392" customWidth="1"/>
    <col min="13844" max="13844" width="7.25" style="392" customWidth="1"/>
    <col min="13845" max="13845" width="4.375" style="392" customWidth="1"/>
    <col min="13846" max="13850" width="5.875" style="392" customWidth="1"/>
    <col min="13851" max="14079" width="9" style="392"/>
    <col min="14080" max="14080" width="4.875" style="392" customWidth="1"/>
    <col min="14081" max="14081" width="5.25" style="392" customWidth="1"/>
    <col min="14082" max="14082" width="8.125" style="392" customWidth="1"/>
    <col min="14083" max="14083" width="7.5" style="392" customWidth="1"/>
    <col min="14084" max="14099" width="5.875" style="392" customWidth="1"/>
    <col min="14100" max="14100" width="7.25" style="392" customWidth="1"/>
    <col min="14101" max="14101" width="4.375" style="392" customWidth="1"/>
    <col min="14102" max="14106" width="5.875" style="392" customWidth="1"/>
    <col min="14107" max="14335" width="9" style="392"/>
    <col min="14336" max="14336" width="4.875" style="392" customWidth="1"/>
    <col min="14337" max="14337" width="5.25" style="392" customWidth="1"/>
    <col min="14338" max="14338" width="8.125" style="392" customWidth="1"/>
    <col min="14339" max="14339" width="7.5" style="392" customWidth="1"/>
    <col min="14340" max="14355" width="5.875" style="392" customWidth="1"/>
    <col min="14356" max="14356" width="7.25" style="392" customWidth="1"/>
    <col min="14357" max="14357" width="4.375" style="392" customWidth="1"/>
    <col min="14358" max="14362" width="5.875" style="392" customWidth="1"/>
    <col min="14363" max="14591" width="9" style="392"/>
    <col min="14592" max="14592" width="4.875" style="392" customWidth="1"/>
    <col min="14593" max="14593" width="5.25" style="392" customWidth="1"/>
    <col min="14594" max="14594" width="8.125" style="392" customWidth="1"/>
    <col min="14595" max="14595" width="7.5" style="392" customWidth="1"/>
    <col min="14596" max="14611" width="5.875" style="392" customWidth="1"/>
    <col min="14612" max="14612" width="7.25" style="392" customWidth="1"/>
    <col min="14613" max="14613" width="4.375" style="392" customWidth="1"/>
    <col min="14614" max="14618" width="5.875" style="392" customWidth="1"/>
    <col min="14619" max="14847" width="9" style="392"/>
    <col min="14848" max="14848" width="4.875" style="392" customWidth="1"/>
    <col min="14849" max="14849" width="5.25" style="392" customWidth="1"/>
    <col min="14850" max="14850" width="8.125" style="392" customWidth="1"/>
    <col min="14851" max="14851" width="7.5" style="392" customWidth="1"/>
    <col min="14852" max="14867" width="5.875" style="392" customWidth="1"/>
    <col min="14868" max="14868" width="7.25" style="392" customWidth="1"/>
    <col min="14869" max="14869" width="4.375" style="392" customWidth="1"/>
    <col min="14870" max="14874" width="5.875" style="392" customWidth="1"/>
    <col min="14875" max="15103" width="9" style="392"/>
    <col min="15104" max="15104" width="4.875" style="392" customWidth="1"/>
    <col min="15105" max="15105" width="5.25" style="392" customWidth="1"/>
    <col min="15106" max="15106" width="8.125" style="392" customWidth="1"/>
    <col min="15107" max="15107" width="7.5" style="392" customWidth="1"/>
    <col min="15108" max="15123" width="5.875" style="392" customWidth="1"/>
    <col min="15124" max="15124" width="7.25" style="392" customWidth="1"/>
    <col min="15125" max="15125" width="4.375" style="392" customWidth="1"/>
    <col min="15126" max="15130" width="5.875" style="392" customWidth="1"/>
    <col min="15131" max="15359" width="9" style="392"/>
    <col min="15360" max="15360" width="4.875" style="392" customWidth="1"/>
    <col min="15361" max="15361" width="5.25" style="392" customWidth="1"/>
    <col min="15362" max="15362" width="8.125" style="392" customWidth="1"/>
    <col min="15363" max="15363" width="7.5" style="392" customWidth="1"/>
    <col min="15364" max="15379" width="5.875" style="392" customWidth="1"/>
    <col min="15380" max="15380" width="7.25" style="392" customWidth="1"/>
    <col min="15381" max="15381" width="4.375" style="392" customWidth="1"/>
    <col min="15382" max="15386" width="5.875" style="392" customWidth="1"/>
    <col min="15387" max="15615" width="9" style="392"/>
    <col min="15616" max="15616" width="4.875" style="392" customWidth="1"/>
    <col min="15617" max="15617" width="5.25" style="392" customWidth="1"/>
    <col min="15618" max="15618" width="8.125" style="392" customWidth="1"/>
    <col min="15619" max="15619" width="7.5" style="392" customWidth="1"/>
    <col min="15620" max="15635" width="5.875" style="392" customWidth="1"/>
    <col min="15636" max="15636" width="7.25" style="392" customWidth="1"/>
    <col min="15637" max="15637" width="4.375" style="392" customWidth="1"/>
    <col min="15638" max="15642" width="5.875" style="392" customWidth="1"/>
    <col min="15643" max="15871" width="9" style="392"/>
    <col min="15872" max="15872" width="4.875" style="392" customWidth="1"/>
    <col min="15873" max="15873" width="5.25" style="392" customWidth="1"/>
    <col min="15874" max="15874" width="8.125" style="392" customWidth="1"/>
    <col min="15875" max="15875" width="7.5" style="392" customWidth="1"/>
    <col min="15876" max="15891" width="5.875" style="392" customWidth="1"/>
    <col min="15892" max="15892" width="7.25" style="392" customWidth="1"/>
    <col min="15893" max="15893" width="4.375" style="392" customWidth="1"/>
    <col min="15894" max="15898" width="5.875" style="392" customWidth="1"/>
    <col min="15899" max="16127" width="9" style="392"/>
    <col min="16128" max="16128" width="4.875" style="392" customWidth="1"/>
    <col min="16129" max="16129" width="5.25" style="392" customWidth="1"/>
    <col min="16130" max="16130" width="8.125" style="392" customWidth="1"/>
    <col min="16131" max="16131" width="7.5" style="392" customWidth="1"/>
    <col min="16132" max="16147" width="5.875" style="392" customWidth="1"/>
    <col min="16148" max="16148" width="7.25" style="392" customWidth="1"/>
    <col min="16149" max="16149" width="4.375" style="392" customWidth="1"/>
    <col min="16150" max="16154" width="5.875" style="392" customWidth="1"/>
    <col min="16155" max="16384" width="9" style="392"/>
  </cols>
  <sheetData>
    <row r="1" spans="1:31" s="389" customFormat="1" ht="18" customHeight="1">
      <c r="A1" s="389" t="s">
        <v>550</v>
      </c>
    </row>
    <row r="2" spans="1:31" s="391" customFormat="1" ht="13.5" customHeight="1">
      <c r="A2" s="391" t="s">
        <v>551</v>
      </c>
    </row>
    <row r="3" spans="1:31">
      <c r="U3" s="44" t="s">
        <v>310</v>
      </c>
      <c r="W3" s="696" t="s">
        <v>224</v>
      </c>
    </row>
    <row r="4" spans="1:31" ht="22.5" customHeight="1">
      <c r="A4" s="851"/>
      <c r="B4" s="852"/>
      <c r="C4" s="852"/>
      <c r="D4" s="853" t="s">
        <v>457</v>
      </c>
      <c r="E4" s="698" t="s">
        <v>426</v>
      </c>
      <c r="F4" s="699" t="s">
        <v>460</v>
      </c>
      <c r="G4" s="699" t="s">
        <v>461</v>
      </c>
      <c r="H4" s="699" t="s">
        <v>462</v>
      </c>
      <c r="I4" s="699" t="s">
        <v>463</v>
      </c>
      <c r="J4" s="699" t="s">
        <v>464</v>
      </c>
      <c r="K4" s="699" t="s">
        <v>465</v>
      </c>
      <c r="L4" s="699" t="s">
        <v>466</v>
      </c>
      <c r="M4" s="699" t="s">
        <v>467</v>
      </c>
      <c r="N4" s="699" t="s">
        <v>468</v>
      </c>
      <c r="O4" s="699" t="s">
        <v>469</v>
      </c>
      <c r="P4" s="699" t="s">
        <v>470</v>
      </c>
      <c r="Q4" s="699" t="s">
        <v>471</v>
      </c>
      <c r="R4" s="699" t="s">
        <v>472</v>
      </c>
      <c r="S4" s="699" t="s">
        <v>473</v>
      </c>
      <c r="T4" s="700" t="s">
        <v>222</v>
      </c>
      <c r="U4" s="700" t="s">
        <v>223</v>
      </c>
      <c r="W4" s="851"/>
      <c r="X4" s="852"/>
      <c r="Y4" s="852"/>
      <c r="Z4" s="853" t="s">
        <v>457</v>
      </c>
      <c r="AA4" s="699" t="s">
        <v>474</v>
      </c>
      <c r="AB4" s="700" t="s">
        <v>226</v>
      </c>
      <c r="AC4" s="700" t="s">
        <v>430</v>
      </c>
      <c r="AD4" s="700" t="s">
        <v>431</v>
      </c>
      <c r="AE4" s="700" t="s">
        <v>432</v>
      </c>
    </row>
    <row r="5" spans="1:31" ht="22.5" customHeight="1">
      <c r="A5" s="155" t="s">
        <v>515</v>
      </c>
      <c r="B5" s="854"/>
      <c r="C5" s="854"/>
      <c r="D5" s="855"/>
      <c r="E5" s="701"/>
      <c r="F5" s="702"/>
      <c r="G5" s="702"/>
      <c r="H5" s="702"/>
      <c r="I5" s="702"/>
      <c r="J5" s="702"/>
      <c r="K5" s="702"/>
      <c r="L5" s="702"/>
      <c r="M5" s="702"/>
      <c r="N5" s="702"/>
      <c r="O5" s="702"/>
      <c r="P5" s="702"/>
      <c r="Q5" s="702"/>
      <c r="R5" s="702"/>
      <c r="S5" s="702"/>
      <c r="T5" s="703"/>
      <c r="U5" s="703"/>
      <c r="W5" s="155" t="s">
        <v>515</v>
      </c>
      <c r="X5" s="854"/>
      <c r="Y5" s="854"/>
      <c r="Z5" s="855"/>
      <c r="AA5" s="702"/>
      <c r="AB5" s="703"/>
      <c r="AC5" s="703"/>
      <c r="AD5" s="703"/>
      <c r="AE5" s="703"/>
    </row>
    <row r="6" spans="1:31" s="765" customFormat="1" ht="18" customHeight="1">
      <c r="A6" s="837" t="s">
        <v>516</v>
      </c>
      <c r="B6" s="769" t="s">
        <v>541</v>
      </c>
      <c r="C6" s="838"/>
      <c r="D6" s="770"/>
      <c r="E6" s="856" t="s">
        <v>245</v>
      </c>
      <c r="F6" s="857">
        <v>0.12620287111531786</v>
      </c>
      <c r="G6" s="857">
        <v>0</v>
      </c>
      <c r="H6" s="857">
        <v>3.7281409774141766E-2</v>
      </c>
      <c r="I6" s="857">
        <v>0</v>
      </c>
      <c r="J6" s="857">
        <v>1.5500052622678654E-2</v>
      </c>
      <c r="K6" s="857">
        <v>1.3804825172933044E-2</v>
      </c>
      <c r="L6" s="857">
        <v>2.3554240705496617E-2</v>
      </c>
      <c r="M6" s="857">
        <v>2.2083669281152272E-2</v>
      </c>
      <c r="N6" s="857">
        <v>1.2976505388169449E-2</v>
      </c>
      <c r="O6" s="857">
        <v>1.4830818916294265E-2</v>
      </c>
      <c r="P6" s="857">
        <v>1.6074521481588645E-2</v>
      </c>
      <c r="Q6" s="857">
        <v>1.5786971864616615E-2</v>
      </c>
      <c r="R6" s="857">
        <v>0</v>
      </c>
      <c r="S6" s="857">
        <v>9.066947621150287E-2</v>
      </c>
      <c r="T6" s="857">
        <v>0</v>
      </c>
      <c r="U6" s="858">
        <v>1.8323357120471236E-2</v>
      </c>
      <c r="V6" s="859"/>
      <c r="W6" s="837" t="s">
        <v>516</v>
      </c>
      <c r="X6" s="769" t="s">
        <v>541</v>
      </c>
      <c r="Y6" s="838"/>
      <c r="Z6" s="770"/>
      <c r="AA6" s="857">
        <v>1.8575659310519823E-2</v>
      </c>
      <c r="AB6" s="857">
        <v>2.0163201964863705E-2</v>
      </c>
      <c r="AC6" s="857">
        <v>2.2031132339983845E-2</v>
      </c>
      <c r="AD6" s="857">
        <v>2.7462127323484773E-2</v>
      </c>
      <c r="AE6" s="857">
        <v>6.5864654721013785E-2</v>
      </c>
    </row>
    <row r="7" spans="1:31" s="765" customFormat="1" ht="18" customHeight="1">
      <c r="A7" s="839"/>
      <c r="B7" s="779" t="s">
        <v>542</v>
      </c>
      <c r="C7" s="840"/>
      <c r="D7" s="780"/>
      <c r="E7" s="860" t="s">
        <v>245</v>
      </c>
      <c r="F7" s="861">
        <v>0</v>
      </c>
      <c r="G7" s="861">
        <v>6.5345041422221764E-2</v>
      </c>
      <c r="H7" s="861">
        <v>7.4562819548283532E-2</v>
      </c>
      <c r="I7" s="861">
        <v>7.16239513358225E-2</v>
      </c>
      <c r="J7" s="861">
        <v>3.1000105245357307E-2</v>
      </c>
      <c r="K7" s="861">
        <v>4.1414475518799135E-2</v>
      </c>
      <c r="L7" s="861">
        <v>3.5331361058244928E-2</v>
      </c>
      <c r="M7" s="861">
        <v>4.4167338562304544E-2</v>
      </c>
      <c r="N7" s="861">
        <v>0</v>
      </c>
      <c r="O7" s="861">
        <v>1.4830818916294265E-2</v>
      </c>
      <c r="P7" s="861">
        <v>1.6074521481588645E-2</v>
      </c>
      <c r="Q7" s="861">
        <v>4.7360915593849841E-2</v>
      </c>
      <c r="R7" s="861">
        <v>4.7100637813286945E-2</v>
      </c>
      <c r="S7" s="861">
        <v>4.5334738105751435E-2</v>
      </c>
      <c r="T7" s="861">
        <v>0</v>
      </c>
      <c r="U7" s="861">
        <v>3.7868271382307216E-2</v>
      </c>
      <c r="V7" s="859"/>
      <c r="W7" s="839"/>
      <c r="X7" s="779" t="s">
        <v>542</v>
      </c>
      <c r="Y7" s="840"/>
      <c r="Z7" s="780"/>
      <c r="AA7" s="861">
        <v>5.5726977931559472E-2</v>
      </c>
      <c r="AB7" s="861">
        <v>3.5285603438511483E-2</v>
      </c>
      <c r="AC7" s="861">
        <v>4.406226467996769E-2</v>
      </c>
      <c r="AD7" s="861">
        <v>4.1193190985227161E-2</v>
      </c>
      <c r="AE7" s="861">
        <v>3.2932327360506893E-2</v>
      </c>
    </row>
    <row r="8" spans="1:31" s="765" customFormat="1" ht="18" customHeight="1">
      <c r="A8" s="839"/>
      <c r="B8" s="862" t="s">
        <v>543</v>
      </c>
      <c r="C8" s="769" t="s">
        <v>517</v>
      </c>
      <c r="D8" s="770"/>
      <c r="E8" s="856" t="s">
        <v>245</v>
      </c>
      <c r="F8" s="858">
        <v>0.37860861334595364</v>
      </c>
      <c r="G8" s="858">
        <v>0.13069008284444353</v>
      </c>
      <c r="H8" s="858">
        <v>3.7281409774141766E-2</v>
      </c>
      <c r="I8" s="858">
        <v>5.3717963501866875E-2</v>
      </c>
      <c r="J8" s="858">
        <v>4.6500157868035963E-2</v>
      </c>
      <c r="K8" s="858">
        <v>8.282895103759827E-2</v>
      </c>
      <c r="L8" s="858">
        <v>7.0662722116489857E-2</v>
      </c>
      <c r="M8" s="858">
        <v>0.11041834640576136</v>
      </c>
      <c r="N8" s="858">
        <v>0.10381204310535559</v>
      </c>
      <c r="O8" s="858">
        <v>0.10381573241405986</v>
      </c>
      <c r="P8" s="858">
        <v>0.11252165037112051</v>
      </c>
      <c r="Q8" s="858">
        <v>9.4721831187699682E-2</v>
      </c>
      <c r="R8" s="858">
        <v>0.11775159453321737</v>
      </c>
      <c r="S8" s="858">
        <v>0.13600421431725432</v>
      </c>
      <c r="T8" s="858">
        <v>0.48151233393843385</v>
      </c>
      <c r="U8" s="858">
        <v>9.6503014167815176E-2</v>
      </c>
      <c r="V8" s="859"/>
      <c r="W8" s="839"/>
      <c r="X8" s="841" t="s">
        <v>543</v>
      </c>
      <c r="Y8" s="769" t="s">
        <v>517</v>
      </c>
      <c r="Z8" s="770"/>
      <c r="AA8" s="858">
        <v>0.16718093379467841</v>
      </c>
      <c r="AB8" s="858">
        <v>0.12602001228039814</v>
      </c>
      <c r="AC8" s="858">
        <v>0.13218679403990308</v>
      </c>
      <c r="AD8" s="858">
        <v>0.16477276394090865</v>
      </c>
      <c r="AE8" s="858">
        <v>0.23052629152354828</v>
      </c>
    </row>
    <row r="9" spans="1:31" s="765" customFormat="1" ht="18" customHeight="1">
      <c r="A9" s="839"/>
      <c r="B9" s="863"/>
      <c r="C9" s="774" t="s">
        <v>518</v>
      </c>
      <c r="D9" s="770"/>
      <c r="E9" s="856" t="s">
        <v>245</v>
      </c>
      <c r="F9" s="858">
        <v>0</v>
      </c>
      <c r="G9" s="858">
        <v>0.1089084023703696</v>
      </c>
      <c r="H9" s="858">
        <v>1.8640704887070883E-2</v>
      </c>
      <c r="I9" s="858">
        <v>7.16239513358225E-2</v>
      </c>
      <c r="J9" s="858">
        <v>0</v>
      </c>
      <c r="K9" s="858">
        <v>6.9024125864665234E-2</v>
      </c>
      <c r="L9" s="858">
        <v>1.1777120352748308E-2</v>
      </c>
      <c r="M9" s="858">
        <v>3.3125503921728409E-2</v>
      </c>
      <c r="N9" s="858">
        <v>7.7859032329016697E-2</v>
      </c>
      <c r="O9" s="858">
        <v>2.966163783258853E-2</v>
      </c>
      <c r="P9" s="858">
        <v>0</v>
      </c>
      <c r="Q9" s="858">
        <v>1.5786971864616615E-2</v>
      </c>
      <c r="R9" s="858">
        <v>2.3550318906643473E-2</v>
      </c>
      <c r="S9" s="858">
        <v>0</v>
      </c>
      <c r="T9" s="858">
        <v>0</v>
      </c>
      <c r="U9" s="858">
        <v>3.5425157099577727E-2</v>
      </c>
      <c r="V9" s="859"/>
      <c r="W9" s="839"/>
      <c r="X9" s="842"/>
      <c r="Y9" s="774" t="s">
        <v>518</v>
      </c>
      <c r="Z9" s="770"/>
      <c r="AA9" s="858">
        <v>9.2878296552599118E-2</v>
      </c>
      <c r="AB9" s="858">
        <v>1.0081600982431852E-2</v>
      </c>
      <c r="AC9" s="858">
        <v>1.4687421559989229E-2</v>
      </c>
      <c r="AD9" s="858">
        <v>1.3731063661742387E-2</v>
      </c>
      <c r="AE9" s="858">
        <v>0</v>
      </c>
    </row>
    <row r="10" spans="1:31" s="765" customFormat="1" ht="18" customHeight="1">
      <c r="A10" s="839"/>
      <c r="B10" s="863"/>
      <c r="C10" s="774" t="s">
        <v>519</v>
      </c>
      <c r="D10" s="770"/>
      <c r="E10" s="856" t="s">
        <v>245</v>
      </c>
      <c r="F10" s="858">
        <v>0</v>
      </c>
      <c r="G10" s="858">
        <v>2.1781680474073917E-2</v>
      </c>
      <c r="H10" s="858">
        <v>0</v>
      </c>
      <c r="I10" s="858">
        <v>0</v>
      </c>
      <c r="J10" s="858">
        <v>0</v>
      </c>
      <c r="K10" s="858">
        <v>0</v>
      </c>
      <c r="L10" s="858">
        <v>0</v>
      </c>
      <c r="M10" s="858">
        <v>0</v>
      </c>
      <c r="N10" s="858">
        <v>0</v>
      </c>
      <c r="O10" s="858">
        <v>1.4830818916294265E-2</v>
      </c>
      <c r="P10" s="858">
        <v>0</v>
      </c>
      <c r="Q10" s="858">
        <v>0</v>
      </c>
      <c r="R10" s="858">
        <v>0</v>
      </c>
      <c r="S10" s="858">
        <v>0</v>
      </c>
      <c r="T10" s="858">
        <v>0</v>
      </c>
      <c r="U10" s="858">
        <v>2.4431142827294979E-3</v>
      </c>
      <c r="V10" s="859"/>
      <c r="W10" s="839"/>
      <c r="X10" s="842"/>
      <c r="Y10" s="774" t="s">
        <v>519</v>
      </c>
      <c r="Z10" s="770"/>
      <c r="AA10" s="858">
        <v>1.8575659310519823E-2</v>
      </c>
      <c r="AB10" s="858">
        <v>0</v>
      </c>
      <c r="AC10" s="858">
        <v>0</v>
      </c>
      <c r="AD10" s="858">
        <v>0</v>
      </c>
      <c r="AE10" s="858">
        <v>0</v>
      </c>
    </row>
    <row r="11" spans="1:31" s="765" customFormat="1" ht="18" customHeight="1">
      <c r="A11" s="839"/>
      <c r="B11" s="863"/>
      <c r="C11" s="779" t="s">
        <v>248</v>
      </c>
      <c r="D11" s="780"/>
      <c r="E11" s="860" t="s">
        <v>245</v>
      </c>
      <c r="F11" s="861">
        <v>0.12620287111531786</v>
      </c>
      <c r="G11" s="861">
        <v>0.28316184616296092</v>
      </c>
      <c r="H11" s="861">
        <v>0.2236884586448506</v>
      </c>
      <c r="I11" s="861">
        <v>0.143247902671645</v>
      </c>
      <c r="J11" s="861">
        <v>0.12400042098142923</v>
      </c>
      <c r="K11" s="861">
        <v>0.19326755242106264</v>
      </c>
      <c r="L11" s="861">
        <v>0.15310256458572802</v>
      </c>
      <c r="M11" s="861">
        <v>8.8334677124609087E-2</v>
      </c>
      <c r="N11" s="861">
        <v>0.14274155926986395</v>
      </c>
      <c r="O11" s="861">
        <v>0.17796982699553118</v>
      </c>
      <c r="P11" s="861">
        <v>0.11252165037112051</v>
      </c>
      <c r="Q11" s="861">
        <v>0.12629577491693292</v>
      </c>
      <c r="R11" s="861">
        <v>7.0650956719930422E-2</v>
      </c>
      <c r="S11" s="861">
        <v>9.066947621150287E-2</v>
      </c>
      <c r="T11" s="861">
        <v>0</v>
      </c>
      <c r="U11" s="861">
        <v>0.14658685696376988</v>
      </c>
      <c r="V11" s="859"/>
      <c r="W11" s="839"/>
      <c r="X11" s="842"/>
      <c r="Y11" s="779" t="s">
        <v>248</v>
      </c>
      <c r="Z11" s="780"/>
      <c r="AA11" s="861">
        <v>0.26005923034727751</v>
      </c>
      <c r="AB11" s="861">
        <v>0.10081600982431853</v>
      </c>
      <c r="AC11" s="861">
        <v>9.5468240139929994E-2</v>
      </c>
      <c r="AD11" s="861">
        <v>6.8655318308711938E-2</v>
      </c>
      <c r="AE11" s="861">
        <v>6.5864654721013785E-2</v>
      </c>
    </row>
    <row r="12" spans="1:31" s="765" customFormat="1" ht="18" customHeight="1">
      <c r="A12" s="839"/>
      <c r="B12" s="774"/>
      <c r="C12" s="843" t="s">
        <v>455</v>
      </c>
      <c r="D12" s="864"/>
      <c r="E12" s="865" t="s">
        <v>245</v>
      </c>
      <c r="F12" s="787">
        <v>0.50481148446127144</v>
      </c>
      <c r="G12" s="787">
        <v>0.54454201185184803</v>
      </c>
      <c r="H12" s="787">
        <v>0.2796105733060632</v>
      </c>
      <c r="I12" s="787">
        <v>0.26858981750933442</v>
      </c>
      <c r="J12" s="787">
        <v>0.17050057884946521</v>
      </c>
      <c r="K12" s="787">
        <v>0.34512062932332616</v>
      </c>
      <c r="L12" s="787">
        <v>0.23554240705496618</v>
      </c>
      <c r="M12" s="787">
        <v>0.23187852745209886</v>
      </c>
      <c r="N12" s="787">
        <v>0.32441263470423626</v>
      </c>
      <c r="O12" s="787">
        <v>0.32627801615847385</v>
      </c>
      <c r="P12" s="787">
        <v>0.22504330074224102</v>
      </c>
      <c r="Q12" s="787">
        <v>0.2368045779692492</v>
      </c>
      <c r="R12" s="787">
        <v>0.21195287015979125</v>
      </c>
      <c r="S12" s="787">
        <v>0.22667369052875716</v>
      </c>
      <c r="T12" s="787">
        <v>0.48151233393843385</v>
      </c>
      <c r="U12" s="787">
        <v>0.28095814251389228</v>
      </c>
      <c r="V12" s="866"/>
      <c r="W12" s="839"/>
      <c r="X12" s="774"/>
      <c r="Y12" s="843" t="s">
        <v>455</v>
      </c>
      <c r="Z12" s="864"/>
      <c r="AA12" s="787">
        <v>0.53869412000507488</v>
      </c>
      <c r="AB12" s="787">
        <v>0.2369176230871485</v>
      </c>
      <c r="AC12" s="787">
        <v>0.24234245573982233</v>
      </c>
      <c r="AD12" s="787">
        <v>0.24715914591136298</v>
      </c>
      <c r="AE12" s="787">
        <v>0.29639094624456208</v>
      </c>
    </row>
    <row r="13" spans="1:31" s="765" customFormat="1" ht="18" customHeight="1">
      <c r="A13" s="839"/>
      <c r="B13" s="769" t="s">
        <v>306</v>
      </c>
      <c r="C13" s="838"/>
      <c r="D13" s="770"/>
      <c r="E13" s="856" t="s">
        <v>245</v>
      </c>
      <c r="F13" s="858">
        <v>0</v>
      </c>
      <c r="G13" s="858">
        <v>0</v>
      </c>
      <c r="H13" s="858">
        <v>3.7281409774141766E-2</v>
      </c>
      <c r="I13" s="858">
        <v>0</v>
      </c>
      <c r="J13" s="858">
        <v>0</v>
      </c>
      <c r="K13" s="858">
        <v>0</v>
      </c>
      <c r="L13" s="858">
        <v>0</v>
      </c>
      <c r="M13" s="858">
        <v>0</v>
      </c>
      <c r="N13" s="858">
        <v>0</v>
      </c>
      <c r="O13" s="858">
        <v>0</v>
      </c>
      <c r="P13" s="858">
        <v>0</v>
      </c>
      <c r="Q13" s="858">
        <v>0</v>
      </c>
      <c r="R13" s="858">
        <v>0</v>
      </c>
      <c r="S13" s="858">
        <v>4.5334738105751435E-2</v>
      </c>
      <c r="T13" s="858">
        <v>0</v>
      </c>
      <c r="U13" s="858">
        <v>3.6646714240942471E-3</v>
      </c>
      <c r="V13" s="859"/>
      <c r="W13" s="839"/>
      <c r="X13" s="769" t="s">
        <v>306</v>
      </c>
      <c r="Y13" s="838"/>
      <c r="Z13" s="770"/>
      <c r="AA13" s="858">
        <v>0</v>
      </c>
      <c r="AB13" s="858">
        <v>5.0408004912159262E-3</v>
      </c>
      <c r="AC13" s="858">
        <v>7.3437107799946147E-3</v>
      </c>
      <c r="AD13" s="858">
        <v>1.3731063661742387E-2</v>
      </c>
      <c r="AE13" s="858">
        <v>3.2932327360506893E-2</v>
      </c>
    </row>
    <row r="14" spans="1:31" s="765" customFormat="1" ht="18" customHeight="1">
      <c r="A14" s="839"/>
      <c r="B14" s="774" t="s">
        <v>307</v>
      </c>
      <c r="C14" s="843"/>
      <c r="D14" s="770"/>
      <c r="E14" s="856" t="s">
        <v>245</v>
      </c>
      <c r="F14" s="858">
        <v>0</v>
      </c>
      <c r="G14" s="858">
        <v>4.3563360948147833E-2</v>
      </c>
      <c r="H14" s="858">
        <v>0</v>
      </c>
      <c r="I14" s="858">
        <v>1.7905987833955625E-2</v>
      </c>
      <c r="J14" s="858">
        <v>0</v>
      </c>
      <c r="K14" s="858">
        <v>2.7609650345866089E-2</v>
      </c>
      <c r="L14" s="858">
        <v>2.3554240705496617E-2</v>
      </c>
      <c r="M14" s="858">
        <v>1.1041834640576136E-2</v>
      </c>
      <c r="N14" s="858">
        <v>0</v>
      </c>
      <c r="O14" s="858">
        <v>0</v>
      </c>
      <c r="P14" s="858">
        <v>3.2149042963177291E-2</v>
      </c>
      <c r="Q14" s="858">
        <v>1.5786971864616615E-2</v>
      </c>
      <c r="R14" s="858">
        <v>2.3550318906643473E-2</v>
      </c>
      <c r="S14" s="858">
        <v>0</v>
      </c>
      <c r="T14" s="858">
        <v>0.12037808348460846</v>
      </c>
      <c r="U14" s="858">
        <v>1.5880242837741736E-2</v>
      </c>
      <c r="V14" s="859"/>
      <c r="W14" s="839"/>
      <c r="X14" s="774" t="s">
        <v>307</v>
      </c>
      <c r="Y14" s="843"/>
      <c r="Z14" s="770"/>
      <c r="AA14" s="858">
        <v>3.7151318621039646E-2</v>
      </c>
      <c r="AB14" s="858">
        <v>2.5204002456079632E-2</v>
      </c>
      <c r="AC14" s="858">
        <v>2.2031132339983845E-2</v>
      </c>
      <c r="AD14" s="858">
        <v>2.7462127323484773E-2</v>
      </c>
      <c r="AE14" s="858">
        <v>3.2932327360506893E-2</v>
      </c>
    </row>
    <row r="15" spans="1:31" s="765" customFormat="1" ht="18" customHeight="1">
      <c r="A15" s="839"/>
      <c r="B15" s="774" t="s">
        <v>520</v>
      </c>
      <c r="C15" s="843"/>
      <c r="D15" s="770"/>
      <c r="E15" s="856" t="s">
        <v>245</v>
      </c>
      <c r="F15" s="858">
        <v>0</v>
      </c>
      <c r="G15" s="858">
        <v>0</v>
      </c>
      <c r="H15" s="858">
        <v>0</v>
      </c>
      <c r="I15" s="858">
        <v>1.7905987833955625E-2</v>
      </c>
      <c r="J15" s="858">
        <v>0</v>
      </c>
      <c r="K15" s="858">
        <v>1.3804825172933044E-2</v>
      </c>
      <c r="L15" s="858">
        <v>3.5331361058244928E-2</v>
      </c>
      <c r="M15" s="858">
        <v>0</v>
      </c>
      <c r="N15" s="858">
        <v>1.2976505388169449E-2</v>
      </c>
      <c r="O15" s="858">
        <v>1.4830818916294265E-2</v>
      </c>
      <c r="P15" s="858">
        <v>3.2149042963177291E-2</v>
      </c>
      <c r="Q15" s="858">
        <v>0</v>
      </c>
      <c r="R15" s="858">
        <v>2.3550318906643473E-2</v>
      </c>
      <c r="S15" s="858">
        <v>0</v>
      </c>
      <c r="T15" s="858">
        <v>0</v>
      </c>
      <c r="U15" s="858">
        <v>1.2215571413647489E-2</v>
      </c>
      <c r="V15" s="859"/>
      <c r="W15" s="839"/>
      <c r="X15" s="774" t="s">
        <v>520</v>
      </c>
      <c r="Y15" s="843"/>
      <c r="Z15" s="770"/>
      <c r="AA15" s="858">
        <v>0</v>
      </c>
      <c r="AB15" s="858">
        <v>1.5122401473647778E-2</v>
      </c>
      <c r="AC15" s="858">
        <v>7.3437107799946147E-3</v>
      </c>
      <c r="AD15" s="858">
        <v>1.3731063661742387E-2</v>
      </c>
      <c r="AE15" s="858">
        <v>0</v>
      </c>
    </row>
    <row r="16" spans="1:31" s="765" customFormat="1" ht="18" customHeight="1">
      <c r="A16" s="839"/>
      <c r="B16" s="774" t="s">
        <v>521</v>
      </c>
      <c r="C16" s="843"/>
      <c r="D16" s="770"/>
      <c r="E16" s="856" t="s">
        <v>245</v>
      </c>
      <c r="F16" s="858">
        <v>0</v>
      </c>
      <c r="G16" s="858">
        <v>0.15247176331851744</v>
      </c>
      <c r="H16" s="858">
        <v>3.7281409774141766E-2</v>
      </c>
      <c r="I16" s="858">
        <v>7.16239513358225E-2</v>
      </c>
      <c r="J16" s="858">
        <v>6.2000210490714615E-2</v>
      </c>
      <c r="K16" s="858">
        <v>5.5219300691732177E-2</v>
      </c>
      <c r="L16" s="858">
        <v>3.5331361058244928E-2</v>
      </c>
      <c r="M16" s="858">
        <v>5.5209173202880678E-2</v>
      </c>
      <c r="N16" s="858">
        <v>5.1906021552677796E-2</v>
      </c>
      <c r="O16" s="858">
        <v>0.10381573241405986</v>
      </c>
      <c r="P16" s="858">
        <v>3.2149042963177291E-2</v>
      </c>
      <c r="Q16" s="858">
        <v>6.3147887458466459E-2</v>
      </c>
      <c r="R16" s="858">
        <v>4.7100637813286945E-2</v>
      </c>
      <c r="S16" s="858">
        <v>0</v>
      </c>
      <c r="T16" s="858">
        <v>0</v>
      </c>
      <c r="U16" s="858">
        <v>5.8634742785507954E-2</v>
      </c>
      <c r="V16" s="859"/>
      <c r="W16" s="839"/>
      <c r="X16" s="774" t="s">
        <v>521</v>
      </c>
      <c r="Y16" s="843"/>
      <c r="Z16" s="770"/>
      <c r="AA16" s="858">
        <v>0.13002961517363876</v>
      </c>
      <c r="AB16" s="858">
        <v>4.032640392972741E-2</v>
      </c>
      <c r="AC16" s="858">
        <v>4.406226467996769E-2</v>
      </c>
      <c r="AD16" s="858">
        <v>2.7462127323484773E-2</v>
      </c>
      <c r="AE16" s="858">
        <v>0</v>
      </c>
    </row>
    <row r="17" spans="1:31" s="765" customFormat="1" ht="18" customHeight="1">
      <c r="A17" s="839"/>
      <c r="B17" s="779" t="s">
        <v>248</v>
      </c>
      <c r="C17" s="840"/>
      <c r="D17" s="780"/>
      <c r="E17" s="860" t="s">
        <v>245</v>
      </c>
      <c r="F17" s="861">
        <v>0</v>
      </c>
      <c r="G17" s="861">
        <v>4.3563360948147833E-2</v>
      </c>
      <c r="H17" s="861">
        <v>3.7281409774141766E-2</v>
      </c>
      <c r="I17" s="861">
        <v>0</v>
      </c>
      <c r="J17" s="861">
        <v>3.1000105245357307E-2</v>
      </c>
      <c r="K17" s="861">
        <v>1.3804825172933044E-2</v>
      </c>
      <c r="L17" s="861">
        <v>2.3554240705496617E-2</v>
      </c>
      <c r="M17" s="861">
        <v>3.3125503921728409E-2</v>
      </c>
      <c r="N17" s="861">
        <v>7.7859032329016697E-2</v>
      </c>
      <c r="O17" s="861">
        <v>2.966163783258853E-2</v>
      </c>
      <c r="P17" s="861">
        <v>6.4298085926354581E-2</v>
      </c>
      <c r="Q17" s="861">
        <v>3.157394372923323E-2</v>
      </c>
      <c r="R17" s="861">
        <v>9.4201275626573891E-2</v>
      </c>
      <c r="S17" s="861">
        <v>0.18133895242300574</v>
      </c>
      <c r="T17" s="861">
        <v>0.12037808348460846</v>
      </c>
      <c r="U17" s="861">
        <v>4.2754499947766214E-2</v>
      </c>
      <c r="V17" s="859"/>
      <c r="W17" s="839"/>
      <c r="X17" s="779" t="s">
        <v>248</v>
      </c>
      <c r="Y17" s="840"/>
      <c r="Z17" s="780"/>
      <c r="AA17" s="861">
        <v>3.7151318621039646E-2</v>
      </c>
      <c r="AB17" s="861">
        <v>7.5612007368238893E-2</v>
      </c>
      <c r="AC17" s="861">
        <v>8.078081857994078E-2</v>
      </c>
      <c r="AD17" s="861">
        <v>0.12357957295568149</v>
      </c>
      <c r="AE17" s="861">
        <v>0.16466163680253446</v>
      </c>
    </row>
    <row r="18" spans="1:31" s="765" customFormat="1" ht="18" customHeight="1">
      <c r="A18" s="779"/>
      <c r="B18" s="840" t="s">
        <v>223</v>
      </c>
      <c r="C18" s="840"/>
      <c r="D18" s="780"/>
      <c r="E18" s="860" t="s">
        <v>245</v>
      </c>
      <c r="F18" s="861">
        <v>0.63101435557658936</v>
      </c>
      <c r="G18" s="861">
        <v>0.84948553848888275</v>
      </c>
      <c r="H18" s="861">
        <v>0.50329903195091386</v>
      </c>
      <c r="I18" s="861">
        <v>0.44764969584889064</v>
      </c>
      <c r="J18" s="861">
        <v>0.31000105245357312</v>
      </c>
      <c r="K18" s="861">
        <v>0.51077853139852258</v>
      </c>
      <c r="L18" s="861">
        <v>0.41219921234619084</v>
      </c>
      <c r="M18" s="861">
        <v>0.39750604706074094</v>
      </c>
      <c r="N18" s="861">
        <v>0.48013069936226965</v>
      </c>
      <c r="O18" s="861">
        <v>0.50424784315400506</v>
      </c>
      <c r="P18" s="861">
        <v>0.41793755852130476</v>
      </c>
      <c r="Q18" s="861">
        <v>0.41046126848003195</v>
      </c>
      <c r="R18" s="861">
        <v>0.44745605922622594</v>
      </c>
      <c r="S18" s="861">
        <v>0.58935159537476867</v>
      </c>
      <c r="T18" s="861">
        <v>0.72226850090765082</v>
      </c>
      <c r="U18" s="867">
        <v>0.47029949942542837</v>
      </c>
      <c r="V18" s="866"/>
      <c r="W18" s="779"/>
      <c r="X18" s="840" t="s">
        <v>223</v>
      </c>
      <c r="Y18" s="840"/>
      <c r="Z18" s="780"/>
      <c r="AA18" s="861">
        <v>0.81732900966287214</v>
      </c>
      <c r="AB18" s="861">
        <v>0.45367204420943336</v>
      </c>
      <c r="AC18" s="861">
        <v>0.46999748991965534</v>
      </c>
      <c r="AD18" s="861">
        <v>0.52178041914621076</v>
      </c>
      <c r="AE18" s="861">
        <v>0.62571421984963105</v>
      </c>
    </row>
    <row r="19" spans="1:31" s="765" customFormat="1" ht="18" customHeight="1">
      <c r="A19" s="837" t="s">
        <v>544</v>
      </c>
      <c r="B19" s="769" t="s">
        <v>522</v>
      </c>
      <c r="C19" s="838"/>
      <c r="D19" s="864"/>
      <c r="E19" s="860" t="s">
        <v>245</v>
      </c>
      <c r="F19" s="861">
        <v>0.37860861334595364</v>
      </c>
      <c r="G19" s="861">
        <v>0.28316184616296092</v>
      </c>
      <c r="H19" s="861">
        <v>7.4562819548283532E-2</v>
      </c>
      <c r="I19" s="861">
        <v>5.3717963501866875E-2</v>
      </c>
      <c r="J19" s="861">
        <v>9.3000315736071926E-2</v>
      </c>
      <c r="K19" s="861">
        <v>9.6633776210531319E-2</v>
      </c>
      <c r="L19" s="861">
        <v>5.8885601763741545E-2</v>
      </c>
      <c r="M19" s="861">
        <v>0.1214601810463375</v>
      </c>
      <c r="N19" s="861">
        <v>0.19464758082254174</v>
      </c>
      <c r="O19" s="861">
        <v>0.13347737024664838</v>
      </c>
      <c r="P19" s="861">
        <v>0.12859617185270916</v>
      </c>
      <c r="Q19" s="861">
        <v>0.22101760610463259</v>
      </c>
      <c r="R19" s="861">
        <v>0.14130191343986084</v>
      </c>
      <c r="S19" s="861">
        <v>0.27200842863450864</v>
      </c>
      <c r="T19" s="861">
        <v>1.0834027513614761</v>
      </c>
      <c r="U19" s="867">
        <v>0.14536529982240515</v>
      </c>
      <c r="V19" s="859"/>
      <c r="W19" s="837" t="s">
        <v>544</v>
      </c>
      <c r="X19" s="769" t="s">
        <v>522</v>
      </c>
      <c r="Y19" s="838"/>
      <c r="Z19" s="864"/>
      <c r="AA19" s="861">
        <v>0.29721054896831717</v>
      </c>
      <c r="AB19" s="861">
        <v>0.21675442112228485</v>
      </c>
      <c r="AC19" s="861">
        <v>0.25702987729981158</v>
      </c>
      <c r="AD19" s="861">
        <v>0.28835233689659012</v>
      </c>
      <c r="AE19" s="861">
        <v>0.49398491040760339</v>
      </c>
    </row>
    <row r="20" spans="1:31" s="765" customFormat="1" ht="18" customHeight="1">
      <c r="A20" s="839"/>
      <c r="B20" s="844" t="s">
        <v>523</v>
      </c>
      <c r="C20" s="769" t="s">
        <v>524</v>
      </c>
      <c r="D20" s="770"/>
      <c r="E20" s="856" t="s">
        <v>245</v>
      </c>
      <c r="F20" s="858">
        <v>0</v>
      </c>
      <c r="G20" s="858">
        <v>0</v>
      </c>
      <c r="H20" s="858">
        <v>1.8640704887070883E-2</v>
      </c>
      <c r="I20" s="858">
        <v>3.581197566791125E-2</v>
      </c>
      <c r="J20" s="858">
        <v>3.1000105245357307E-2</v>
      </c>
      <c r="K20" s="858">
        <v>2.7609650345866089E-2</v>
      </c>
      <c r="L20" s="858">
        <v>2.3554240705496617E-2</v>
      </c>
      <c r="M20" s="858">
        <v>3.3125503921728409E-2</v>
      </c>
      <c r="N20" s="858">
        <v>3.8929516164508349E-2</v>
      </c>
      <c r="O20" s="858">
        <v>0.11864655133035412</v>
      </c>
      <c r="P20" s="858">
        <v>3.2149042963177291E-2</v>
      </c>
      <c r="Q20" s="858">
        <v>0</v>
      </c>
      <c r="R20" s="858">
        <v>4.7100637813286945E-2</v>
      </c>
      <c r="S20" s="858">
        <v>4.5334738105751435E-2</v>
      </c>
      <c r="T20" s="858">
        <v>0.12037808348460846</v>
      </c>
      <c r="U20" s="868">
        <v>3.5425157099577727E-2</v>
      </c>
      <c r="V20" s="859"/>
      <c r="W20" s="839"/>
      <c r="X20" s="844" t="s">
        <v>523</v>
      </c>
      <c r="Y20" s="769" t="s">
        <v>524</v>
      </c>
      <c r="Z20" s="770"/>
      <c r="AA20" s="858">
        <v>0</v>
      </c>
      <c r="AB20" s="858">
        <v>3.0244802947295556E-2</v>
      </c>
      <c r="AC20" s="858">
        <v>2.9374843119978459E-2</v>
      </c>
      <c r="AD20" s="858">
        <v>5.4924254646969546E-2</v>
      </c>
      <c r="AE20" s="858">
        <v>6.5864654721013785E-2</v>
      </c>
    </row>
    <row r="21" spans="1:31" s="765" customFormat="1" ht="18" customHeight="1">
      <c r="A21" s="839"/>
      <c r="B21" s="869"/>
      <c r="C21" s="779" t="s">
        <v>248</v>
      </c>
      <c r="D21" s="780"/>
      <c r="E21" s="860" t="s">
        <v>245</v>
      </c>
      <c r="F21" s="861">
        <v>0</v>
      </c>
      <c r="G21" s="861">
        <v>2.1781680474073917E-2</v>
      </c>
      <c r="H21" s="861">
        <v>1.8640704887070883E-2</v>
      </c>
      <c r="I21" s="861">
        <v>1.7905987833955625E-2</v>
      </c>
      <c r="J21" s="861">
        <v>6.2000210490714615E-2</v>
      </c>
      <c r="K21" s="861">
        <v>2.7609650345866089E-2</v>
      </c>
      <c r="L21" s="861">
        <v>4.7108481410993233E-2</v>
      </c>
      <c r="M21" s="861">
        <v>3.3125503921728409E-2</v>
      </c>
      <c r="N21" s="861">
        <v>7.7859032329016697E-2</v>
      </c>
      <c r="O21" s="861">
        <v>1.4830818916294265E-2</v>
      </c>
      <c r="P21" s="861">
        <v>0</v>
      </c>
      <c r="Q21" s="861">
        <v>1.5786971864616615E-2</v>
      </c>
      <c r="R21" s="861">
        <v>2.3550318906643473E-2</v>
      </c>
      <c r="S21" s="861">
        <v>4.5334738105751435E-2</v>
      </c>
      <c r="T21" s="861">
        <v>0.24075616696921692</v>
      </c>
      <c r="U21" s="867">
        <v>3.4203599958212975E-2</v>
      </c>
      <c r="V21" s="859"/>
      <c r="W21" s="839"/>
      <c r="X21" s="845"/>
      <c r="Y21" s="779" t="s">
        <v>248</v>
      </c>
      <c r="Z21" s="780"/>
      <c r="AA21" s="861">
        <v>1.8575659310519823E-2</v>
      </c>
      <c r="AB21" s="861">
        <v>2.5204002456079632E-2</v>
      </c>
      <c r="AC21" s="861">
        <v>3.6718553899973076E-2</v>
      </c>
      <c r="AD21" s="861">
        <v>5.4924254646969546E-2</v>
      </c>
      <c r="AE21" s="861">
        <v>9.8796982081520685E-2</v>
      </c>
    </row>
    <row r="22" spans="1:31" s="765" customFormat="1" ht="18" customHeight="1">
      <c r="A22" s="839"/>
      <c r="B22" s="774"/>
      <c r="C22" s="843" t="s">
        <v>455</v>
      </c>
      <c r="D22" s="864"/>
      <c r="E22" s="860" t="s">
        <v>245</v>
      </c>
      <c r="F22" s="861">
        <v>0</v>
      </c>
      <c r="G22" s="861">
        <v>2.1781680474073917E-2</v>
      </c>
      <c r="H22" s="861">
        <v>3.7281409774141766E-2</v>
      </c>
      <c r="I22" s="861">
        <v>5.3717963501866875E-2</v>
      </c>
      <c r="J22" s="861">
        <v>9.3000315736071926E-2</v>
      </c>
      <c r="K22" s="861">
        <v>5.5219300691732177E-2</v>
      </c>
      <c r="L22" s="861">
        <v>7.0662722116489857E-2</v>
      </c>
      <c r="M22" s="861">
        <v>6.6251007843456819E-2</v>
      </c>
      <c r="N22" s="861">
        <v>0.11678854849352505</v>
      </c>
      <c r="O22" s="861">
        <v>0.13347737024664838</v>
      </c>
      <c r="P22" s="861">
        <v>3.2149042963177291E-2</v>
      </c>
      <c r="Q22" s="861">
        <v>1.5786971864616615E-2</v>
      </c>
      <c r="R22" s="861">
        <v>7.0650956719930422E-2</v>
      </c>
      <c r="S22" s="861">
        <v>9.066947621150287E-2</v>
      </c>
      <c r="T22" s="861">
        <v>0.36113425045382541</v>
      </c>
      <c r="U22" s="867">
        <v>6.9628757057790702E-2</v>
      </c>
      <c r="V22" s="859"/>
      <c r="W22" s="839"/>
      <c r="X22" s="774"/>
      <c r="Y22" s="843" t="s">
        <v>455</v>
      </c>
      <c r="Z22" s="864"/>
      <c r="AA22" s="861">
        <v>1.8575659310519823E-2</v>
      </c>
      <c r="AB22" s="861">
        <v>5.5448805403375184E-2</v>
      </c>
      <c r="AC22" s="861">
        <v>6.6093397019951539E-2</v>
      </c>
      <c r="AD22" s="861">
        <v>0.10984850929393909</v>
      </c>
      <c r="AE22" s="861">
        <v>0.16466163680253446</v>
      </c>
    </row>
    <row r="23" spans="1:31" s="765" customFormat="1" ht="18" customHeight="1">
      <c r="A23" s="839"/>
      <c r="B23" s="769" t="s">
        <v>525</v>
      </c>
      <c r="C23" s="838"/>
      <c r="D23" s="770"/>
      <c r="E23" s="856" t="s">
        <v>245</v>
      </c>
      <c r="F23" s="858">
        <v>0.37860861334595364</v>
      </c>
      <c r="G23" s="858">
        <v>0.13069008284444353</v>
      </c>
      <c r="H23" s="858">
        <v>0.13048493420949617</v>
      </c>
      <c r="I23" s="858">
        <v>1.7905987833955625E-2</v>
      </c>
      <c r="J23" s="858">
        <v>0.12400042098142923</v>
      </c>
      <c r="K23" s="858">
        <v>6.9024125864665234E-2</v>
      </c>
      <c r="L23" s="858">
        <v>7.0662722116489857E-2</v>
      </c>
      <c r="M23" s="858">
        <v>9.9376511765185235E-2</v>
      </c>
      <c r="N23" s="858">
        <v>0.14274155926986395</v>
      </c>
      <c r="O23" s="858">
        <v>0.16313900807923692</v>
      </c>
      <c r="P23" s="858">
        <v>6.4298085926354581E-2</v>
      </c>
      <c r="Q23" s="858">
        <v>0.11050880305231629</v>
      </c>
      <c r="R23" s="858">
        <v>0.16485223234650434</v>
      </c>
      <c r="S23" s="858">
        <v>0.18133895242300574</v>
      </c>
      <c r="T23" s="858">
        <v>0.48151233393843385</v>
      </c>
      <c r="U23" s="868">
        <v>0.11360481414692167</v>
      </c>
      <c r="V23" s="859"/>
      <c r="W23" s="839"/>
      <c r="X23" s="769" t="s">
        <v>525</v>
      </c>
      <c r="Y23" s="838"/>
      <c r="Z23" s="770"/>
      <c r="AA23" s="858">
        <v>0.16718093379467841</v>
      </c>
      <c r="AB23" s="858">
        <v>0.13106081277161408</v>
      </c>
      <c r="AC23" s="858">
        <v>0.16156163715988156</v>
      </c>
      <c r="AD23" s="858">
        <v>0.20596595492613581</v>
      </c>
      <c r="AE23" s="858">
        <v>0.26345861888405514</v>
      </c>
    </row>
    <row r="24" spans="1:31" s="765" customFormat="1" ht="18" customHeight="1">
      <c r="A24" s="839"/>
      <c r="B24" s="774" t="s">
        <v>526</v>
      </c>
      <c r="C24" s="843"/>
      <c r="D24" s="770"/>
      <c r="E24" s="856" t="s">
        <v>245</v>
      </c>
      <c r="F24" s="858">
        <v>0</v>
      </c>
      <c r="G24" s="858">
        <v>2.1781680474073917E-2</v>
      </c>
      <c r="H24" s="858">
        <v>0</v>
      </c>
      <c r="I24" s="858">
        <v>0</v>
      </c>
      <c r="J24" s="858">
        <v>1.5500052622678654E-2</v>
      </c>
      <c r="K24" s="858">
        <v>1.3804825172933044E-2</v>
      </c>
      <c r="L24" s="858">
        <v>0</v>
      </c>
      <c r="M24" s="858">
        <v>0</v>
      </c>
      <c r="N24" s="858">
        <v>3.8929516164508349E-2</v>
      </c>
      <c r="O24" s="858">
        <v>0</v>
      </c>
      <c r="P24" s="858">
        <v>0</v>
      </c>
      <c r="Q24" s="858">
        <v>0</v>
      </c>
      <c r="R24" s="858">
        <v>0</v>
      </c>
      <c r="S24" s="858">
        <v>0</v>
      </c>
      <c r="T24" s="858">
        <v>0.12037808348460846</v>
      </c>
      <c r="U24" s="868">
        <v>8.5508999895532439E-3</v>
      </c>
      <c r="V24" s="859"/>
      <c r="W24" s="839"/>
      <c r="X24" s="774" t="s">
        <v>526</v>
      </c>
      <c r="Y24" s="843"/>
      <c r="Z24" s="770"/>
      <c r="AA24" s="858">
        <v>1.8575659310519823E-2</v>
      </c>
      <c r="AB24" s="858">
        <v>5.0408004912159262E-3</v>
      </c>
      <c r="AC24" s="858">
        <v>7.3437107799946147E-3</v>
      </c>
      <c r="AD24" s="858">
        <v>1.3731063661742387E-2</v>
      </c>
      <c r="AE24" s="858">
        <v>3.2932327360506893E-2</v>
      </c>
    </row>
    <row r="25" spans="1:31" s="765" customFormat="1" ht="18" customHeight="1">
      <c r="A25" s="839"/>
      <c r="B25" s="774" t="s">
        <v>527</v>
      </c>
      <c r="C25" s="843"/>
      <c r="D25" s="770"/>
      <c r="E25" s="856" t="s">
        <v>245</v>
      </c>
      <c r="F25" s="858">
        <v>0</v>
      </c>
      <c r="G25" s="858">
        <v>0</v>
      </c>
      <c r="H25" s="858">
        <v>0</v>
      </c>
      <c r="I25" s="858">
        <v>0</v>
      </c>
      <c r="J25" s="858">
        <v>0</v>
      </c>
      <c r="K25" s="858">
        <v>0</v>
      </c>
      <c r="L25" s="858">
        <v>0</v>
      </c>
      <c r="M25" s="858">
        <v>0</v>
      </c>
      <c r="N25" s="858">
        <v>0</v>
      </c>
      <c r="O25" s="858">
        <v>0</v>
      </c>
      <c r="P25" s="858">
        <v>0</v>
      </c>
      <c r="Q25" s="858">
        <v>0</v>
      </c>
      <c r="R25" s="858">
        <v>0</v>
      </c>
      <c r="S25" s="858">
        <v>0</v>
      </c>
      <c r="T25" s="858">
        <v>0</v>
      </c>
      <c r="U25" s="868">
        <v>0</v>
      </c>
      <c r="V25" s="859"/>
      <c r="W25" s="839"/>
      <c r="X25" s="774" t="s">
        <v>527</v>
      </c>
      <c r="Y25" s="843"/>
      <c r="Z25" s="770"/>
      <c r="AA25" s="858">
        <v>0</v>
      </c>
      <c r="AB25" s="858">
        <v>0</v>
      </c>
      <c r="AC25" s="858">
        <v>0</v>
      </c>
      <c r="AD25" s="858">
        <v>0</v>
      </c>
      <c r="AE25" s="858">
        <v>0</v>
      </c>
    </row>
    <row r="26" spans="1:31" s="765" customFormat="1" ht="18" customHeight="1">
      <c r="A26" s="839"/>
      <c r="B26" s="774" t="s">
        <v>528</v>
      </c>
      <c r="C26" s="843"/>
      <c r="D26" s="770"/>
      <c r="E26" s="856" t="s">
        <v>245</v>
      </c>
      <c r="F26" s="858">
        <v>0</v>
      </c>
      <c r="G26" s="858">
        <v>0</v>
      </c>
      <c r="H26" s="858">
        <v>3.7281409774141766E-2</v>
      </c>
      <c r="I26" s="858">
        <v>0</v>
      </c>
      <c r="J26" s="858">
        <v>1.5500052622678654E-2</v>
      </c>
      <c r="K26" s="858">
        <v>0</v>
      </c>
      <c r="L26" s="858">
        <v>2.3554240705496617E-2</v>
      </c>
      <c r="M26" s="858">
        <v>2.2083669281152272E-2</v>
      </c>
      <c r="N26" s="858">
        <v>3.8929516164508349E-2</v>
      </c>
      <c r="O26" s="858">
        <v>2.966163783258853E-2</v>
      </c>
      <c r="P26" s="858">
        <v>3.2149042963177291E-2</v>
      </c>
      <c r="Q26" s="858">
        <v>3.157394372923323E-2</v>
      </c>
      <c r="R26" s="858">
        <v>0</v>
      </c>
      <c r="S26" s="858">
        <v>0</v>
      </c>
      <c r="T26" s="858">
        <v>0</v>
      </c>
      <c r="U26" s="868">
        <v>1.9544914261835983E-2</v>
      </c>
      <c r="V26" s="859"/>
      <c r="W26" s="839"/>
      <c r="X26" s="774" t="s">
        <v>528</v>
      </c>
      <c r="Y26" s="843"/>
      <c r="Z26" s="770"/>
      <c r="AA26" s="858">
        <v>0</v>
      </c>
      <c r="AB26" s="858">
        <v>2.0163201964863705E-2</v>
      </c>
      <c r="AC26" s="858">
        <v>1.4687421559989229E-2</v>
      </c>
      <c r="AD26" s="858">
        <v>0</v>
      </c>
      <c r="AE26" s="858">
        <v>0</v>
      </c>
    </row>
    <row r="27" spans="1:31" s="765" customFormat="1" ht="18" customHeight="1">
      <c r="A27" s="839"/>
      <c r="B27" s="774" t="s">
        <v>529</v>
      </c>
      <c r="C27" s="843"/>
      <c r="D27" s="770"/>
      <c r="E27" s="856" t="s">
        <v>245</v>
      </c>
      <c r="F27" s="858">
        <v>0.37860861334595364</v>
      </c>
      <c r="G27" s="858">
        <v>0.1089084023703696</v>
      </c>
      <c r="H27" s="858">
        <v>0.14912563909656706</v>
      </c>
      <c r="I27" s="858">
        <v>8.9529939169778139E-2</v>
      </c>
      <c r="J27" s="858">
        <v>1.5500052622678654E-2</v>
      </c>
      <c r="K27" s="858">
        <v>8.282895103759827E-2</v>
      </c>
      <c r="L27" s="858">
        <v>5.8885601763741545E-2</v>
      </c>
      <c r="M27" s="858">
        <v>6.6251007843456819E-2</v>
      </c>
      <c r="N27" s="858">
        <v>9.0835537717186152E-2</v>
      </c>
      <c r="O27" s="858">
        <v>2.966163783258853E-2</v>
      </c>
      <c r="P27" s="858">
        <v>4.8223564444765936E-2</v>
      </c>
      <c r="Q27" s="858">
        <v>6.3147887458466459E-2</v>
      </c>
      <c r="R27" s="858">
        <v>7.0650956719930422E-2</v>
      </c>
      <c r="S27" s="858">
        <v>0.13600421431725432</v>
      </c>
      <c r="T27" s="858">
        <v>0.12037808348460846</v>
      </c>
      <c r="U27" s="868">
        <v>7.5736542764614431E-2</v>
      </c>
      <c r="V27" s="859"/>
      <c r="W27" s="839"/>
      <c r="X27" s="774" t="s">
        <v>529</v>
      </c>
      <c r="Y27" s="843"/>
      <c r="Z27" s="770"/>
      <c r="AA27" s="858">
        <v>0.14860527448415858</v>
      </c>
      <c r="AB27" s="858">
        <v>7.0571206877022966E-2</v>
      </c>
      <c r="AC27" s="858">
        <v>8.078081857994078E-2</v>
      </c>
      <c r="AD27" s="858">
        <v>9.6117445632196707E-2</v>
      </c>
      <c r="AE27" s="858">
        <v>0.13172930944202757</v>
      </c>
    </row>
    <row r="28" spans="1:31" s="765" customFormat="1" ht="18" customHeight="1">
      <c r="A28" s="839"/>
      <c r="B28" s="779" t="s">
        <v>248</v>
      </c>
      <c r="C28" s="840"/>
      <c r="D28" s="780"/>
      <c r="E28" s="860" t="s">
        <v>245</v>
      </c>
      <c r="F28" s="861">
        <v>0.12620287111531786</v>
      </c>
      <c r="G28" s="861">
        <v>4.3563360948147833E-2</v>
      </c>
      <c r="H28" s="861">
        <v>3.7281409774141766E-2</v>
      </c>
      <c r="I28" s="861">
        <v>5.3717963501866875E-2</v>
      </c>
      <c r="J28" s="861">
        <v>1.5500052622678654E-2</v>
      </c>
      <c r="K28" s="861">
        <v>2.7609650345866089E-2</v>
      </c>
      <c r="L28" s="861">
        <v>4.7108481410993233E-2</v>
      </c>
      <c r="M28" s="861">
        <v>2.2083669281152272E-2</v>
      </c>
      <c r="N28" s="861">
        <v>2.5953010776338898E-2</v>
      </c>
      <c r="O28" s="861">
        <v>4.4492456748882796E-2</v>
      </c>
      <c r="P28" s="861">
        <v>6.4298085926354581E-2</v>
      </c>
      <c r="Q28" s="861">
        <v>3.157394372923323E-2</v>
      </c>
      <c r="R28" s="861">
        <v>2.3550318906643473E-2</v>
      </c>
      <c r="S28" s="861">
        <v>0</v>
      </c>
      <c r="T28" s="861">
        <v>0</v>
      </c>
      <c r="U28" s="867">
        <v>3.5425157099577727E-2</v>
      </c>
      <c r="V28" s="859"/>
      <c r="W28" s="839"/>
      <c r="X28" s="779" t="s">
        <v>248</v>
      </c>
      <c r="Y28" s="840"/>
      <c r="Z28" s="780"/>
      <c r="AA28" s="861">
        <v>5.5726977931559472E-2</v>
      </c>
      <c r="AB28" s="861">
        <v>3.5285603438511483E-2</v>
      </c>
      <c r="AC28" s="861">
        <v>2.2031132339983845E-2</v>
      </c>
      <c r="AD28" s="861">
        <v>1.3731063661742387E-2</v>
      </c>
      <c r="AE28" s="861">
        <v>0</v>
      </c>
    </row>
    <row r="29" spans="1:31" s="765" customFormat="1" ht="18" customHeight="1">
      <c r="A29" s="846"/>
      <c r="B29" s="840" t="s">
        <v>223</v>
      </c>
      <c r="C29" s="840"/>
      <c r="D29" s="780"/>
      <c r="E29" s="860" t="s">
        <v>245</v>
      </c>
      <c r="F29" s="861">
        <v>1.2620287111531787</v>
      </c>
      <c r="G29" s="861">
        <v>0.60988705327406978</v>
      </c>
      <c r="H29" s="861">
        <v>0.46601762217677201</v>
      </c>
      <c r="I29" s="861">
        <v>0.26858981750933442</v>
      </c>
      <c r="J29" s="861">
        <v>0.3720012629442877</v>
      </c>
      <c r="K29" s="861">
        <v>0.34512062932332616</v>
      </c>
      <c r="L29" s="861">
        <v>0.32975936987695265</v>
      </c>
      <c r="M29" s="861">
        <v>0.39750604706074094</v>
      </c>
      <c r="N29" s="861">
        <v>0.64882526940847252</v>
      </c>
      <c r="O29" s="861">
        <v>0.53390948098659352</v>
      </c>
      <c r="P29" s="861">
        <v>0.36971399407653882</v>
      </c>
      <c r="Q29" s="861">
        <v>0.47360915593849839</v>
      </c>
      <c r="R29" s="861">
        <v>0.4710063781328695</v>
      </c>
      <c r="S29" s="861">
        <v>0.68002107158627156</v>
      </c>
      <c r="T29" s="861">
        <v>2.1668055027229522</v>
      </c>
      <c r="U29" s="867">
        <v>0.46785638514269889</v>
      </c>
      <c r="V29" s="866"/>
      <c r="W29" s="846"/>
      <c r="X29" s="840" t="s">
        <v>223</v>
      </c>
      <c r="Y29" s="840"/>
      <c r="Z29" s="780"/>
      <c r="AA29" s="861">
        <v>0.70587505379975324</v>
      </c>
      <c r="AB29" s="861">
        <v>0.53432485206888813</v>
      </c>
      <c r="AC29" s="861">
        <v>0.6095279947395531</v>
      </c>
      <c r="AD29" s="861">
        <v>0.72774637407234644</v>
      </c>
      <c r="AE29" s="861">
        <v>1.0867668028967274</v>
      </c>
    </row>
    <row r="30" spans="1:31" s="765" customFormat="1" ht="18" customHeight="1">
      <c r="A30" s="837" t="s">
        <v>545</v>
      </c>
      <c r="B30" s="862" t="s">
        <v>552</v>
      </c>
      <c r="C30" s="769" t="s">
        <v>530</v>
      </c>
      <c r="D30" s="770"/>
      <c r="E30" s="856" t="s">
        <v>245</v>
      </c>
      <c r="F30" s="858">
        <v>0</v>
      </c>
      <c r="G30" s="858">
        <v>2.1781680474073917E-2</v>
      </c>
      <c r="H30" s="858">
        <v>3.7281409774141766E-2</v>
      </c>
      <c r="I30" s="858">
        <v>0</v>
      </c>
      <c r="J30" s="858">
        <v>0</v>
      </c>
      <c r="K30" s="858">
        <v>1.3804825172933044E-2</v>
      </c>
      <c r="L30" s="858">
        <v>1.1777120352748308E-2</v>
      </c>
      <c r="M30" s="858">
        <v>1.1041834640576136E-2</v>
      </c>
      <c r="N30" s="858">
        <v>3.8929516164508349E-2</v>
      </c>
      <c r="O30" s="858">
        <v>2.966163783258853E-2</v>
      </c>
      <c r="P30" s="858">
        <v>4.8223564444765936E-2</v>
      </c>
      <c r="Q30" s="858">
        <v>6.3147887458466459E-2</v>
      </c>
      <c r="R30" s="858">
        <v>0.11775159453321737</v>
      </c>
      <c r="S30" s="858">
        <v>0.27200842863450864</v>
      </c>
      <c r="T30" s="858">
        <v>0.12037808348460846</v>
      </c>
      <c r="U30" s="858">
        <v>3.6646714240942471E-2</v>
      </c>
      <c r="V30" s="859"/>
      <c r="W30" s="837" t="s">
        <v>545</v>
      </c>
      <c r="X30" s="862" t="s">
        <v>552</v>
      </c>
      <c r="Y30" s="769" t="s">
        <v>530</v>
      </c>
      <c r="Z30" s="770"/>
      <c r="AA30" s="858">
        <v>1.8575659310519823E-2</v>
      </c>
      <c r="AB30" s="858">
        <v>9.5775209333102587E-2</v>
      </c>
      <c r="AC30" s="858">
        <v>0.11749937247991384</v>
      </c>
      <c r="AD30" s="858">
        <v>0.16477276394090865</v>
      </c>
      <c r="AE30" s="858">
        <v>0.23052629152354828</v>
      </c>
    </row>
    <row r="31" spans="1:31" s="765" customFormat="1" ht="18" customHeight="1">
      <c r="A31" s="839"/>
      <c r="B31" s="863"/>
      <c r="C31" s="774" t="s">
        <v>531</v>
      </c>
      <c r="D31" s="770"/>
      <c r="E31" s="856" t="s">
        <v>245</v>
      </c>
      <c r="F31" s="858">
        <v>0</v>
      </c>
      <c r="G31" s="858">
        <v>0</v>
      </c>
      <c r="H31" s="858">
        <v>0</v>
      </c>
      <c r="I31" s="858">
        <v>0</v>
      </c>
      <c r="J31" s="858">
        <v>0</v>
      </c>
      <c r="K31" s="858">
        <v>1.3804825172933044E-2</v>
      </c>
      <c r="L31" s="858">
        <v>0</v>
      </c>
      <c r="M31" s="858">
        <v>1.1041834640576136E-2</v>
      </c>
      <c r="N31" s="858">
        <v>0</v>
      </c>
      <c r="O31" s="858">
        <v>0</v>
      </c>
      <c r="P31" s="858">
        <v>0</v>
      </c>
      <c r="Q31" s="858">
        <v>1.5786971864616615E-2</v>
      </c>
      <c r="R31" s="858">
        <v>2.3550318906643473E-2</v>
      </c>
      <c r="S31" s="858">
        <v>0</v>
      </c>
      <c r="T31" s="858">
        <v>0</v>
      </c>
      <c r="U31" s="858">
        <v>4.8862285654589959E-3</v>
      </c>
      <c r="V31" s="859"/>
      <c r="W31" s="839"/>
      <c r="X31" s="870"/>
      <c r="Y31" s="774" t="s">
        <v>531</v>
      </c>
      <c r="Z31" s="770"/>
      <c r="AA31" s="858">
        <v>0</v>
      </c>
      <c r="AB31" s="858">
        <v>1.0081600982431852E-2</v>
      </c>
      <c r="AC31" s="858">
        <v>1.4687421559989229E-2</v>
      </c>
      <c r="AD31" s="858">
        <v>1.3731063661742387E-2</v>
      </c>
      <c r="AE31" s="858">
        <v>0</v>
      </c>
    </row>
    <row r="32" spans="1:31" s="765" customFormat="1" ht="18" customHeight="1">
      <c r="A32" s="839"/>
      <c r="B32" s="863"/>
      <c r="C32" s="774" t="s">
        <v>547</v>
      </c>
      <c r="D32" s="770"/>
      <c r="E32" s="856" t="s">
        <v>245</v>
      </c>
      <c r="F32" s="858">
        <v>0.25240574223063572</v>
      </c>
      <c r="G32" s="858">
        <v>4.3563360948147833E-2</v>
      </c>
      <c r="H32" s="858">
        <v>5.5922114661212649E-2</v>
      </c>
      <c r="I32" s="858">
        <v>1.7905987833955625E-2</v>
      </c>
      <c r="J32" s="858">
        <v>1.5500052622678654E-2</v>
      </c>
      <c r="K32" s="858">
        <v>0</v>
      </c>
      <c r="L32" s="858">
        <v>2.3554240705496617E-2</v>
      </c>
      <c r="M32" s="858">
        <v>1.1041834640576136E-2</v>
      </c>
      <c r="N32" s="858">
        <v>0</v>
      </c>
      <c r="O32" s="858">
        <v>0</v>
      </c>
      <c r="P32" s="858">
        <v>3.2149042963177291E-2</v>
      </c>
      <c r="Q32" s="858">
        <v>3.157394372923323E-2</v>
      </c>
      <c r="R32" s="858">
        <v>0</v>
      </c>
      <c r="S32" s="858">
        <v>0</v>
      </c>
      <c r="T32" s="858">
        <v>0.12037808348460846</v>
      </c>
      <c r="U32" s="858">
        <v>2.0766471403200735E-2</v>
      </c>
      <c r="V32" s="859"/>
      <c r="W32" s="839"/>
      <c r="X32" s="870"/>
      <c r="Y32" s="774" t="s">
        <v>547</v>
      </c>
      <c r="Z32" s="770"/>
      <c r="AA32" s="858">
        <v>7.4302637242079292E-2</v>
      </c>
      <c r="AB32" s="858">
        <v>2.5204002456079632E-2</v>
      </c>
      <c r="AC32" s="858">
        <v>2.2031132339983845E-2</v>
      </c>
      <c r="AD32" s="858">
        <v>1.3731063661742387E-2</v>
      </c>
      <c r="AE32" s="858">
        <v>3.2932327360506893E-2</v>
      </c>
    </row>
    <row r="33" spans="1:31" s="765" customFormat="1" ht="18" customHeight="1">
      <c r="A33" s="839"/>
      <c r="B33" s="863"/>
      <c r="C33" s="774" t="s">
        <v>532</v>
      </c>
      <c r="D33" s="770"/>
      <c r="E33" s="856" t="s">
        <v>245</v>
      </c>
      <c r="F33" s="858">
        <v>0.50481148446127144</v>
      </c>
      <c r="G33" s="858">
        <v>0.13069008284444353</v>
      </c>
      <c r="H33" s="858">
        <v>1.8640704887070883E-2</v>
      </c>
      <c r="I33" s="858">
        <v>1.7905987833955625E-2</v>
      </c>
      <c r="J33" s="858">
        <v>3.1000105245357307E-2</v>
      </c>
      <c r="K33" s="858">
        <v>8.282895103759827E-2</v>
      </c>
      <c r="L33" s="858">
        <v>4.7108481410993233E-2</v>
      </c>
      <c r="M33" s="858">
        <v>4.4167338562304544E-2</v>
      </c>
      <c r="N33" s="858">
        <v>5.1906021552677796E-2</v>
      </c>
      <c r="O33" s="858">
        <v>2.966163783258853E-2</v>
      </c>
      <c r="P33" s="858">
        <v>0.1446706933342978</v>
      </c>
      <c r="Q33" s="858">
        <v>4.7360915593849841E-2</v>
      </c>
      <c r="R33" s="858">
        <v>7.0650956719930422E-2</v>
      </c>
      <c r="S33" s="858">
        <v>0.18133895242300574</v>
      </c>
      <c r="T33" s="858">
        <v>0.48151233393843385</v>
      </c>
      <c r="U33" s="858">
        <v>6.9628757057790702E-2</v>
      </c>
      <c r="V33" s="859"/>
      <c r="W33" s="839"/>
      <c r="X33" s="870"/>
      <c r="Y33" s="774" t="s">
        <v>532</v>
      </c>
      <c r="Z33" s="770"/>
      <c r="AA33" s="858">
        <v>0.18575659310519824</v>
      </c>
      <c r="AB33" s="858">
        <v>0.11593841129796631</v>
      </c>
      <c r="AC33" s="858">
        <v>0.10281195091992462</v>
      </c>
      <c r="AD33" s="858">
        <v>0.15104170027916627</v>
      </c>
      <c r="AE33" s="858">
        <v>0.26345861888405514</v>
      </c>
    </row>
    <row r="34" spans="1:31" s="765" customFormat="1" ht="18" customHeight="1">
      <c r="A34" s="839"/>
      <c r="B34" s="863"/>
      <c r="C34" s="774" t="s">
        <v>533</v>
      </c>
      <c r="D34" s="770"/>
      <c r="E34" s="856" t="s">
        <v>245</v>
      </c>
      <c r="F34" s="858">
        <v>0</v>
      </c>
      <c r="G34" s="858">
        <v>0</v>
      </c>
      <c r="H34" s="858">
        <v>0</v>
      </c>
      <c r="I34" s="858">
        <v>0</v>
      </c>
      <c r="J34" s="858">
        <v>3.1000105245357307E-2</v>
      </c>
      <c r="K34" s="858">
        <v>1.3804825172933044E-2</v>
      </c>
      <c r="L34" s="858">
        <v>2.3554240705496617E-2</v>
      </c>
      <c r="M34" s="858">
        <v>0</v>
      </c>
      <c r="N34" s="858">
        <v>3.8929516164508349E-2</v>
      </c>
      <c r="O34" s="858">
        <v>1.4830818916294265E-2</v>
      </c>
      <c r="P34" s="858">
        <v>4.8223564444765936E-2</v>
      </c>
      <c r="Q34" s="858">
        <v>4.7360915593849841E-2</v>
      </c>
      <c r="R34" s="858">
        <v>7.0650956719930422E-2</v>
      </c>
      <c r="S34" s="858">
        <v>0.18133895242300574</v>
      </c>
      <c r="T34" s="858">
        <v>0.48151233393843385</v>
      </c>
      <c r="U34" s="858">
        <v>3.1760485675483473E-2</v>
      </c>
      <c r="V34" s="859"/>
      <c r="W34" s="839"/>
      <c r="X34" s="870"/>
      <c r="Y34" s="774" t="s">
        <v>533</v>
      </c>
      <c r="Z34" s="770"/>
      <c r="AA34" s="858">
        <v>0</v>
      </c>
      <c r="AB34" s="858">
        <v>8.5693608350670747E-2</v>
      </c>
      <c r="AC34" s="858">
        <v>0.10281195091992462</v>
      </c>
      <c r="AD34" s="858">
        <v>0.15104170027916627</v>
      </c>
      <c r="AE34" s="858">
        <v>0.26345861888405514</v>
      </c>
    </row>
    <row r="35" spans="1:31" s="765" customFormat="1" ht="18" customHeight="1">
      <c r="A35" s="839"/>
      <c r="B35" s="863"/>
      <c r="C35" s="774" t="s">
        <v>534</v>
      </c>
      <c r="D35" s="770"/>
      <c r="E35" s="856" t="s">
        <v>245</v>
      </c>
      <c r="F35" s="858">
        <v>0</v>
      </c>
      <c r="G35" s="858">
        <v>0</v>
      </c>
      <c r="H35" s="858">
        <v>0</v>
      </c>
      <c r="I35" s="858">
        <v>0</v>
      </c>
      <c r="J35" s="858">
        <v>0</v>
      </c>
      <c r="K35" s="858">
        <v>0</v>
      </c>
      <c r="L35" s="858">
        <v>0</v>
      </c>
      <c r="M35" s="858">
        <v>1.1041834640576136E-2</v>
      </c>
      <c r="N35" s="858">
        <v>1.2976505388169449E-2</v>
      </c>
      <c r="O35" s="858">
        <v>0</v>
      </c>
      <c r="P35" s="858">
        <v>0</v>
      </c>
      <c r="Q35" s="858">
        <v>0</v>
      </c>
      <c r="R35" s="858">
        <v>0</v>
      </c>
      <c r="S35" s="858">
        <v>0</v>
      </c>
      <c r="T35" s="858">
        <v>0.12037808348460846</v>
      </c>
      <c r="U35" s="858">
        <v>3.6646714240942471E-3</v>
      </c>
      <c r="V35" s="859"/>
      <c r="W35" s="839"/>
      <c r="X35" s="870"/>
      <c r="Y35" s="774" t="s">
        <v>534</v>
      </c>
      <c r="Z35" s="770"/>
      <c r="AA35" s="858">
        <v>0</v>
      </c>
      <c r="AB35" s="858">
        <v>5.0408004912159262E-3</v>
      </c>
      <c r="AC35" s="858">
        <v>7.3437107799946147E-3</v>
      </c>
      <c r="AD35" s="858">
        <v>1.3731063661742387E-2</v>
      </c>
      <c r="AE35" s="858">
        <v>3.2932327360506893E-2</v>
      </c>
    </row>
    <row r="36" spans="1:31" s="765" customFormat="1" ht="18" customHeight="1">
      <c r="A36" s="839"/>
      <c r="B36" s="863"/>
      <c r="C36" s="779" t="s">
        <v>248</v>
      </c>
      <c r="D36" s="780"/>
      <c r="E36" s="860" t="s">
        <v>245</v>
      </c>
      <c r="F36" s="861">
        <v>0.50481148446127144</v>
      </c>
      <c r="G36" s="861">
        <v>0</v>
      </c>
      <c r="H36" s="861">
        <v>3.7281409774141766E-2</v>
      </c>
      <c r="I36" s="861">
        <v>1.7905987833955625E-2</v>
      </c>
      <c r="J36" s="861">
        <v>1.5500052622678654E-2</v>
      </c>
      <c r="K36" s="861">
        <v>1.3804825172933044E-2</v>
      </c>
      <c r="L36" s="861">
        <v>1.1777120352748308E-2</v>
      </c>
      <c r="M36" s="861">
        <v>2.2083669281152272E-2</v>
      </c>
      <c r="N36" s="861">
        <v>3.8929516164508349E-2</v>
      </c>
      <c r="O36" s="861">
        <v>0.10381573241405986</v>
      </c>
      <c r="P36" s="861">
        <v>9.6447128889531872E-2</v>
      </c>
      <c r="Q36" s="861">
        <v>0.14208274678154953</v>
      </c>
      <c r="R36" s="861">
        <v>0.16485223234650434</v>
      </c>
      <c r="S36" s="861">
        <v>0.18133895242300574</v>
      </c>
      <c r="T36" s="861">
        <v>0.60189041742304228</v>
      </c>
      <c r="U36" s="861">
        <v>6.5964085633696448E-2</v>
      </c>
      <c r="V36" s="859"/>
      <c r="W36" s="839"/>
      <c r="X36" s="870"/>
      <c r="Y36" s="779" t="s">
        <v>248</v>
      </c>
      <c r="Z36" s="780"/>
      <c r="AA36" s="861">
        <v>7.4302637242079292E-2</v>
      </c>
      <c r="AB36" s="861">
        <v>0.1562648152276937</v>
      </c>
      <c r="AC36" s="861">
        <v>0.18359276949986539</v>
      </c>
      <c r="AD36" s="861">
        <v>0.21969701858787818</v>
      </c>
      <c r="AE36" s="861">
        <v>0.29639094624456208</v>
      </c>
    </row>
    <row r="37" spans="1:31" s="765" customFormat="1" ht="18" customHeight="1">
      <c r="A37" s="839"/>
      <c r="B37" s="779"/>
      <c r="C37" s="840" t="s">
        <v>455</v>
      </c>
      <c r="D37" s="780"/>
      <c r="E37" s="865" t="s">
        <v>245</v>
      </c>
      <c r="F37" s="787">
        <v>1.2620287111531787</v>
      </c>
      <c r="G37" s="787">
        <v>0.19603512426666528</v>
      </c>
      <c r="H37" s="787">
        <v>0.14912563909656706</v>
      </c>
      <c r="I37" s="787">
        <v>5.3717963501866875E-2</v>
      </c>
      <c r="J37" s="787">
        <v>9.3000315736071926E-2</v>
      </c>
      <c r="K37" s="787">
        <v>0.13804825172933047</v>
      </c>
      <c r="L37" s="787">
        <v>0.11777120352748309</v>
      </c>
      <c r="M37" s="787">
        <v>0.11041834640576136</v>
      </c>
      <c r="N37" s="787">
        <v>0.1816710754343723</v>
      </c>
      <c r="O37" s="787">
        <v>0.17796982699553118</v>
      </c>
      <c r="P37" s="787">
        <v>0.36971399407653882</v>
      </c>
      <c r="Q37" s="787">
        <v>0.3473133810215655</v>
      </c>
      <c r="R37" s="787">
        <v>0.44745605922622594</v>
      </c>
      <c r="S37" s="787">
        <v>0.81602528590352597</v>
      </c>
      <c r="T37" s="787">
        <v>1.9260493357537354</v>
      </c>
      <c r="U37" s="787">
        <v>0.23331741400066705</v>
      </c>
      <c r="V37" s="866"/>
      <c r="W37" s="839"/>
      <c r="X37" s="779"/>
      <c r="Y37" s="840" t="s">
        <v>455</v>
      </c>
      <c r="Z37" s="780"/>
      <c r="AA37" s="787">
        <v>0.35293752689987662</v>
      </c>
      <c r="AB37" s="787">
        <v>0.49399844813916077</v>
      </c>
      <c r="AC37" s="787">
        <v>0.55077830849959619</v>
      </c>
      <c r="AD37" s="787">
        <v>0.72774637407234644</v>
      </c>
      <c r="AE37" s="787">
        <v>1.1196991302572343</v>
      </c>
    </row>
    <row r="38" spans="1:31" s="765" customFormat="1" ht="18" customHeight="1">
      <c r="A38" s="839"/>
      <c r="B38" s="774" t="s">
        <v>535</v>
      </c>
      <c r="C38" s="843"/>
      <c r="D38" s="864"/>
      <c r="E38" s="860" t="s">
        <v>245</v>
      </c>
      <c r="F38" s="861">
        <v>0</v>
      </c>
      <c r="G38" s="861">
        <v>0</v>
      </c>
      <c r="H38" s="861">
        <v>0</v>
      </c>
      <c r="I38" s="861">
        <v>0</v>
      </c>
      <c r="J38" s="861">
        <v>0</v>
      </c>
      <c r="K38" s="861">
        <v>0</v>
      </c>
      <c r="L38" s="861">
        <v>1.1777120352748308E-2</v>
      </c>
      <c r="M38" s="861">
        <v>1.1041834640576136E-2</v>
      </c>
      <c r="N38" s="861">
        <v>1.2976505388169449E-2</v>
      </c>
      <c r="O38" s="861">
        <v>0</v>
      </c>
      <c r="P38" s="861">
        <v>0</v>
      </c>
      <c r="Q38" s="861">
        <v>1.5786971864616615E-2</v>
      </c>
      <c r="R38" s="861">
        <v>0</v>
      </c>
      <c r="S38" s="861">
        <v>4.5334738105751435E-2</v>
      </c>
      <c r="T38" s="861">
        <v>0</v>
      </c>
      <c r="U38" s="861">
        <v>6.1077857068237446E-3</v>
      </c>
      <c r="V38" s="859"/>
      <c r="W38" s="839"/>
      <c r="X38" s="774" t="s">
        <v>535</v>
      </c>
      <c r="Y38" s="843"/>
      <c r="Z38" s="864"/>
      <c r="AA38" s="861">
        <v>0</v>
      </c>
      <c r="AB38" s="861">
        <v>1.0081600982431852E-2</v>
      </c>
      <c r="AC38" s="861">
        <v>1.4687421559989229E-2</v>
      </c>
      <c r="AD38" s="861">
        <v>1.3731063661742387E-2</v>
      </c>
      <c r="AE38" s="861">
        <v>3.2932327360506893E-2</v>
      </c>
    </row>
    <row r="39" spans="1:31" s="765" customFormat="1" ht="18" customHeight="1">
      <c r="A39" s="839"/>
      <c r="B39" s="844" t="s">
        <v>548</v>
      </c>
      <c r="C39" s="769" t="s">
        <v>536</v>
      </c>
      <c r="D39" s="770"/>
      <c r="E39" s="856" t="s">
        <v>245</v>
      </c>
      <c r="F39" s="858">
        <v>0</v>
      </c>
      <c r="G39" s="858">
        <v>0</v>
      </c>
      <c r="H39" s="858">
        <v>1.8640704887070883E-2</v>
      </c>
      <c r="I39" s="858">
        <v>1.7905987833955625E-2</v>
      </c>
      <c r="J39" s="858">
        <v>0</v>
      </c>
      <c r="K39" s="858">
        <v>1.3804825172933044E-2</v>
      </c>
      <c r="L39" s="858">
        <v>4.7108481410993233E-2</v>
      </c>
      <c r="M39" s="858">
        <v>3.3125503921728409E-2</v>
      </c>
      <c r="N39" s="858">
        <v>1.2976505388169449E-2</v>
      </c>
      <c r="O39" s="858">
        <v>2.966163783258853E-2</v>
      </c>
      <c r="P39" s="858">
        <v>6.4298085926354581E-2</v>
      </c>
      <c r="Q39" s="858">
        <v>0.15786971864616614</v>
      </c>
      <c r="R39" s="858">
        <v>0.18840255125314778</v>
      </c>
      <c r="S39" s="858">
        <v>0.31734316674026003</v>
      </c>
      <c r="T39" s="858">
        <v>0.60189041742304228</v>
      </c>
      <c r="U39" s="858">
        <v>5.7413185644143203E-2</v>
      </c>
      <c r="V39" s="859"/>
      <c r="W39" s="839"/>
      <c r="X39" s="844" t="s">
        <v>548</v>
      </c>
      <c r="Y39" s="769" t="s">
        <v>536</v>
      </c>
      <c r="Z39" s="770"/>
      <c r="AA39" s="858">
        <v>0</v>
      </c>
      <c r="AB39" s="858">
        <v>0.17138721670134149</v>
      </c>
      <c r="AC39" s="858">
        <v>0.22031132339983847</v>
      </c>
      <c r="AD39" s="858">
        <v>0.27462127323484775</v>
      </c>
      <c r="AE39" s="858">
        <v>0.39518792832608274</v>
      </c>
    </row>
    <row r="40" spans="1:31" s="765" customFormat="1" ht="18" customHeight="1">
      <c r="A40" s="839"/>
      <c r="B40" s="869"/>
      <c r="C40" s="779" t="s">
        <v>248</v>
      </c>
      <c r="D40" s="780"/>
      <c r="E40" s="860" t="s">
        <v>245</v>
      </c>
      <c r="F40" s="861">
        <v>0</v>
      </c>
      <c r="G40" s="861">
        <v>0</v>
      </c>
      <c r="H40" s="861">
        <v>0</v>
      </c>
      <c r="I40" s="861">
        <v>0</v>
      </c>
      <c r="J40" s="861">
        <v>0</v>
      </c>
      <c r="K40" s="861">
        <v>0</v>
      </c>
      <c r="L40" s="861">
        <v>1.1777120352748308E-2</v>
      </c>
      <c r="M40" s="861">
        <v>0</v>
      </c>
      <c r="N40" s="861">
        <v>1.2976505388169449E-2</v>
      </c>
      <c r="O40" s="861">
        <v>0</v>
      </c>
      <c r="P40" s="861">
        <v>3.2149042963177291E-2</v>
      </c>
      <c r="Q40" s="861">
        <v>1.5786971864616615E-2</v>
      </c>
      <c r="R40" s="861">
        <v>0</v>
      </c>
      <c r="S40" s="861">
        <v>4.5334738105751435E-2</v>
      </c>
      <c r="T40" s="861">
        <v>0</v>
      </c>
      <c r="U40" s="861">
        <v>7.3293428481884942E-3</v>
      </c>
      <c r="V40" s="859"/>
      <c r="W40" s="839"/>
      <c r="X40" s="845"/>
      <c r="Y40" s="779" t="s">
        <v>248</v>
      </c>
      <c r="Z40" s="780"/>
      <c r="AA40" s="861">
        <v>0</v>
      </c>
      <c r="AB40" s="861">
        <v>2.0163201964863705E-2</v>
      </c>
      <c r="AC40" s="861">
        <v>1.4687421559989229E-2</v>
      </c>
      <c r="AD40" s="861">
        <v>1.3731063661742387E-2</v>
      </c>
      <c r="AE40" s="861">
        <v>3.2932327360506893E-2</v>
      </c>
    </row>
    <row r="41" spans="1:31" s="765" customFormat="1" ht="18" customHeight="1">
      <c r="A41" s="839"/>
      <c r="B41" s="779"/>
      <c r="C41" s="840" t="s">
        <v>455</v>
      </c>
      <c r="D41" s="780"/>
      <c r="E41" s="860" t="s">
        <v>245</v>
      </c>
      <c r="F41" s="861">
        <v>0</v>
      </c>
      <c r="G41" s="861">
        <v>0</v>
      </c>
      <c r="H41" s="861">
        <v>1.8640704887070883E-2</v>
      </c>
      <c r="I41" s="861">
        <v>1.7905987833955625E-2</v>
      </c>
      <c r="J41" s="861">
        <v>0</v>
      </c>
      <c r="K41" s="861">
        <v>1.3804825172933044E-2</v>
      </c>
      <c r="L41" s="861">
        <v>5.8885601763741545E-2</v>
      </c>
      <c r="M41" s="861">
        <v>3.3125503921728409E-2</v>
      </c>
      <c r="N41" s="861">
        <v>2.5953010776338898E-2</v>
      </c>
      <c r="O41" s="861">
        <v>2.966163783258853E-2</v>
      </c>
      <c r="P41" s="861">
        <v>9.6447128889531872E-2</v>
      </c>
      <c r="Q41" s="861">
        <v>0.17365669051078275</v>
      </c>
      <c r="R41" s="861">
        <v>0.18840255125314778</v>
      </c>
      <c r="S41" s="861">
        <v>0.36267790484601148</v>
      </c>
      <c r="T41" s="861">
        <v>0.60189041742304228</v>
      </c>
      <c r="U41" s="861">
        <v>6.4742528492331697E-2</v>
      </c>
      <c r="V41" s="859"/>
      <c r="W41" s="839"/>
      <c r="X41" s="779"/>
      <c r="Y41" s="840" t="s">
        <v>455</v>
      </c>
      <c r="Z41" s="780"/>
      <c r="AA41" s="861">
        <v>0</v>
      </c>
      <c r="AB41" s="861">
        <v>0.19155041866620517</v>
      </c>
      <c r="AC41" s="861">
        <v>0.23499874495982767</v>
      </c>
      <c r="AD41" s="861">
        <v>0.28835233689659012</v>
      </c>
      <c r="AE41" s="861">
        <v>0.42812025568658968</v>
      </c>
    </row>
    <row r="42" spans="1:31" s="765" customFormat="1" ht="18" customHeight="1">
      <c r="A42" s="839"/>
      <c r="B42" s="769" t="s">
        <v>537</v>
      </c>
      <c r="C42" s="838"/>
      <c r="D42" s="770"/>
      <c r="E42" s="856" t="s">
        <v>245</v>
      </c>
      <c r="F42" s="858">
        <v>0.12620287111531786</v>
      </c>
      <c r="G42" s="858">
        <v>6.5345041422221764E-2</v>
      </c>
      <c r="H42" s="858">
        <v>1.8640704887070883E-2</v>
      </c>
      <c r="I42" s="858">
        <v>0</v>
      </c>
      <c r="J42" s="858">
        <v>0</v>
      </c>
      <c r="K42" s="858">
        <v>0</v>
      </c>
      <c r="L42" s="858">
        <v>2.3554240705496617E-2</v>
      </c>
      <c r="M42" s="858">
        <v>0</v>
      </c>
      <c r="N42" s="858">
        <v>1.2976505388169449E-2</v>
      </c>
      <c r="O42" s="858">
        <v>4.4492456748882796E-2</v>
      </c>
      <c r="P42" s="858">
        <v>1.6074521481588645E-2</v>
      </c>
      <c r="Q42" s="858">
        <v>0</v>
      </c>
      <c r="R42" s="858">
        <v>0</v>
      </c>
      <c r="S42" s="858">
        <v>4.5334738105751435E-2</v>
      </c>
      <c r="T42" s="858">
        <v>0</v>
      </c>
      <c r="U42" s="858">
        <v>1.5880242837741736E-2</v>
      </c>
      <c r="V42" s="859"/>
      <c r="W42" s="839"/>
      <c r="X42" s="769" t="s">
        <v>537</v>
      </c>
      <c r="Y42" s="838"/>
      <c r="Z42" s="770"/>
      <c r="AA42" s="858">
        <v>7.4302637242079292E-2</v>
      </c>
      <c r="AB42" s="858">
        <v>1.0081600982431852E-2</v>
      </c>
      <c r="AC42" s="858">
        <v>7.3437107799946147E-3</v>
      </c>
      <c r="AD42" s="858">
        <v>1.3731063661742387E-2</v>
      </c>
      <c r="AE42" s="858">
        <v>3.2932327360506893E-2</v>
      </c>
    </row>
    <row r="43" spans="1:31" s="765" customFormat="1" ht="18" customHeight="1">
      <c r="A43" s="839"/>
      <c r="B43" s="779" t="s">
        <v>248</v>
      </c>
      <c r="C43" s="840"/>
      <c r="D43" s="780"/>
      <c r="E43" s="860" t="s">
        <v>245</v>
      </c>
      <c r="F43" s="861">
        <v>0</v>
      </c>
      <c r="G43" s="861">
        <v>4.3563360948147833E-2</v>
      </c>
      <c r="H43" s="861">
        <v>0</v>
      </c>
      <c r="I43" s="861">
        <v>0</v>
      </c>
      <c r="J43" s="861">
        <v>0</v>
      </c>
      <c r="K43" s="861">
        <v>0</v>
      </c>
      <c r="L43" s="861">
        <v>0</v>
      </c>
      <c r="M43" s="861">
        <v>1.1041834640576136E-2</v>
      </c>
      <c r="N43" s="861">
        <v>2.5953010776338898E-2</v>
      </c>
      <c r="O43" s="861">
        <v>0</v>
      </c>
      <c r="P43" s="861">
        <v>1.6074521481588645E-2</v>
      </c>
      <c r="Q43" s="861">
        <v>1.5786971864616615E-2</v>
      </c>
      <c r="R43" s="861">
        <v>2.3550318906643473E-2</v>
      </c>
      <c r="S43" s="861">
        <v>0</v>
      </c>
      <c r="T43" s="861">
        <v>0</v>
      </c>
      <c r="U43" s="861">
        <v>9.7724571309179917E-3</v>
      </c>
      <c r="V43" s="859"/>
      <c r="W43" s="839"/>
      <c r="X43" s="779" t="s">
        <v>248</v>
      </c>
      <c r="Y43" s="840"/>
      <c r="Z43" s="780"/>
      <c r="AA43" s="861">
        <v>3.7151318621039646E-2</v>
      </c>
      <c r="AB43" s="861">
        <v>1.5122401473647778E-2</v>
      </c>
      <c r="AC43" s="861">
        <v>1.4687421559989229E-2</v>
      </c>
      <c r="AD43" s="861">
        <v>1.3731063661742387E-2</v>
      </c>
      <c r="AE43" s="861">
        <v>0</v>
      </c>
    </row>
    <row r="44" spans="1:31" s="765" customFormat="1" ht="18" customHeight="1">
      <c r="A44" s="846"/>
      <c r="B44" s="840" t="s">
        <v>223</v>
      </c>
      <c r="C44" s="840"/>
      <c r="D44" s="780"/>
      <c r="E44" s="865" t="s">
        <v>245</v>
      </c>
      <c r="F44" s="787">
        <v>1.3882315822684967</v>
      </c>
      <c r="G44" s="787">
        <v>0.30494352663703489</v>
      </c>
      <c r="H44" s="787">
        <v>0.18640704887070883</v>
      </c>
      <c r="I44" s="787">
        <v>7.16239513358225E-2</v>
      </c>
      <c r="J44" s="787">
        <v>9.3000315736071926E-2</v>
      </c>
      <c r="K44" s="787">
        <v>0.15185307690226349</v>
      </c>
      <c r="L44" s="787">
        <v>0.21198816634946954</v>
      </c>
      <c r="M44" s="787">
        <v>0.16562751960864203</v>
      </c>
      <c r="N44" s="787">
        <v>0.25953010776338897</v>
      </c>
      <c r="O44" s="787">
        <v>0.25212392157700253</v>
      </c>
      <c r="P44" s="787">
        <v>0.49831016592924798</v>
      </c>
      <c r="Q44" s="787">
        <v>0.55254401526158148</v>
      </c>
      <c r="R44" s="787">
        <v>0.65940892938601736</v>
      </c>
      <c r="S44" s="787">
        <v>1.2693726669610401</v>
      </c>
      <c r="T44" s="787">
        <v>2.5279397531767773</v>
      </c>
      <c r="U44" s="787">
        <v>0.32982042816848223</v>
      </c>
      <c r="V44" s="866"/>
      <c r="W44" s="846"/>
      <c r="X44" s="840" t="s">
        <v>223</v>
      </c>
      <c r="Y44" s="840"/>
      <c r="Z44" s="780"/>
      <c r="AA44" s="787">
        <v>0.46439148276299558</v>
      </c>
      <c r="AB44" s="787">
        <v>0.72083447024387748</v>
      </c>
      <c r="AC44" s="787">
        <v>0.82249560735939697</v>
      </c>
      <c r="AD44" s="787">
        <v>1.0572919019541638</v>
      </c>
      <c r="AE44" s="787">
        <v>1.6136840406648378</v>
      </c>
    </row>
    <row r="45" spans="1:31" s="765" customFormat="1" ht="18" customHeight="1">
      <c r="A45" s="769" t="s">
        <v>538</v>
      </c>
      <c r="B45" s="838"/>
      <c r="C45" s="838"/>
      <c r="D45" s="804"/>
      <c r="E45" s="865" t="s">
        <v>245</v>
      </c>
      <c r="F45" s="787">
        <v>0</v>
      </c>
      <c r="G45" s="787">
        <v>2.1781680474073917E-2</v>
      </c>
      <c r="H45" s="787">
        <v>0</v>
      </c>
      <c r="I45" s="787">
        <v>0</v>
      </c>
      <c r="J45" s="787">
        <v>0</v>
      </c>
      <c r="K45" s="787">
        <v>0</v>
      </c>
      <c r="L45" s="787">
        <v>0</v>
      </c>
      <c r="M45" s="787">
        <v>0</v>
      </c>
      <c r="N45" s="787">
        <v>0</v>
      </c>
      <c r="O45" s="787">
        <v>1.4830818916294265E-2</v>
      </c>
      <c r="P45" s="787">
        <v>0</v>
      </c>
      <c r="Q45" s="787">
        <v>0</v>
      </c>
      <c r="R45" s="787">
        <v>2.3550318906643473E-2</v>
      </c>
      <c r="S45" s="787">
        <v>0</v>
      </c>
      <c r="T45" s="787">
        <v>0</v>
      </c>
      <c r="U45" s="787">
        <v>3.6646714240942471E-3</v>
      </c>
      <c r="V45" s="859"/>
      <c r="W45" s="769" t="s">
        <v>538</v>
      </c>
      <c r="X45" s="838"/>
      <c r="Y45" s="838"/>
      <c r="Z45" s="804"/>
      <c r="AA45" s="787">
        <v>1.8575659310519823E-2</v>
      </c>
      <c r="AB45" s="787">
        <v>5.0408004912159262E-3</v>
      </c>
      <c r="AC45" s="787">
        <v>7.3437107799946147E-3</v>
      </c>
      <c r="AD45" s="787">
        <v>1.3731063661742387E-2</v>
      </c>
      <c r="AE45" s="787">
        <v>0</v>
      </c>
    </row>
    <row r="46" spans="1:31" s="765" customFormat="1" ht="18" customHeight="1">
      <c r="A46" s="849" t="s">
        <v>223</v>
      </c>
      <c r="B46" s="850"/>
      <c r="C46" s="850"/>
      <c r="D46" s="864"/>
      <c r="E46" s="865" t="s">
        <v>245</v>
      </c>
      <c r="F46" s="787">
        <v>3.2812746489982647</v>
      </c>
      <c r="G46" s="787">
        <v>1.7860977988740616</v>
      </c>
      <c r="H46" s="787">
        <v>1.1557237029983947</v>
      </c>
      <c r="I46" s="787">
        <v>0.78786346469404755</v>
      </c>
      <c r="J46" s="787">
        <v>0.77500263113393264</v>
      </c>
      <c r="K46" s="787">
        <v>1.0077522376241124</v>
      </c>
      <c r="L46" s="787">
        <v>0.95394674857261297</v>
      </c>
      <c r="M46" s="787">
        <v>0.96063961373012374</v>
      </c>
      <c r="N46" s="787">
        <v>1.3884860765341311</v>
      </c>
      <c r="O46" s="787">
        <v>1.3051120646338954</v>
      </c>
      <c r="P46" s="787">
        <v>1.2859617185270917</v>
      </c>
      <c r="Q46" s="787">
        <v>1.4366144396801117</v>
      </c>
      <c r="R46" s="787">
        <v>1.6014216856517562</v>
      </c>
      <c r="S46" s="787">
        <v>2.5387453339220802</v>
      </c>
      <c r="T46" s="787">
        <v>5.4170137568073802</v>
      </c>
      <c r="U46" s="871">
        <v>1.2716409841607037</v>
      </c>
      <c r="V46" s="866"/>
      <c r="W46" s="849" t="s">
        <v>223</v>
      </c>
      <c r="X46" s="850"/>
      <c r="Y46" s="850"/>
      <c r="Z46" s="864"/>
      <c r="AA46" s="787">
        <v>2.0061712055361411</v>
      </c>
      <c r="AB46" s="787">
        <v>1.7138721670134147</v>
      </c>
      <c r="AC46" s="787">
        <v>1.9093648027986001</v>
      </c>
      <c r="AD46" s="787">
        <v>2.3205497588344635</v>
      </c>
      <c r="AE46" s="787">
        <v>3.3261650634111963</v>
      </c>
    </row>
    <row r="47" spans="1:31" s="765" customFormat="1" ht="18" customHeight="1">
      <c r="A47" s="838"/>
      <c r="B47" s="838"/>
      <c r="C47" s="838"/>
      <c r="D47" s="838"/>
      <c r="E47" s="790"/>
      <c r="F47" s="791"/>
      <c r="G47" s="872"/>
      <c r="H47" s="872"/>
      <c r="I47" s="872"/>
      <c r="J47" s="872"/>
      <c r="K47" s="872"/>
      <c r="L47" s="872"/>
      <c r="M47" s="872"/>
      <c r="N47" s="872"/>
      <c r="O47" s="872"/>
      <c r="P47" s="872"/>
      <c r="Q47" s="872"/>
      <c r="R47" s="872"/>
      <c r="S47" s="872"/>
      <c r="T47" s="791"/>
      <c r="U47" s="873"/>
      <c r="V47" s="866"/>
      <c r="W47" s="838"/>
      <c r="X47" s="838"/>
      <c r="Y47" s="838"/>
      <c r="Z47" s="838"/>
      <c r="AA47" s="872"/>
      <c r="AB47" s="872"/>
      <c r="AC47" s="872"/>
      <c r="AD47" s="872"/>
      <c r="AE47" s="791"/>
    </row>
    <row r="48" spans="1:31">
      <c r="A48" s="121" t="s">
        <v>480</v>
      </c>
      <c r="B48" s="793"/>
      <c r="C48" s="793"/>
      <c r="D48" s="793"/>
      <c r="E48" s="796"/>
      <c r="F48" s="796"/>
      <c r="G48" s="796"/>
      <c r="H48" s="796"/>
      <c r="I48" s="796"/>
      <c r="J48" s="796"/>
      <c r="K48" s="796"/>
      <c r="L48" s="796"/>
      <c r="M48" s="796"/>
      <c r="N48" s="694"/>
      <c r="O48" s="796"/>
      <c r="P48" s="796"/>
      <c r="Q48" s="796"/>
      <c r="R48" s="796"/>
      <c r="S48" s="796"/>
      <c r="T48" s="796"/>
      <c r="U48" s="796"/>
      <c r="V48" s="793"/>
      <c r="W48" s="796"/>
      <c r="X48" s="796"/>
      <c r="Y48" s="796"/>
      <c r="Z48" s="796"/>
      <c r="AA48" s="796"/>
    </row>
    <row r="49" spans="1:27">
      <c r="A49" s="121" t="s">
        <v>481</v>
      </c>
    </row>
    <row r="50" spans="1:27">
      <c r="A50" s="121" t="s">
        <v>553</v>
      </c>
    </row>
    <row r="51" spans="1:27">
      <c r="A51" s="121" t="s">
        <v>554</v>
      </c>
      <c r="B51" s="793"/>
      <c r="C51" s="793"/>
      <c r="D51" s="793"/>
      <c r="E51" s="796"/>
      <c r="F51" s="796"/>
      <c r="G51" s="796"/>
      <c r="H51" s="796"/>
      <c r="I51" s="796"/>
      <c r="J51" s="796"/>
      <c r="K51" s="796"/>
      <c r="L51" s="796"/>
      <c r="M51" s="796"/>
      <c r="N51" s="694"/>
      <c r="O51" s="796"/>
      <c r="P51" s="796"/>
      <c r="Q51" s="796"/>
      <c r="R51" s="796"/>
      <c r="S51" s="796"/>
      <c r="T51" s="796"/>
      <c r="U51" s="796"/>
      <c r="V51" s="793"/>
      <c r="W51" s="796"/>
      <c r="X51" s="796"/>
      <c r="Y51" s="796"/>
      <c r="Z51" s="796"/>
      <c r="AA51" s="796"/>
    </row>
    <row r="52" spans="1:27">
      <c r="A52" s="793" t="s">
        <v>555</v>
      </c>
    </row>
    <row r="53" spans="1:27">
      <c r="A53" s="797"/>
    </row>
    <row r="59" spans="1:27" ht="13.5" customHeight="1"/>
    <row r="61" spans="1:27" ht="13.5" customHeight="1"/>
    <row r="72" ht="13.5" customHeight="1"/>
    <row r="73" ht="13.5" customHeight="1"/>
    <row r="83" ht="13.5" customHeight="1"/>
  </sheetData>
  <mergeCells count="36">
    <mergeCell ref="A19:A28"/>
    <mergeCell ref="W19:W28"/>
    <mergeCell ref="B20:B21"/>
    <mergeCell ref="X20:X21"/>
    <mergeCell ref="A30:A43"/>
    <mergeCell ref="B30:B36"/>
    <mergeCell ref="W30:W43"/>
    <mergeCell ref="X30:X36"/>
    <mergeCell ref="B39:B40"/>
    <mergeCell ref="X39:X40"/>
    <mergeCell ref="AB4:AB5"/>
    <mergeCell ref="AC4:AC5"/>
    <mergeCell ref="AD4:AD5"/>
    <mergeCell ref="AE4:AE5"/>
    <mergeCell ref="A6:A17"/>
    <mergeCell ref="W6:W17"/>
    <mergeCell ref="B8:B11"/>
    <mergeCell ref="X8:X11"/>
    <mergeCell ref="Q4:Q5"/>
    <mergeCell ref="R4:R5"/>
    <mergeCell ref="S4:S5"/>
    <mergeCell ref="T4:T5"/>
    <mergeCell ref="U4:U5"/>
    <mergeCell ref="AA4:AA5"/>
    <mergeCell ref="K4:K5"/>
    <mergeCell ref="L4:L5"/>
    <mergeCell ref="M4:M5"/>
    <mergeCell ref="N4:N5"/>
    <mergeCell ref="O4:O5"/>
    <mergeCell ref="P4:P5"/>
    <mergeCell ref="E4:E5"/>
    <mergeCell ref="F4:F5"/>
    <mergeCell ref="G4:G5"/>
    <mergeCell ref="H4:H5"/>
    <mergeCell ref="I4:I5"/>
    <mergeCell ref="J4:J5"/>
  </mergeCells>
  <phoneticPr fontId="3"/>
  <conditionalFormatting sqref="F6:T11">
    <cfRule type="cellIs" dxfId="16" priority="17" stopIfTrue="1" operator="greaterThan">
      <formula>1</formula>
    </cfRule>
  </conditionalFormatting>
  <conditionalFormatting sqref="F13:T17">
    <cfRule type="cellIs" dxfId="15" priority="16" stopIfTrue="1" operator="greaterThan">
      <formula>1</formula>
    </cfRule>
  </conditionalFormatting>
  <conditionalFormatting sqref="F19:T21">
    <cfRule type="cellIs" dxfId="14" priority="15" stopIfTrue="1" operator="greaterThan">
      <formula>1</formula>
    </cfRule>
  </conditionalFormatting>
  <conditionalFormatting sqref="F23:T28">
    <cfRule type="cellIs" dxfId="13" priority="14" stopIfTrue="1" operator="greaterThan">
      <formula>1</formula>
    </cfRule>
  </conditionalFormatting>
  <conditionalFormatting sqref="F30:T35">
    <cfRule type="cellIs" dxfId="12" priority="13" stopIfTrue="1" operator="greaterThan">
      <formula>1</formula>
    </cfRule>
  </conditionalFormatting>
  <conditionalFormatting sqref="F36:T36">
    <cfRule type="cellIs" dxfId="11" priority="12" stopIfTrue="1" operator="greaterThan">
      <formula>1</formula>
    </cfRule>
  </conditionalFormatting>
  <conditionalFormatting sqref="F38:T40">
    <cfRule type="cellIs" dxfId="10" priority="11" stopIfTrue="1" operator="greaterThan">
      <formula>1</formula>
    </cfRule>
  </conditionalFormatting>
  <conditionalFormatting sqref="F42:T43">
    <cfRule type="cellIs" dxfId="9" priority="10" stopIfTrue="1" operator="greaterThan">
      <formula>1</formula>
    </cfRule>
  </conditionalFormatting>
  <conditionalFormatting sqref="F45:T45">
    <cfRule type="cellIs" dxfId="8" priority="9" stopIfTrue="1" operator="greaterThan">
      <formula>1</formula>
    </cfRule>
  </conditionalFormatting>
  <conditionalFormatting sqref="AA6:AB11">
    <cfRule type="cellIs" dxfId="7" priority="8" stopIfTrue="1" operator="greaterThan">
      <formula>1</formula>
    </cfRule>
  </conditionalFormatting>
  <conditionalFormatting sqref="AA13:AB17">
    <cfRule type="cellIs" dxfId="6" priority="7" stopIfTrue="1" operator="greaterThan">
      <formula>1</formula>
    </cfRule>
  </conditionalFormatting>
  <conditionalFormatting sqref="AA19:AB21">
    <cfRule type="cellIs" dxfId="5" priority="6" stopIfTrue="1" operator="greaterThan">
      <formula>1</formula>
    </cfRule>
  </conditionalFormatting>
  <conditionalFormatting sqref="AA23:AB28">
    <cfRule type="cellIs" dxfId="4" priority="5" stopIfTrue="1" operator="greaterThanOrEqual">
      <formula>1</formula>
    </cfRule>
  </conditionalFormatting>
  <conditionalFormatting sqref="AA30:AB36">
    <cfRule type="cellIs" dxfId="3" priority="4" stopIfTrue="1" operator="greaterThanOrEqual">
      <formula>1</formula>
    </cfRule>
  </conditionalFormatting>
  <conditionalFormatting sqref="AA38:AB40">
    <cfRule type="cellIs" dxfId="2" priority="3" stopIfTrue="1" operator="greaterThanOrEqual">
      <formula>1</formula>
    </cfRule>
  </conditionalFormatting>
  <conditionalFormatting sqref="AA42:AB43">
    <cfRule type="cellIs" dxfId="1" priority="2" stopIfTrue="1" operator="greaterThanOrEqual">
      <formula>1</formula>
    </cfRule>
  </conditionalFormatting>
  <conditionalFormatting sqref="AA45:AB45">
    <cfRule type="cellIs" dxfId="0" priority="1" stopIfTrue="1" operator="greaterThanOrEqual">
      <formula>1</formula>
    </cfRule>
  </conditionalFormatting>
  <pageMargins left="0.70866141732283472" right="0.70866141732283472" top="0.74803149606299213" bottom="0.74803149606299213" header="0.31496062992125984" footer="0.31496062992125984"/>
  <pageSetup paperSize="9" scale="5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1A421-B8E6-4042-993F-9E4D93A7EBA1}">
  <sheetPr codeName="Sheet81">
    <pageSetUpPr fitToPage="1"/>
  </sheetPr>
  <dimension ref="A1:AK51"/>
  <sheetViews>
    <sheetView showGridLines="0" zoomScale="70" zoomScaleNormal="70" workbookViewId="0">
      <pane xSplit="4" ySplit="5" topLeftCell="E6" activePane="bottomRight" state="frozen"/>
      <selection activeCell="C30" sqref="C30"/>
      <selection pane="topRight" activeCell="C30" sqref="C30"/>
      <selection pane="bottomLeft" activeCell="C30" sqref="C30"/>
      <selection pane="bottomRight"/>
    </sheetView>
  </sheetViews>
  <sheetFormatPr defaultRowHeight="13.5"/>
  <cols>
    <col min="1" max="1" width="4.875" style="392" customWidth="1"/>
    <col min="2" max="2" width="5.25" style="392" customWidth="1"/>
    <col min="3" max="3" width="5.625" style="392" customWidth="1"/>
    <col min="4" max="4" width="37.375" style="392" customWidth="1"/>
    <col min="5" max="21" width="7.5" style="392" customWidth="1"/>
    <col min="22" max="22" width="8.875" style="392" customWidth="1"/>
    <col min="23" max="23" width="4.375" style="392" customWidth="1"/>
    <col min="24" max="24" width="4.875" style="392" customWidth="1"/>
    <col min="25" max="25" width="5.25" style="392" customWidth="1"/>
    <col min="26" max="26" width="8.125" style="392" customWidth="1"/>
    <col min="27" max="27" width="33.5" style="392" customWidth="1"/>
    <col min="28" max="28" width="6.5" style="392" customWidth="1"/>
    <col min="29" max="29" width="9.25" style="392" customWidth="1"/>
    <col min="30" max="30" width="6.5" style="392" customWidth="1"/>
    <col min="31" max="31" width="9.25" style="392" customWidth="1"/>
    <col min="32" max="32" width="6.5" style="392" customWidth="1"/>
    <col min="33" max="33" width="9.25" style="392" customWidth="1"/>
    <col min="34" max="34" width="6.5" style="392" customWidth="1"/>
    <col min="35" max="35" width="9.25" style="392" customWidth="1"/>
    <col min="36" max="36" width="6.5" style="392" customWidth="1"/>
    <col min="37" max="37" width="9.25" style="392" customWidth="1"/>
    <col min="38" max="256" width="9" style="392"/>
    <col min="257" max="257" width="4.875" style="392" customWidth="1"/>
    <col min="258" max="258" width="5.25" style="392" customWidth="1"/>
    <col min="259" max="259" width="8.125" style="392" customWidth="1"/>
    <col min="260" max="260" width="7.5" style="392" customWidth="1"/>
    <col min="261" max="276" width="5.5" style="392" customWidth="1"/>
    <col min="277" max="277" width="7.5" style="392" customWidth="1"/>
    <col min="278" max="278" width="7.375" style="392" customWidth="1"/>
    <col min="279" max="279" width="4.375" style="392" customWidth="1"/>
    <col min="280" max="280" width="5.5" style="392" customWidth="1"/>
    <col min="281" max="281" width="6.125" style="392" customWidth="1"/>
    <col min="282" max="282" width="5.5" style="392" customWidth="1"/>
    <col min="283" max="283" width="6.125" style="392" customWidth="1"/>
    <col min="284" max="284" width="5.5" style="392" customWidth="1"/>
    <col min="285" max="285" width="6.125" style="392" customWidth="1"/>
    <col min="286" max="286" width="5.5" style="392" customWidth="1"/>
    <col min="287" max="287" width="6.125" style="392" customWidth="1"/>
    <col min="288" max="288" width="5.5" style="392" customWidth="1"/>
    <col min="289" max="289" width="6.125" style="392" customWidth="1"/>
    <col min="290" max="512" width="9" style="392"/>
    <col min="513" max="513" width="4.875" style="392" customWidth="1"/>
    <col min="514" max="514" width="5.25" style="392" customWidth="1"/>
    <col min="515" max="515" width="8.125" style="392" customWidth="1"/>
    <col min="516" max="516" width="7.5" style="392" customWidth="1"/>
    <col min="517" max="532" width="5.5" style="392" customWidth="1"/>
    <col min="533" max="533" width="7.5" style="392" customWidth="1"/>
    <col min="534" max="534" width="7.375" style="392" customWidth="1"/>
    <col min="535" max="535" width="4.375" style="392" customWidth="1"/>
    <col min="536" max="536" width="5.5" style="392" customWidth="1"/>
    <col min="537" max="537" width="6.125" style="392" customWidth="1"/>
    <col min="538" max="538" width="5.5" style="392" customWidth="1"/>
    <col min="539" max="539" width="6.125" style="392" customWidth="1"/>
    <col min="540" max="540" width="5.5" style="392" customWidth="1"/>
    <col min="541" max="541" width="6.125" style="392" customWidth="1"/>
    <col min="542" max="542" width="5.5" style="392" customWidth="1"/>
    <col min="543" max="543" width="6.125" style="392" customWidth="1"/>
    <col min="544" max="544" width="5.5" style="392" customWidth="1"/>
    <col min="545" max="545" width="6.125" style="392" customWidth="1"/>
    <col min="546" max="768" width="9" style="392"/>
    <col min="769" max="769" width="4.875" style="392" customWidth="1"/>
    <col min="770" max="770" width="5.25" style="392" customWidth="1"/>
    <col min="771" max="771" width="8.125" style="392" customWidth="1"/>
    <col min="772" max="772" width="7.5" style="392" customWidth="1"/>
    <col min="773" max="788" width="5.5" style="392" customWidth="1"/>
    <col min="789" max="789" width="7.5" style="392" customWidth="1"/>
    <col min="790" max="790" width="7.375" style="392" customWidth="1"/>
    <col min="791" max="791" width="4.375" style="392" customWidth="1"/>
    <col min="792" max="792" width="5.5" style="392" customWidth="1"/>
    <col min="793" max="793" width="6.125" style="392" customWidth="1"/>
    <col min="794" max="794" width="5.5" style="392" customWidth="1"/>
    <col min="795" max="795" width="6.125" style="392" customWidth="1"/>
    <col min="796" max="796" width="5.5" style="392" customWidth="1"/>
    <col min="797" max="797" width="6.125" style="392" customWidth="1"/>
    <col min="798" max="798" width="5.5" style="392" customWidth="1"/>
    <col min="799" max="799" width="6.125" style="392" customWidth="1"/>
    <col min="800" max="800" width="5.5" style="392" customWidth="1"/>
    <col min="801" max="801" width="6.125" style="392" customWidth="1"/>
    <col min="802" max="1024" width="9" style="392"/>
    <col min="1025" max="1025" width="4.875" style="392" customWidth="1"/>
    <col min="1026" max="1026" width="5.25" style="392" customWidth="1"/>
    <col min="1027" max="1027" width="8.125" style="392" customWidth="1"/>
    <col min="1028" max="1028" width="7.5" style="392" customWidth="1"/>
    <col min="1029" max="1044" width="5.5" style="392" customWidth="1"/>
    <col min="1045" max="1045" width="7.5" style="392" customWidth="1"/>
    <col min="1046" max="1046" width="7.375" style="392" customWidth="1"/>
    <col min="1047" max="1047" width="4.375" style="392" customWidth="1"/>
    <col min="1048" max="1048" width="5.5" style="392" customWidth="1"/>
    <col min="1049" max="1049" width="6.125" style="392" customWidth="1"/>
    <col min="1050" max="1050" width="5.5" style="392" customWidth="1"/>
    <col min="1051" max="1051" width="6.125" style="392" customWidth="1"/>
    <col min="1052" max="1052" width="5.5" style="392" customWidth="1"/>
    <col min="1053" max="1053" width="6.125" style="392" customWidth="1"/>
    <col min="1054" max="1054" width="5.5" style="392" customWidth="1"/>
    <col min="1055" max="1055" width="6.125" style="392" customWidth="1"/>
    <col min="1056" max="1056" width="5.5" style="392" customWidth="1"/>
    <col min="1057" max="1057" width="6.125" style="392" customWidth="1"/>
    <col min="1058" max="1280" width="9" style="392"/>
    <col min="1281" max="1281" width="4.875" style="392" customWidth="1"/>
    <col min="1282" max="1282" width="5.25" style="392" customWidth="1"/>
    <col min="1283" max="1283" width="8.125" style="392" customWidth="1"/>
    <col min="1284" max="1284" width="7.5" style="392" customWidth="1"/>
    <col min="1285" max="1300" width="5.5" style="392" customWidth="1"/>
    <col min="1301" max="1301" width="7.5" style="392" customWidth="1"/>
    <col min="1302" max="1302" width="7.375" style="392" customWidth="1"/>
    <col min="1303" max="1303" width="4.375" style="392" customWidth="1"/>
    <col min="1304" max="1304" width="5.5" style="392" customWidth="1"/>
    <col min="1305" max="1305" width="6.125" style="392" customWidth="1"/>
    <col min="1306" max="1306" width="5.5" style="392" customWidth="1"/>
    <col min="1307" max="1307" width="6.125" style="392" customWidth="1"/>
    <col min="1308" max="1308" width="5.5" style="392" customWidth="1"/>
    <col min="1309" max="1309" width="6.125" style="392" customWidth="1"/>
    <col min="1310" max="1310" width="5.5" style="392" customWidth="1"/>
    <col min="1311" max="1311" width="6.125" style="392" customWidth="1"/>
    <col min="1312" max="1312" width="5.5" style="392" customWidth="1"/>
    <col min="1313" max="1313" width="6.125" style="392" customWidth="1"/>
    <col min="1314" max="1536" width="9" style="392"/>
    <col min="1537" max="1537" width="4.875" style="392" customWidth="1"/>
    <col min="1538" max="1538" width="5.25" style="392" customWidth="1"/>
    <col min="1539" max="1539" width="8.125" style="392" customWidth="1"/>
    <col min="1540" max="1540" width="7.5" style="392" customWidth="1"/>
    <col min="1541" max="1556" width="5.5" style="392" customWidth="1"/>
    <col min="1557" max="1557" width="7.5" style="392" customWidth="1"/>
    <col min="1558" max="1558" width="7.375" style="392" customWidth="1"/>
    <col min="1559" max="1559" width="4.375" style="392" customWidth="1"/>
    <col min="1560" max="1560" width="5.5" style="392" customWidth="1"/>
    <col min="1561" max="1561" width="6.125" style="392" customWidth="1"/>
    <col min="1562" max="1562" width="5.5" style="392" customWidth="1"/>
    <col min="1563" max="1563" width="6.125" style="392" customWidth="1"/>
    <col min="1564" max="1564" width="5.5" style="392" customWidth="1"/>
    <col min="1565" max="1565" width="6.125" style="392" customWidth="1"/>
    <col min="1566" max="1566" width="5.5" style="392" customWidth="1"/>
    <col min="1567" max="1567" width="6.125" style="392" customWidth="1"/>
    <col min="1568" max="1568" width="5.5" style="392" customWidth="1"/>
    <col min="1569" max="1569" width="6.125" style="392" customWidth="1"/>
    <col min="1570" max="1792" width="9" style="392"/>
    <col min="1793" max="1793" width="4.875" style="392" customWidth="1"/>
    <col min="1794" max="1794" width="5.25" style="392" customWidth="1"/>
    <col min="1795" max="1795" width="8.125" style="392" customWidth="1"/>
    <col min="1796" max="1796" width="7.5" style="392" customWidth="1"/>
    <col min="1797" max="1812" width="5.5" style="392" customWidth="1"/>
    <col min="1813" max="1813" width="7.5" style="392" customWidth="1"/>
    <col min="1814" max="1814" width="7.375" style="392" customWidth="1"/>
    <col min="1815" max="1815" width="4.375" style="392" customWidth="1"/>
    <col min="1816" max="1816" width="5.5" style="392" customWidth="1"/>
    <col min="1817" max="1817" width="6.125" style="392" customWidth="1"/>
    <col min="1818" max="1818" width="5.5" style="392" customWidth="1"/>
    <col min="1819" max="1819" width="6.125" style="392" customWidth="1"/>
    <col min="1820" max="1820" width="5.5" style="392" customWidth="1"/>
    <col min="1821" max="1821" width="6.125" style="392" customWidth="1"/>
    <col min="1822" max="1822" width="5.5" style="392" customWidth="1"/>
    <col min="1823" max="1823" width="6.125" style="392" customWidth="1"/>
    <col min="1824" max="1824" width="5.5" style="392" customWidth="1"/>
    <col min="1825" max="1825" width="6.125" style="392" customWidth="1"/>
    <col min="1826" max="2048" width="9" style="392"/>
    <col min="2049" max="2049" width="4.875" style="392" customWidth="1"/>
    <col min="2050" max="2050" width="5.25" style="392" customWidth="1"/>
    <col min="2051" max="2051" width="8.125" style="392" customWidth="1"/>
    <col min="2052" max="2052" width="7.5" style="392" customWidth="1"/>
    <col min="2053" max="2068" width="5.5" style="392" customWidth="1"/>
    <col min="2069" max="2069" width="7.5" style="392" customWidth="1"/>
    <col min="2070" max="2070" width="7.375" style="392" customWidth="1"/>
    <col min="2071" max="2071" width="4.375" style="392" customWidth="1"/>
    <col min="2072" max="2072" width="5.5" style="392" customWidth="1"/>
    <col min="2073" max="2073" width="6.125" style="392" customWidth="1"/>
    <col min="2074" max="2074" width="5.5" style="392" customWidth="1"/>
    <col min="2075" max="2075" width="6.125" style="392" customWidth="1"/>
    <col min="2076" max="2076" width="5.5" style="392" customWidth="1"/>
    <col min="2077" max="2077" width="6.125" style="392" customWidth="1"/>
    <col min="2078" max="2078" width="5.5" style="392" customWidth="1"/>
    <col min="2079" max="2079" width="6.125" style="392" customWidth="1"/>
    <col min="2080" max="2080" width="5.5" style="392" customWidth="1"/>
    <col min="2081" max="2081" width="6.125" style="392" customWidth="1"/>
    <col min="2082" max="2304" width="9" style="392"/>
    <col min="2305" max="2305" width="4.875" style="392" customWidth="1"/>
    <col min="2306" max="2306" width="5.25" style="392" customWidth="1"/>
    <col min="2307" max="2307" width="8.125" style="392" customWidth="1"/>
    <col min="2308" max="2308" width="7.5" style="392" customWidth="1"/>
    <col min="2309" max="2324" width="5.5" style="392" customWidth="1"/>
    <col min="2325" max="2325" width="7.5" style="392" customWidth="1"/>
    <col min="2326" max="2326" width="7.375" style="392" customWidth="1"/>
    <col min="2327" max="2327" width="4.375" style="392" customWidth="1"/>
    <col min="2328" max="2328" width="5.5" style="392" customWidth="1"/>
    <col min="2329" max="2329" width="6.125" style="392" customWidth="1"/>
    <col min="2330" max="2330" width="5.5" style="392" customWidth="1"/>
    <col min="2331" max="2331" width="6.125" style="392" customWidth="1"/>
    <col min="2332" max="2332" width="5.5" style="392" customWidth="1"/>
    <col min="2333" max="2333" width="6.125" style="392" customWidth="1"/>
    <col min="2334" max="2334" width="5.5" style="392" customWidth="1"/>
    <col min="2335" max="2335" width="6.125" style="392" customWidth="1"/>
    <col min="2336" max="2336" width="5.5" style="392" customWidth="1"/>
    <col min="2337" max="2337" width="6.125" style="392" customWidth="1"/>
    <col min="2338" max="2560" width="9" style="392"/>
    <col min="2561" max="2561" width="4.875" style="392" customWidth="1"/>
    <col min="2562" max="2562" width="5.25" style="392" customWidth="1"/>
    <col min="2563" max="2563" width="8.125" style="392" customWidth="1"/>
    <col min="2564" max="2564" width="7.5" style="392" customWidth="1"/>
    <col min="2565" max="2580" width="5.5" style="392" customWidth="1"/>
    <col min="2581" max="2581" width="7.5" style="392" customWidth="1"/>
    <col min="2582" max="2582" width="7.375" style="392" customWidth="1"/>
    <col min="2583" max="2583" width="4.375" style="392" customWidth="1"/>
    <col min="2584" max="2584" width="5.5" style="392" customWidth="1"/>
    <col min="2585" max="2585" width="6.125" style="392" customWidth="1"/>
    <col min="2586" max="2586" width="5.5" style="392" customWidth="1"/>
    <col min="2587" max="2587" width="6.125" style="392" customWidth="1"/>
    <col min="2588" max="2588" width="5.5" style="392" customWidth="1"/>
    <col min="2589" max="2589" width="6.125" style="392" customWidth="1"/>
    <col min="2590" max="2590" width="5.5" style="392" customWidth="1"/>
    <col min="2591" max="2591" width="6.125" style="392" customWidth="1"/>
    <col min="2592" max="2592" width="5.5" style="392" customWidth="1"/>
    <col min="2593" max="2593" width="6.125" style="392" customWidth="1"/>
    <col min="2594" max="2816" width="9" style="392"/>
    <col min="2817" max="2817" width="4.875" style="392" customWidth="1"/>
    <col min="2818" max="2818" width="5.25" style="392" customWidth="1"/>
    <col min="2819" max="2819" width="8.125" style="392" customWidth="1"/>
    <col min="2820" max="2820" width="7.5" style="392" customWidth="1"/>
    <col min="2821" max="2836" width="5.5" style="392" customWidth="1"/>
    <col min="2837" max="2837" width="7.5" style="392" customWidth="1"/>
    <col min="2838" max="2838" width="7.375" style="392" customWidth="1"/>
    <col min="2839" max="2839" width="4.375" style="392" customWidth="1"/>
    <col min="2840" max="2840" width="5.5" style="392" customWidth="1"/>
    <col min="2841" max="2841" width="6.125" style="392" customWidth="1"/>
    <col min="2842" max="2842" width="5.5" style="392" customWidth="1"/>
    <col min="2843" max="2843" width="6.125" style="392" customWidth="1"/>
    <col min="2844" max="2844" width="5.5" style="392" customWidth="1"/>
    <col min="2845" max="2845" width="6.125" style="392" customWidth="1"/>
    <col min="2846" max="2846" width="5.5" style="392" customWidth="1"/>
    <col min="2847" max="2847" width="6.125" style="392" customWidth="1"/>
    <col min="2848" max="2848" width="5.5" style="392" customWidth="1"/>
    <col min="2849" max="2849" width="6.125" style="392" customWidth="1"/>
    <col min="2850" max="3072" width="9" style="392"/>
    <col min="3073" max="3073" width="4.875" style="392" customWidth="1"/>
    <col min="3074" max="3074" width="5.25" style="392" customWidth="1"/>
    <col min="3075" max="3075" width="8.125" style="392" customWidth="1"/>
    <col min="3076" max="3076" width="7.5" style="392" customWidth="1"/>
    <col min="3077" max="3092" width="5.5" style="392" customWidth="1"/>
    <col min="3093" max="3093" width="7.5" style="392" customWidth="1"/>
    <col min="3094" max="3094" width="7.375" style="392" customWidth="1"/>
    <col min="3095" max="3095" width="4.375" style="392" customWidth="1"/>
    <col min="3096" max="3096" width="5.5" style="392" customWidth="1"/>
    <col min="3097" max="3097" width="6.125" style="392" customWidth="1"/>
    <col min="3098" max="3098" width="5.5" style="392" customWidth="1"/>
    <col min="3099" max="3099" width="6.125" style="392" customWidth="1"/>
    <col min="3100" max="3100" width="5.5" style="392" customWidth="1"/>
    <col min="3101" max="3101" width="6.125" style="392" customWidth="1"/>
    <col min="3102" max="3102" width="5.5" style="392" customWidth="1"/>
    <col min="3103" max="3103" width="6.125" style="392" customWidth="1"/>
    <col min="3104" max="3104" width="5.5" style="392" customWidth="1"/>
    <col min="3105" max="3105" width="6.125" style="392" customWidth="1"/>
    <col min="3106" max="3328" width="9" style="392"/>
    <col min="3329" max="3329" width="4.875" style="392" customWidth="1"/>
    <col min="3330" max="3330" width="5.25" style="392" customWidth="1"/>
    <col min="3331" max="3331" width="8.125" style="392" customWidth="1"/>
    <col min="3332" max="3332" width="7.5" style="392" customWidth="1"/>
    <col min="3333" max="3348" width="5.5" style="392" customWidth="1"/>
    <col min="3349" max="3349" width="7.5" style="392" customWidth="1"/>
    <col min="3350" max="3350" width="7.375" style="392" customWidth="1"/>
    <col min="3351" max="3351" width="4.375" style="392" customWidth="1"/>
    <col min="3352" max="3352" width="5.5" style="392" customWidth="1"/>
    <col min="3353" max="3353" width="6.125" style="392" customWidth="1"/>
    <col min="3354" max="3354" width="5.5" style="392" customWidth="1"/>
    <col min="3355" max="3355" width="6.125" style="392" customWidth="1"/>
    <col min="3356" max="3356" width="5.5" style="392" customWidth="1"/>
    <col min="3357" max="3357" width="6.125" style="392" customWidth="1"/>
    <col min="3358" max="3358" width="5.5" style="392" customWidth="1"/>
    <col min="3359" max="3359" width="6.125" style="392" customWidth="1"/>
    <col min="3360" max="3360" width="5.5" style="392" customWidth="1"/>
    <col min="3361" max="3361" width="6.125" style="392" customWidth="1"/>
    <col min="3362" max="3584" width="9" style="392"/>
    <col min="3585" max="3585" width="4.875" style="392" customWidth="1"/>
    <col min="3586" max="3586" width="5.25" style="392" customWidth="1"/>
    <col min="3587" max="3587" width="8.125" style="392" customWidth="1"/>
    <col min="3588" max="3588" width="7.5" style="392" customWidth="1"/>
    <col min="3589" max="3604" width="5.5" style="392" customWidth="1"/>
    <col min="3605" max="3605" width="7.5" style="392" customWidth="1"/>
    <col min="3606" max="3606" width="7.375" style="392" customWidth="1"/>
    <col min="3607" max="3607" width="4.375" style="392" customWidth="1"/>
    <col min="3608" max="3608" width="5.5" style="392" customWidth="1"/>
    <col min="3609" max="3609" width="6.125" style="392" customWidth="1"/>
    <col min="3610" max="3610" width="5.5" style="392" customWidth="1"/>
    <col min="3611" max="3611" width="6.125" style="392" customWidth="1"/>
    <col min="3612" max="3612" width="5.5" style="392" customWidth="1"/>
    <col min="3613" max="3613" width="6.125" style="392" customWidth="1"/>
    <col min="3614" max="3614" width="5.5" style="392" customWidth="1"/>
    <col min="3615" max="3615" width="6.125" style="392" customWidth="1"/>
    <col min="3616" max="3616" width="5.5" style="392" customWidth="1"/>
    <col min="3617" max="3617" width="6.125" style="392" customWidth="1"/>
    <col min="3618" max="3840" width="9" style="392"/>
    <col min="3841" max="3841" width="4.875" style="392" customWidth="1"/>
    <col min="3842" max="3842" width="5.25" style="392" customWidth="1"/>
    <col min="3843" max="3843" width="8.125" style="392" customWidth="1"/>
    <col min="3844" max="3844" width="7.5" style="392" customWidth="1"/>
    <col min="3845" max="3860" width="5.5" style="392" customWidth="1"/>
    <col min="3861" max="3861" width="7.5" style="392" customWidth="1"/>
    <col min="3862" max="3862" width="7.375" style="392" customWidth="1"/>
    <col min="3863" max="3863" width="4.375" style="392" customWidth="1"/>
    <col min="3864" max="3864" width="5.5" style="392" customWidth="1"/>
    <col min="3865" max="3865" width="6.125" style="392" customWidth="1"/>
    <col min="3866" max="3866" width="5.5" style="392" customWidth="1"/>
    <col min="3867" max="3867" width="6.125" style="392" customWidth="1"/>
    <col min="3868" max="3868" width="5.5" style="392" customWidth="1"/>
    <col min="3869" max="3869" width="6.125" style="392" customWidth="1"/>
    <col min="3870" max="3870" width="5.5" style="392" customWidth="1"/>
    <col min="3871" max="3871" width="6.125" style="392" customWidth="1"/>
    <col min="3872" max="3872" width="5.5" style="392" customWidth="1"/>
    <col min="3873" max="3873" width="6.125" style="392" customWidth="1"/>
    <col min="3874" max="4096" width="9" style="392"/>
    <col min="4097" max="4097" width="4.875" style="392" customWidth="1"/>
    <col min="4098" max="4098" width="5.25" style="392" customWidth="1"/>
    <col min="4099" max="4099" width="8.125" style="392" customWidth="1"/>
    <col min="4100" max="4100" width="7.5" style="392" customWidth="1"/>
    <col min="4101" max="4116" width="5.5" style="392" customWidth="1"/>
    <col min="4117" max="4117" width="7.5" style="392" customWidth="1"/>
    <col min="4118" max="4118" width="7.375" style="392" customWidth="1"/>
    <col min="4119" max="4119" width="4.375" style="392" customWidth="1"/>
    <col min="4120" max="4120" width="5.5" style="392" customWidth="1"/>
    <col min="4121" max="4121" width="6.125" style="392" customWidth="1"/>
    <col min="4122" max="4122" width="5.5" style="392" customWidth="1"/>
    <col min="4123" max="4123" width="6.125" style="392" customWidth="1"/>
    <col min="4124" max="4124" width="5.5" style="392" customWidth="1"/>
    <col min="4125" max="4125" width="6.125" style="392" customWidth="1"/>
    <col min="4126" max="4126" width="5.5" style="392" customWidth="1"/>
    <col min="4127" max="4127" width="6.125" style="392" customWidth="1"/>
    <col min="4128" max="4128" width="5.5" style="392" customWidth="1"/>
    <col min="4129" max="4129" width="6.125" style="392" customWidth="1"/>
    <col min="4130" max="4352" width="9" style="392"/>
    <col min="4353" max="4353" width="4.875" style="392" customWidth="1"/>
    <col min="4354" max="4354" width="5.25" style="392" customWidth="1"/>
    <col min="4355" max="4355" width="8.125" style="392" customWidth="1"/>
    <col min="4356" max="4356" width="7.5" style="392" customWidth="1"/>
    <col min="4357" max="4372" width="5.5" style="392" customWidth="1"/>
    <col min="4373" max="4373" width="7.5" style="392" customWidth="1"/>
    <col min="4374" max="4374" width="7.375" style="392" customWidth="1"/>
    <col min="4375" max="4375" width="4.375" style="392" customWidth="1"/>
    <col min="4376" max="4376" width="5.5" style="392" customWidth="1"/>
    <col min="4377" max="4377" width="6.125" style="392" customWidth="1"/>
    <col min="4378" max="4378" width="5.5" style="392" customWidth="1"/>
    <col min="4379" max="4379" width="6.125" style="392" customWidth="1"/>
    <col min="4380" max="4380" width="5.5" style="392" customWidth="1"/>
    <col min="4381" max="4381" width="6.125" style="392" customWidth="1"/>
    <col min="4382" max="4382" width="5.5" style="392" customWidth="1"/>
    <col min="4383" max="4383" width="6.125" style="392" customWidth="1"/>
    <col min="4384" max="4384" width="5.5" style="392" customWidth="1"/>
    <col min="4385" max="4385" width="6.125" style="392" customWidth="1"/>
    <col min="4386" max="4608" width="9" style="392"/>
    <col min="4609" max="4609" width="4.875" style="392" customWidth="1"/>
    <col min="4610" max="4610" width="5.25" style="392" customWidth="1"/>
    <col min="4611" max="4611" width="8.125" style="392" customWidth="1"/>
    <col min="4612" max="4612" width="7.5" style="392" customWidth="1"/>
    <col min="4613" max="4628" width="5.5" style="392" customWidth="1"/>
    <col min="4629" max="4629" width="7.5" style="392" customWidth="1"/>
    <col min="4630" max="4630" width="7.375" style="392" customWidth="1"/>
    <col min="4631" max="4631" width="4.375" style="392" customWidth="1"/>
    <col min="4632" max="4632" width="5.5" style="392" customWidth="1"/>
    <col min="4633" max="4633" width="6.125" style="392" customWidth="1"/>
    <col min="4634" max="4634" width="5.5" style="392" customWidth="1"/>
    <col min="4635" max="4635" width="6.125" style="392" customWidth="1"/>
    <col min="4636" max="4636" width="5.5" style="392" customWidth="1"/>
    <col min="4637" max="4637" width="6.125" style="392" customWidth="1"/>
    <col min="4638" max="4638" width="5.5" style="392" customWidth="1"/>
    <col min="4639" max="4639" width="6.125" style="392" customWidth="1"/>
    <col min="4640" max="4640" width="5.5" style="392" customWidth="1"/>
    <col min="4641" max="4641" width="6.125" style="392" customWidth="1"/>
    <col min="4642" max="4864" width="9" style="392"/>
    <col min="4865" max="4865" width="4.875" style="392" customWidth="1"/>
    <col min="4866" max="4866" width="5.25" style="392" customWidth="1"/>
    <col min="4867" max="4867" width="8.125" style="392" customWidth="1"/>
    <col min="4868" max="4868" width="7.5" style="392" customWidth="1"/>
    <col min="4869" max="4884" width="5.5" style="392" customWidth="1"/>
    <col min="4885" max="4885" width="7.5" style="392" customWidth="1"/>
    <col min="4886" max="4886" width="7.375" style="392" customWidth="1"/>
    <col min="4887" max="4887" width="4.375" style="392" customWidth="1"/>
    <col min="4888" max="4888" width="5.5" style="392" customWidth="1"/>
    <col min="4889" max="4889" width="6.125" style="392" customWidth="1"/>
    <col min="4890" max="4890" width="5.5" style="392" customWidth="1"/>
    <col min="4891" max="4891" width="6.125" style="392" customWidth="1"/>
    <col min="4892" max="4892" width="5.5" style="392" customWidth="1"/>
    <col min="4893" max="4893" width="6.125" style="392" customWidth="1"/>
    <col min="4894" max="4894" width="5.5" style="392" customWidth="1"/>
    <col min="4895" max="4895" width="6.125" style="392" customWidth="1"/>
    <col min="4896" max="4896" width="5.5" style="392" customWidth="1"/>
    <col min="4897" max="4897" width="6.125" style="392" customWidth="1"/>
    <col min="4898" max="5120" width="9" style="392"/>
    <col min="5121" max="5121" width="4.875" style="392" customWidth="1"/>
    <col min="5122" max="5122" width="5.25" style="392" customWidth="1"/>
    <col min="5123" max="5123" width="8.125" style="392" customWidth="1"/>
    <col min="5124" max="5124" width="7.5" style="392" customWidth="1"/>
    <col min="5125" max="5140" width="5.5" style="392" customWidth="1"/>
    <col min="5141" max="5141" width="7.5" style="392" customWidth="1"/>
    <col min="5142" max="5142" width="7.375" style="392" customWidth="1"/>
    <col min="5143" max="5143" width="4.375" style="392" customWidth="1"/>
    <col min="5144" max="5144" width="5.5" style="392" customWidth="1"/>
    <col min="5145" max="5145" width="6.125" style="392" customWidth="1"/>
    <col min="5146" max="5146" width="5.5" style="392" customWidth="1"/>
    <col min="5147" max="5147" width="6.125" style="392" customWidth="1"/>
    <col min="5148" max="5148" width="5.5" style="392" customWidth="1"/>
    <col min="5149" max="5149" width="6.125" style="392" customWidth="1"/>
    <col min="5150" max="5150" width="5.5" style="392" customWidth="1"/>
    <col min="5151" max="5151" width="6.125" style="392" customWidth="1"/>
    <col min="5152" max="5152" width="5.5" style="392" customWidth="1"/>
    <col min="5153" max="5153" width="6.125" style="392" customWidth="1"/>
    <col min="5154" max="5376" width="9" style="392"/>
    <col min="5377" max="5377" width="4.875" style="392" customWidth="1"/>
    <col min="5378" max="5378" width="5.25" style="392" customWidth="1"/>
    <col min="5379" max="5379" width="8.125" style="392" customWidth="1"/>
    <col min="5380" max="5380" width="7.5" style="392" customWidth="1"/>
    <col min="5381" max="5396" width="5.5" style="392" customWidth="1"/>
    <col min="5397" max="5397" width="7.5" style="392" customWidth="1"/>
    <col min="5398" max="5398" width="7.375" style="392" customWidth="1"/>
    <col min="5399" max="5399" width="4.375" style="392" customWidth="1"/>
    <col min="5400" max="5400" width="5.5" style="392" customWidth="1"/>
    <col min="5401" max="5401" width="6.125" style="392" customWidth="1"/>
    <col min="5402" max="5402" width="5.5" style="392" customWidth="1"/>
    <col min="5403" max="5403" width="6.125" style="392" customWidth="1"/>
    <col min="5404" max="5404" width="5.5" style="392" customWidth="1"/>
    <col min="5405" max="5405" width="6.125" style="392" customWidth="1"/>
    <col min="5406" max="5406" width="5.5" style="392" customWidth="1"/>
    <col min="5407" max="5407" width="6.125" style="392" customWidth="1"/>
    <col min="5408" max="5408" width="5.5" style="392" customWidth="1"/>
    <col min="5409" max="5409" width="6.125" style="392" customWidth="1"/>
    <col min="5410" max="5632" width="9" style="392"/>
    <col min="5633" max="5633" width="4.875" style="392" customWidth="1"/>
    <col min="5634" max="5634" width="5.25" style="392" customWidth="1"/>
    <col min="5635" max="5635" width="8.125" style="392" customWidth="1"/>
    <col min="5636" max="5636" width="7.5" style="392" customWidth="1"/>
    <col min="5637" max="5652" width="5.5" style="392" customWidth="1"/>
    <col min="5653" max="5653" width="7.5" style="392" customWidth="1"/>
    <col min="5654" max="5654" width="7.375" style="392" customWidth="1"/>
    <col min="5655" max="5655" width="4.375" style="392" customWidth="1"/>
    <col min="5656" max="5656" width="5.5" style="392" customWidth="1"/>
    <col min="5657" max="5657" width="6.125" style="392" customWidth="1"/>
    <col min="5658" max="5658" width="5.5" style="392" customWidth="1"/>
    <col min="5659" max="5659" width="6.125" style="392" customWidth="1"/>
    <col min="5660" max="5660" width="5.5" style="392" customWidth="1"/>
    <col min="5661" max="5661" width="6.125" style="392" customWidth="1"/>
    <col min="5662" max="5662" width="5.5" style="392" customWidth="1"/>
    <col min="5663" max="5663" width="6.125" style="392" customWidth="1"/>
    <col min="5664" max="5664" width="5.5" style="392" customWidth="1"/>
    <col min="5665" max="5665" width="6.125" style="392" customWidth="1"/>
    <col min="5666" max="5888" width="9" style="392"/>
    <col min="5889" max="5889" width="4.875" style="392" customWidth="1"/>
    <col min="5890" max="5890" width="5.25" style="392" customWidth="1"/>
    <col min="5891" max="5891" width="8.125" style="392" customWidth="1"/>
    <col min="5892" max="5892" width="7.5" style="392" customWidth="1"/>
    <col min="5893" max="5908" width="5.5" style="392" customWidth="1"/>
    <col min="5909" max="5909" width="7.5" style="392" customWidth="1"/>
    <col min="5910" max="5910" width="7.375" style="392" customWidth="1"/>
    <col min="5911" max="5911" width="4.375" style="392" customWidth="1"/>
    <col min="5912" max="5912" width="5.5" style="392" customWidth="1"/>
    <col min="5913" max="5913" width="6.125" style="392" customWidth="1"/>
    <col min="5914" max="5914" width="5.5" style="392" customWidth="1"/>
    <col min="5915" max="5915" width="6.125" style="392" customWidth="1"/>
    <col min="5916" max="5916" width="5.5" style="392" customWidth="1"/>
    <col min="5917" max="5917" width="6.125" style="392" customWidth="1"/>
    <col min="5918" max="5918" width="5.5" style="392" customWidth="1"/>
    <col min="5919" max="5919" width="6.125" style="392" customWidth="1"/>
    <col min="5920" max="5920" width="5.5" style="392" customWidth="1"/>
    <col min="5921" max="5921" width="6.125" style="392" customWidth="1"/>
    <col min="5922" max="6144" width="9" style="392"/>
    <col min="6145" max="6145" width="4.875" style="392" customWidth="1"/>
    <col min="6146" max="6146" width="5.25" style="392" customWidth="1"/>
    <col min="6147" max="6147" width="8.125" style="392" customWidth="1"/>
    <col min="6148" max="6148" width="7.5" style="392" customWidth="1"/>
    <col min="6149" max="6164" width="5.5" style="392" customWidth="1"/>
    <col min="6165" max="6165" width="7.5" style="392" customWidth="1"/>
    <col min="6166" max="6166" width="7.375" style="392" customWidth="1"/>
    <col min="6167" max="6167" width="4.375" style="392" customWidth="1"/>
    <col min="6168" max="6168" width="5.5" style="392" customWidth="1"/>
    <col min="6169" max="6169" width="6.125" style="392" customWidth="1"/>
    <col min="6170" max="6170" width="5.5" style="392" customWidth="1"/>
    <col min="6171" max="6171" width="6.125" style="392" customWidth="1"/>
    <col min="6172" max="6172" width="5.5" style="392" customWidth="1"/>
    <col min="6173" max="6173" width="6.125" style="392" customWidth="1"/>
    <col min="6174" max="6174" width="5.5" style="392" customWidth="1"/>
    <col min="6175" max="6175" width="6.125" style="392" customWidth="1"/>
    <col min="6176" max="6176" width="5.5" style="392" customWidth="1"/>
    <col min="6177" max="6177" width="6.125" style="392" customWidth="1"/>
    <col min="6178" max="6400" width="9" style="392"/>
    <col min="6401" max="6401" width="4.875" style="392" customWidth="1"/>
    <col min="6402" max="6402" width="5.25" style="392" customWidth="1"/>
    <col min="6403" max="6403" width="8.125" style="392" customWidth="1"/>
    <col min="6404" max="6404" width="7.5" style="392" customWidth="1"/>
    <col min="6405" max="6420" width="5.5" style="392" customWidth="1"/>
    <col min="6421" max="6421" width="7.5" style="392" customWidth="1"/>
    <col min="6422" max="6422" width="7.375" style="392" customWidth="1"/>
    <col min="6423" max="6423" width="4.375" style="392" customWidth="1"/>
    <col min="6424" max="6424" width="5.5" style="392" customWidth="1"/>
    <col min="6425" max="6425" width="6.125" style="392" customWidth="1"/>
    <col min="6426" max="6426" width="5.5" style="392" customWidth="1"/>
    <col min="6427" max="6427" width="6.125" style="392" customWidth="1"/>
    <col min="6428" max="6428" width="5.5" style="392" customWidth="1"/>
    <col min="6429" max="6429" width="6.125" style="392" customWidth="1"/>
    <col min="6430" max="6430" width="5.5" style="392" customWidth="1"/>
    <col min="6431" max="6431" width="6.125" style="392" customWidth="1"/>
    <col min="6432" max="6432" width="5.5" style="392" customWidth="1"/>
    <col min="6433" max="6433" width="6.125" style="392" customWidth="1"/>
    <col min="6434" max="6656" width="9" style="392"/>
    <col min="6657" max="6657" width="4.875" style="392" customWidth="1"/>
    <col min="6658" max="6658" width="5.25" style="392" customWidth="1"/>
    <col min="6659" max="6659" width="8.125" style="392" customWidth="1"/>
    <col min="6660" max="6660" width="7.5" style="392" customWidth="1"/>
    <col min="6661" max="6676" width="5.5" style="392" customWidth="1"/>
    <col min="6677" max="6677" width="7.5" style="392" customWidth="1"/>
    <col min="6678" max="6678" width="7.375" style="392" customWidth="1"/>
    <col min="6679" max="6679" width="4.375" style="392" customWidth="1"/>
    <col min="6680" max="6680" width="5.5" style="392" customWidth="1"/>
    <col min="6681" max="6681" width="6.125" style="392" customWidth="1"/>
    <col min="6682" max="6682" width="5.5" style="392" customWidth="1"/>
    <col min="6683" max="6683" width="6.125" style="392" customWidth="1"/>
    <col min="6684" max="6684" width="5.5" style="392" customWidth="1"/>
    <col min="6685" max="6685" width="6.125" style="392" customWidth="1"/>
    <col min="6686" max="6686" width="5.5" style="392" customWidth="1"/>
    <col min="6687" max="6687" width="6.125" style="392" customWidth="1"/>
    <col min="6688" max="6688" width="5.5" style="392" customWidth="1"/>
    <col min="6689" max="6689" width="6.125" style="392" customWidth="1"/>
    <col min="6690" max="6912" width="9" style="392"/>
    <col min="6913" max="6913" width="4.875" style="392" customWidth="1"/>
    <col min="6914" max="6914" width="5.25" style="392" customWidth="1"/>
    <col min="6915" max="6915" width="8.125" style="392" customWidth="1"/>
    <col min="6916" max="6916" width="7.5" style="392" customWidth="1"/>
    <col min="6917" max="6932" width="5.5" style="392" customWidth="1"/>
    <col min="6933" max="6933" width="7.5" style="392" customWidth="1"/>
    <col min="6934" max="6934" width="7.375" style="392" customWidth="1"/>
    <col min="6935" max="6935" width="4.375" style="392" customWidth="1"/>
    <col min="6936" max="6936" width="5.5" style="392" customWidth="1"/>
    <col min="6937" max="6937" width="6.125" style="392" customWidth="1"/>
    <col min="6938" max="6938" width="5.5" style="392" customWidth="1"/>
    <col min="6939" max="6939" width="6.125" style="392" customWidth="1"/>
    <col min="6940" max="6940" width="5.5" style="392" customWidth="1"/>
    <col min="6941" max="6941" width="6.125" style="392" customWidth="1"/>
    <col min="6942" max="6942" width="5.5" style="392" customWidth="1"/>
    <col min="6943" max="6943" width="6.125" style="392" customWidth="1"/>
    <col min="6944" max="6944" width="5.5" style="392" customWidth="1"/>
    <col min="6945" max="6945" width="6.125" style="392" customWidth="1"/>
    <col min="6946" max="7168" width="9" style="392"/>
    <col min="7169" max="7169" width="4.875" style="392" customWidth="1"/>
    <col min="7170" max="7170" width="5.25" style="392" customWidth="1"/>
    <col min="7171" max="7171" width="8.125" style="392" customWidth="1"/>
    <col min="7172" max="7172" width="7.5" style="392" customWidth="1"/>
    <col min="7173" max="7188" width="5.5" style="392" customWidth="1"/>
    <col min="7189" max="7189" width="7.5" style="392" customWidth="1"/>
    <col min="7190" max="7190" width="7.375" style="392" customWidth="1"/>
    <col min="7191" max="7191" width="4.375" style="392" customWidth="1"/>
    <col min="7192" max="7192" width="5.5" style="392" customWidth="1"/>
    <col min="7193" max="7193" width="6.125" style="392" customWidth="1"/>
    <col min="7194" max="7194" width="5.5" style="392" customWidth="1"/>
    <col min="7195" max="7195" width="6.125" style="392" customWidth="1"/>
    <col min="7196" max="7196" width="5.5" style="392" customWidth="1"/>
    <col min="7197" max="7197" width="6.125" style="392" customWidth="1"/>
    <col min="7198" max="7198" width="5.5" style="392" customWidth="1"/>
    <col min="7199" max="7199" width="6.125" style="392" customWidth="1"/>
    <col min="7200" max="7200" width="5.5" style="392" customWidth="1"/>
    <col min="7201" max="7201" width="6.125" style="392" customWidth="1"/>
    <col min="7202" max="7424" width="9" style="392"/>
    <col min="7425" max="7425" width="4.875" style="392" customWidth="1"/>
    <col min="7426" max="7426" width="5.25" style="392" customWidth="1"/>
    <col min="7427" max="7427" width="8.125" style="392" customWidth="1"/>
    <col min="7428" max="7428" width="7.5" style="392" customWidth="1"/>
    <col min="7429" max="7444" width="5.5" style="392" customWidth="1"/>
    <col min="7445" max="7445" width="7.5" style="392" customWidth="1"/>
    <col min="7446" max="7446" width="7.375" style="392" customWidth="1"/>
    <col min="7447" max="7447" width="4.375" style="392" customWidth="1"/>
    <col min="7448" max="7448" width="5.5" style="392" customWidth="1"/>
    <col min="7449" max="7449" width="6.125" style="392" customWidth="1"/>
    <col min="7450" max="7450" width="5.5" style="392" customWidth="1"/>
    <col min="7451" max="7451" width="6.125" style="392" customWidth="1"/>
    <col min="7452" max="7452" width="5.5" style="392" customWidth="1"/>
    <col min="7453" max="7453" width="6.125" style="392" customWidth="1"/>
    <col min="7454" max="7454" width="5.5" style="392" customWidth="1"/>
    <col min="7455" max="7455" width="6.125" style="392" customWidth="1"/>
    <col min="7456" max="7456" width="5.5" style="392" customWidth="1"/>
    <col min="7457" max="7457" width="6.125" style="392" customWidth="1"/>
    <col min="7458" max="7680" width="9" style="392"/>
    <col min="7681" max="7681" width="4.875" style="392" customWidth="1"/>
    <col min="7682" max="7682" width="5.25" style="392" customWidth="1"/>
    <col min="7683" max="7683" width="8.125" style="392" customWidth="1"/>
    <col min="7684" max="7684" width="7.5" style="392" customWidth="1"/>
    <col min="7685" max="7700" width="5.5" style="392" customWidth="1"/>
    <col min="7701" max="7701" width="7.5" style="392" customWidth="1"/>
    <col min="7702" max="7702" width="7.375" style="392" customWidth="1"/>
    <col min="7703" max="7703" width="4.375" style="392" customWidth="1"/>
    <col min="7704" max="7704" width="5.5" style="392" customWidth="1"/>
    <col min="7705" max="7705" width="6.125" style="392" customWidth="1"/>
    <col min="7706" max="7706" width="5.5" style="392" customWidth="1"/>
    <col min="7707" max="7707" width="6.125" style="392" customWidth="1"/>
    <col min="7708" max="7708" width="5.5" style="392" customWidth="1"/>
    <col min="7709" max="7709" width="6.125" style="392" customWidth="1"/>
    <col min="7710" max="7710" width="5.5" style="392" customWidth="1"/>
    <col min="7711" max="7711" width="6.125" style="392" customWidth="1"/>
    <col min="7712" max="7712" width="5.5" style="392" customWidth="1"/>
    <col min="7713" max="7713" width="6.125" style="392" customWidth="1"/>
    <col min="7714" max="7936" width="9" style="392"/>
    <col min="7937" max="7937" width="4.875" style="392" customWidth="1"/>
    <col min="7938" max="7938" width="5.25" style="392" customWidth="1"/>
    <col min="7939" max="7939" width="8.125" style="392" customWidth="1"/>
    <col min="7940" max="7940" width="7.5" style="392" customWidth="1"/>
    <col min="7941" max="7956" width="5.5" style="392" customWidth="1"/>
    <col min="7957" max="7957" width="7.5" style="392" customWidth="1"/>
    <col min="7958" max="7958" width="7.375" style="392" customWidth="1"/>
    <col min="7959" max="7959" width="4.375" style="392" customWidth="1"/>
    <col min="7960" max="7960" width="5.5" style="392" customWidth="1"/>
    <col min="7961" max="7961" width="6.125" style="392" customWidth="1"/>
    <col min="7962" max="7962" width="5.5" style="392" customWidth="1"/>
    <col min="7963" max="7963" width="6.125" style="392" customWidth="1"/>
    <col min="7964" max="7964" width="5.5" style="392" customWidth="1"/>
    <col min="7965" max="7965" width="6.125" style="392" customWidth="1"/>
    <col min="7966" max="7966" width="5.5" style="392" customWidth="1"/>
    <col min="7967" max="7967" width="6.125" style="392" customWidth="1"/>
    <col min="7968" max="7968" width="5.5" style="392" customWidth="1"/>
    <col min="7969" max="7969" width="6.125" style="392" customWidth="1"/>
    <col min="7970" max="8192" width="9" style="392"/>
    <col min="8193" max="8193" width="4.875" style="392" customWidth="1"/>
    <col min="8194" max="8194" width="5.25" style="392" customWidth="1"/>
    <col min="8195" max="8195" width="8.125" style="392" customWidth="1"/>
    <col min="8196" max="8196" width="7.5" style="392" customWidth="1"/>
    <col min="8197" max="8212" width="5.5" style="392" customWidth="1"/>
    <col min="8213" max="8213" width="7.5" style="392" customWidth="1"/>
    <col min="8214" max="8214" width="7.375" style="392" customWidth="1"/>
    <col min="8215" max="8215" width="4.375" style="392" customWidth="1"/>
    <col min="8216" max="8216" width="5.5" style="392" customWidth="1"/>
    <col min="8217" max="8217" width="6.125" style="392" customWidth="1"/>
    <col min="8218" max="8218" width="5.5" style="392" customWidth="1"/>
    <col min="8219" max="8219" width="6.125" style="392" customWidth="1"/>
    <col min="8220" max="8220" width="5.5" style="392" customWidth="1"/>
    <col min="8221" max="8221" width="6.125" style="392" customWidth="1"/>
    <col min="8222" max="8222" width="5.5" style="392" customWidth="1"/>
    <col min="8223" max="8223" width="6.125" style="392" customWidth="1"/>
    <col min="8224" max="8224" width="5.5" style="392" customWidth="1"/>
    <col min="8225" max="8225" width="6.125" style="392" customWidth="1"/>
    <col min="8226" max="8448" width="9" style="392"/>
    <col min="8449" max="8449" width="4.875" style="392" customWidth="1"/>
    <col min="8450" max="8450" width="5.25" style="392" customWidth="1"/>
    <col min="8451" max="8451" width="8.125" style="392" customWidth="1"/>
    <col min="8452" max="8452" width="7.5" style="392" customWidth="1"/>
    <col min="8453" max="8468" width="5.5" style="392" customWidth="1"/>
    <col min="8469" max="8469" width="7.5" style="392" customWidth="1"/>
    <col min="8470" max="8470" width="7.375" style="392" customWidth="1"/>
    <col min="8471" max="8471" width="4.375" style="392" customWidth="1"/>
    <col min="8472" max="8472" width="5.5" style="392" customWidth="1"/>
    <col min="8473" max="8473" width="6.125" style="392" customWidth="1"/>
    <col min="8474" max="8474" width="5.5" style="392" customWidth="1"/>
    <col min="8475" max="8475" width="6.125" style="392" customWidth="1"/>
    <col min="8476" max="8476" width="5.5" style="392" customWidth="1"/>
    <col min="8477" max="8477" width="6.125" style="392" customWidth="1"/>
    <col min="8478" max="8478" width="5.5" style="392" customWidth="1"/>
    <col min="8479" max="8479" width="6.125" style="392" customWidth="1"/>
    <col min="8480" max="8480" width="5.5" style="392" customWidth="1"/>
    <col min="8481" max="8481" width="6.125" style="392" customWidth="1"/>
    <col min="8482" max="8704" width="9" style="392"/>
    <col min="8705" max="8705" width="4.875" style="392" customWidth="1"/>
    <col min="8706" max="8706" width="5.25" style="392" customWidth="1"/>
    <col min="8707" max="8707" width="8.125" style="392" customWidth="1"/>
    <col min="8708" max="8708" width="7.5" style="392" customWidth="1"/>
    <col min="8709" max="8724" width="5.5" style="392" customWidth="1"/>
    <col min="8725" max="8725" width="7.5" style="392" customWidth="1"/>
    <col min="8726" max="8726" width="7.375" style="392" customWidth="1"/>
    <col min="8727" max="8727" width="4.375" style="392" customWidth="1"/>
    <col min="8728" max="8728" width="5.5" style="392" customWidth="1"/>
    <col min="8729" max="8729" width="6.125" style="392" customWidth="1"/>
    <col min="8730" max="8730" width="5.5" style="392" customWidth="1"/>
    <col min="8731" max="8731" width="6.125" style="392" customWidth="1"/>
    <col min="8732" max="8732" width="5.5" style="392" customWidth="1"/>
    <col min="8733" max="8733" width="6.125" style="392" customWidth="1"/>
    <col min="8734" max="8734" width="5.5" style="392" customWidth="1"/>
    <col min="8735" max="8735" width="6.125" style="392" customWidth="1"/>
    <col min="8736" max="8736" width="5.5" style="392" customWidth="1"/>
    <col min="8737" max="8737" width="6.125" style="392" customWidth="1"/>
    <col min="8738" max="8960" width="9" style="392"/>
    <col min="8961" max="8961" width="4.875" style="392" customWidth="1"/>
    <col min="8962" max="8962" width="5.25" style="392" customWidth="1"/>
    <col min="8963" max="8963" width="8.125" style="392" customWidth="1"/>
    <col min="8964" max="8964" width="7.5" style="392" customWidth="1"/>
    <col min="8965" max="8980" width="5.5" style="392" customWidth="1"/>
    <col min="8981" max="8981" width="7.5" style="392" customWidth="1"/>
    <col min="8982" max="8982" width="7.375" style="392" customWidth="1"/>
    <col min="8983" max="8983" width="4.375" style="392" customWidth="1"/>
    <col min="8984" max="8984" width="5.5" style="392" customWidth="1"/>
    <col min="8985" max="8985" width="6.125" style="392" customWidth="1"/>
    <col min="8986" max="8986" width="5.5" style="392" customWidth="1"/>
    <col min="8987" max="8987" width="6.125" style="392" customWidth="1"/>
    <col min="8988" max="8988" width="5.5" style="392" customWidth="1"/>
    <col min="8989" max="8989" width="6.125" style="392" customWidth="1"/>
    <col min="8990" max="8990" width="5.5" style="392" customWidth="1"/>
    <col min="8991" max="8991" width="6.125" style="392" customWidth="1"/>
    <col min="8992" max="8992" width="5.5" style="392" customWidth="1"/>
    <col min="8993" max="8993" width="6.125" style="392" customWidth="1"/>
    <col min="8994" max="9216" width="9" style="392"/>
    <col min="9217" max="9217" width="4.875" style="392" customWidth="1"/>
    <col min="9218" max="9218" width="5.25" style="392" customWidth="1"/>
    <col min="9219" max="9219" width="8.125" style="392" customWidth="1"/>
    <col min="9220" max="9220" width="7.5" style="392" customWidth="1"/>
    <col min="9221" max="9236" width="5.5" style="392" customWidth="1"/>
    <col min="9237" max="9237" width="7.5" style="392" customWidth="1"/>
    <col min="9238" max="9238" width="7.375" style="392" customWidth="1"/>
    <col min="9239" max="9239" width="4.375" style="392" customWidth="1"/>
    <col min="9240" max="9240" width="5.5" style="392" customWidth="1"/>
    <col min="9241" max="9241" width="6.125" style="392" customWidth="1"/>
    <col min="9242" max="9242" width="5.5" style="392" customWidth="1"/>
    <col min="9243" max="9243" width="6.125" style="392" customWidth="1"/>
    <col min="9244" max="9244" width="5.5" style="392" customWidth="1"/>
    <col min="9245" max="9245" width="6.125" style="392" customWidth="1"/>
    <col min="9246" max="9246" width="5.5" style="392" customWidth="1"/>
    <col min="9247" max="9247" width="6.125" style="392" customWidth="1"/>
    <col min="9248" max="9248" width="5.5" style="392" customWidth="1"/>
    <col min="9249" max="9249" width="6.125" style="392" customWidth="1"/>
    <col min="9250" max="9472" width="9" style="392"/>
    <col min="9473" max="9473" width="4.875" style="392" customWidth="1"/>
    <col min="9474" max="9474" width="5.25" style="392" customWidth="1"/>
    <col min="9475" max="9475" width="8.125" style="392" customWidth="1"/>
    <col min="9476" max="9476" width="7.5" style="392" customWidth="1"/>
    <col min="9477" max="9492" width="5.5" style="392" customWidth="1"/>
    <col min="9493" max="9493" width="7.5" style="392" customWidth="1"/>
    <col min="9494" max="9494" width="7.375" style="392" customWidth="1"/>
    <col min="9495" max="9495" width="4.375" style="392" customWidth="1"/>
    <col min="9496" max="9496" width="5.5" style="392" customWidth="1"/>
    <col min="9497" max="9497" width="6.125" style="392" customWidth="1"/>
    <col min="9498" max="9498" width="5.5" style="392" customWidth="1"/>
    <col min="9499" max="9499" width="6.125" style="392" customWidth="1"/>
    <col min="9500" max="9500" width="5.5" style="392" customWidth="1"/>
    <col min="9501" max="9501" width="6.125" style="392" customWidth="1"/>
    <col min="9502" max="9502" width="5.5" style="392" customWidth="1"/>
    <col min="9503" max="9503" width="6.125" style="392" customWidth="1"/>
    <col min="9504" max="9504" width="5.5" style="392" customWidth="1"/>
    <col min="9505" max="9505" width="6.125" style="392" customWidth="1"/>
    <col min="9506" max="9728" width="9" style="392"/>
    <col min="9729" max="9729" width="4.875" style="392" customWidth="1"/>
    <col min="9730" max="9730" width="5.25" style="392" customWidth="1"/>
    <col min="9731" max="9731" width="8.125" style="392" customWidth="1"/>
    <col min="9732" max="9732" width="7.5" style="392" customWidth="1"/>
    <col min="9733" max="9748" width="5.5" style="392" customWidth="1"/>
    <col min="9749" max="9749" width="7.5" style="392" customWidth="1"/>
    <col min="9750" max="9750" width="7.375" style="392" customWidth="1"/>
    <col min="9751" max="9751" width="4.375" style="392" customWidth="1"/>
    <col min="9752" max="9752" width="5.5" style="392" customWidth="1"/>
    <col min="9753" max="9753" width="6.125" style="392" customWidth="1"/>
    <col min="9754" max="9754" width="5.5" style="392" customWidth="1"/>
    <col min="9755" max="9755" width="6.125" style="392" customWidth="1"/>
    <col min="9756" max="9756" width="5.5" style="392" customWidth="1"/>
    <col min="9757" max="9757" width="6.125" style="392" customWidth="1"/>
    <col min="9758" max="9758" width="5.5" style="392" customWidth="1"/>
    <col min="9759" max="9759" width="6.125" style="392" customWidth="1"/>
    <col min="9760" max="9760" width="5.5" style="392" customWidth="1"/>
    <col min="9761" max="9761" width="6.125" style="392" customWidth="1"/>
    <col min="9762" max="9984" width="9" style="392"/>
    <col min="9985" max="9985" width="4.875" style="392" customWidth="1"/>
    <col min="9986" max="9986" width="5.25" style="392" customWidth="1"/>
    <col min="9987" max="9987" width="8.125" style="392" customWidth="1"/>
    <col min="9988" max="9988" width="7.5" style="392" customWidth="1"/>
    <col min="9989" max="10004" width="5.5" style="392" customWidth="1"/>
    <col min="10005" max="10005" width="7.5" style="392" customWidth="1"/>
    <col min="10006" max="10006" width="7.375" style="392" customWidth="1"/>
    <col min="10007" max="10007" width="4.375" style="392" customWidth="1"/>
    <col min="10008" max="10008" width="5.5" style="392" customWidth="1"/>
    <col min="10009" max="10009" width="6.125" style="392" customWidth="1"/>
    <col min="10010" max="10010" width="5.5" style="392" customWidth="1"/>
    <col min="10011" max="10011" width="6.125" style="392" customWidth="1"/>
    <col min="10012" max="10012" width="5.5" style="392" customWidth="1"/>
    <col min="10013" max="10013" width="6.125" style="392" customWidth="1"/>
    <col min="10014" max="10014" width="5.5" style="392" customWidth="1"/>
    <col min="10015" max="10015" width="6.125" style="392" customWidth="1"/>
    <col min="10016" max="10016" width="5.5" style="392" customWidth="1"/>
    <col min="10017" max="10017" width="6.125" style="392" customWidth="1"/>
    <col min="10018" max="10240" width="9" style="392"/>
    <col min="10241" max="10241" width="4.875" style="392" customWidth="1"/>
    <col min="10242" max="10242" width="5.25" style="392" customWidth="1"/>
    <col min="10243" max="10243" width="8.125" style="392" customWidth="1"/>
    <col min="10244" max="10244" width="7.5" style="392" customWidth="1"/>
    <col min="10245" max="10260" width="5.5" style="392" customWidth="1"/>
    <col min="10261" max="10261" width="7.5" style="392" customWidth="1"/>
    <col min="10262" max="10262" width="7.375" style="392" customWidth="1"/>
    <col min="10263" max="10263" width="4.375" style="392" customWidth="1"/>
    <col min="10264" max="10264" width="5.5" style="392" customWidth="1"/>
    <col min="10265" max="10265" width="6.125" style="392" customWidth="1"/>
    <col min="10266" max="10266" width="5.5" style="392" customWidth="1"/>
    <col min="10267" max="10267" width="6.125" style="392" customWidth="1"/>
    <col min="10268" max="10268" width="5.5" style="392" customWidth="1"/>
    <col min="10269" max="10269" width="6.125" style="392" customWidth="1"/>
    <col min="10270" max="10270" width="5.5" style="392" customWidth="1"/>
    <col min="10271" max="10271" width="6.125" style="392" customWidth="1"/>
    <col min="10272" max="10272" width="5.5" style="392" customWidth="1"/>
    <col min="10273" max="10273" width="6.125" style="392" customWidth="1"/>
    <col min="10274" max="10496" width="9" style="392"/>
    <col min="10497" max="10497" width="4.875" style="392" customWidth="1"/>
    <col min="10498" max="10498" width="5.25" style="392" customWidth="1"/>
    <col min="10499" max="10499" width="8.125" style="392" customWidth="1"/>
    <col min="10500" max="10500" width="7.5" style="392" customWidth="1"/>
    <col min="10501" max="10516" width="5.5" style="392" customWidth="1"/>
    <col min="10517" max="10517" width="7.5" style="392" customWidth="1"/>
    <col min="10518" max="10518" width="7.375" style="392" customWidth="1"/>
    <col min="10519" max="10519" width="4.375" style="392" customWidth="1"/>
    <col min="10520" max="10520" width="5.5" style="392" customWidth="1"/>
    <col min="10521" max="10521" width="6.125" style="392" customWidth="1"/>
    <col min="10522" max="10522" width="5.5" style="392" customWidth="1"/>
    <col min="10523" max="10523" width="6.125" style="392" customWidth="1"/>
    <col min="10524" max="10524" width="5.5" style="392" customWidth="1"/>
    <col min="10525" max="10525" width="6.125" style="392" customWidth="1"/>
    <col min="10526" max="10526" width="5.5" style="392" customWidth="1"/>
    <col min="10527" max="10527" width="6.125" style="392" customWidth="1"/>
    <col min="10528" max="10528" width="5.5" style="392" customWidth="1"/>
    <col min="10529" max="10529" width="6.125" style="392" customWidth="1"/>
    <col min="10530" max="10752" width="9" style="392"/>
    <col min="10753" max="10753" width="4.875" style="392" customWidth="1"/>
    <col min="10754" max="10754" width="5.25" style="392" customWidth="1"/>
    <col min="10755" max="10755" width="8.125" style="392" customWidth="1"/>
    <col min="10756" max="10756" width="7.5" style="392" customWidth="1"/>
    <col min="10757" max="10772" width="5.5" style="392" customWidth="1"/>
    <col min="10773" max="10773" width="7.5" style="392" customWidth="1"/>
    <col min="10774" max="10774" width="7.375" style="392" customWidth="1"/>
    <col min="10775" max="10775" width="4.375" style="392" customWidth="1"/>
    <col min="10776" max="10776" width="5.5" style="392" customWidth="1"/>
    <col min="10777" max="10777" width="6.125" style="392" customWidth="1"/>
    <col min="10778" max="10778" width="5.5" style="392" customWidth="1"/>
    <col min="10779" max="10779" width="6.125" style="392" customWidth="1"/>
    <col min="10780" max="10780" width="5.5" style="392" customWidth="1"/>
    <col min="10781" max="10781" width="6.125" style="392" customWidth="1"/>
    <col min="10782" max="10782" width="5.5" style="392" customWidth="1"/>
    <col min="10783" max="10783" width="6.125" style="392" customWidth="1"/>
    <col min="10784" max="10784" width="5.5" style="392" customWidth="1"/>
    <col min="10785" max="10785" width="6.125" style="392" customWidth="1"/>
    <col min="10786" max="11008" width="9" style="392"/>
    <col min="11009" max="11009" width="4.875" style="392" customWidth="1"/>
    <col min="11010" max="11010" width="5.25" style="392" customWidth="1"/>
    <col min="11011" max="11011" width="8.125" style="392" customWidth="1"/>
    <col min="11012" max="11012" width="7.5" style="392" customWidth="1"/>
    <col min="11013" max="11028" width="5.5" style="392" customWidth="1"/>
    <col min="11029" max="11029" width="7.5" style="392" customWidth="1"/>
    <col min="11030" max="11030" width="7.375" style="392" customWidth="1"/>
    <col min="11031" max="11031" width="4.375" style="392" customWidth="1"/>
    <col min="11032" max="11032" width="5.5" style="392" customWidth="1"/>
    <col min="11033" max="11033" width="6.125" style="392" customWidth="1"/>
    <col min="11034" max="11034" width="5.5" style="392" customWidth="1"/>
    <col min="11035" max="11035" width="6.125" style="392" customWidth="1"/>
    <col min="11036" max="11036" width="5.5" style="392" customWidth="1"/>
    <col min="11037" max="11037" width="6.125" style="392" customWidth="1"/>
    <col min="11038" max="11038" width="5.5" style="392" customWidth="1"/>
    <col min="11039" max="11039" width="6.125" style="392" customWidth="1"/>
    <col min="11040" max="11040" width="5.5" style="392" customWidth="1"/>
    <col min="11041" max="11041" width="6.125" style="392" customWidth="1"/>
    <col min="11042" max="11264" width="9" style="392"/>
    <col min="11265" max="11265" width="4.875" style="392" customWidth="1"/>
    <col min="11266" max="11266" width="5.25" style="392" customWidth="1"/>
    <col min="11267" max="11267" width="8.125" style="392" customWidth="1"/>
    <col min="11268" max="11268" width="7.5" style="392" customWidth="1"/>
    <col min="11269" max="11284" width="5.5" style="392" customWidth="1"/>
    <col min="11285" max="11285" width="7.5" style="392" customWidth="1"/>
    <col min="11286" max="11286" width="7.375" style="392" customWidth="1"/>
    <col min="11287" max="11287" width="4.375" style="392" customWidth="1"/>
    <col min="11288" max="11288" width="5.5" style="392" customWidth="1"/>
    <col min="11289" max="11289" width="6.125" style="392" customWidth="1"/>
    <col min="11290" max="11290" width="5.5" style="392" customWidth="1"/>
    <col min="11291" max="11291" width="6.125" style="392" customWidth="1"/>
    <col min="11292" max="11292" width="5.5" style="392" customWidth="1"/>
    <col min="11293" max="11293" width="6.125" style="392" customWidth="1"/>
    <col min="11294" max="11294" width="5.5" style="392" customWidth="1"/>
    <col min="11295" max="11295" width="6.125" style="392" customWidth="1"/>
    <col min="11296" max="11296" width="5.5" style="392" customWidth="1"/>
    <col min="11297" max="11297" width="6.125" style="392" customWidth="1"/>
    <col min="11298" max="11520" width="9" style="392"/>
    <col min="11521" max="11521" width="4.875" style="392" customWidth="1"/>
    <col min="11522" max="11522" width="5.25" style="392" customWidth="1"/>
    <col min="11523" max="11523" width="8.125" style="392" customWidth="1"/>
    <col min="11524" max="11524" width="7.5" style="392" customWidth="1"/>
    <col min="11525" max="11540" width="5.5" style="392" customWidth="1"/>
    <col min="11541" max="11541" width="7.5" style="392" customWidth="1"/>
    <col min="11542" max="11542" width="7.375" style="392" customWidth="1"/>
    <col min="11543" max="11543" width="4.375" style="392" customWidth="1"/>
    <col min="11544" max="11544" width="5.5" style="392" customWidth="1"/>
    <col min="11545" max="11545" width="6.125" style="392" customWidth="1"/>
    <col min="11546" max="11546" width="5.5" style="392" customWidth="1"/>
    <col min="11547" max="11547" width="6.125" style="392" customWidth="1"/>
    <col min="11548" max="11548" width="5.5" style="392" customWidth="1"/>
    <col min="11549" max="11549" width="6.125" style="392" customWidth="1"/>
    <col min="11550" max="11550" width="5.5" style="392" customWidth="1"/>
    <col min="11551" max="11551" width="6.125" style="392" customWidth="1"/>
    <col min="11552" max="11552" width="5.5" style="392" customWidth="1"/>
    <col min="11553" max="11553" width="6.125" style="392" customWidth="1"/>
    <col min="11554" max="11776" width="9" style="392"/>
    <col min="11777" max="11777" width="4.875" style="392" customWidth="1"/>
    <col min="11778" max="11778" width="5.25" style="392" customWidth="1"/>
    <col min="11779" max="11779" width="8.125" style="392" customWidth="1"/>
    <col min="11780" max="11780" width="7.5" style="392" customWidth="1"/>
    <col min="11781" max="11796" width="5.5" style="392" customWidth="1"/>
    <col min="11797" max="11797" width="7.5" style="392" customWidth="1"/>
    <col min="11798" max="11798" width="7.375" style="392" customWidth="1"/>
    <col min="11799" max="11799" width="4.375" style="392" customWidth="1"/>
    <col min="11800" max="11800" width="5.5" style="392" customWidth="1"/>
    <col min="11801" max="11801" width="6.125" style="392" customWidth="1"/>
    <col min="11802" max="11802" width="5.5" style="392" customWidth="1"/>
    <col min="11803" max="11803" width="6.125" style="392" customWidth="1"/>
    <col min="11804" max="11804" width="5.5" style="392" customWidth="1"/>
    <col min="11805" max="11805" width="6.125" style="392" customWidth="1"/>
    <col min="11806" max="11806" width="5.5" style="392" customWidth="1"/>
    <col min="11807" max="11807" width="6.125" style="392" customWidth="1"/>
    <col min="11808" max="11808" width="5.5" style="392" customWidth="1"/>
    <col min="11809" max="11809" width="6.125" style="392" customWidth="1"/>
    <col min="11810" max="12032" width="9" style="392"/>
    <col min="12033" max="12033" width="4.875" style="392" customWidth="1"/>
    <col min="12034" max="12034" width="5.25" style="392" customWidth="1"/>
    <col min="12035" max="12035" width="8.125" style="392" customWidth="1"/>
    <col min="12036" max="12036" width="7.5" style="392" customWidth="1"/>
    <col min="12037" max="12052" width="5.5" style="392" customWidth="1"/>
    <col min="12053" max="12053" width="7.5" style="392" customWidth="1"/>
    <col min="12054" max="12054" width="7.375" style="392" customWidth="1"/>
    <col min="12055" max="12055" width="4.375" style="392" customWidth="1"/>
    <col min="12056" max="12056" width="5.5" style="392" customWidth="1"/>
    <col min="12057" max="12057" width="6.125" style="392" customWidth="1"/>
    <col min="12058" max="12058" width="5.5" style="392" customWidth="1"/>
    <col min="12059" max="12059" width="6.125" style="392" customWidth="1"/>
    <col min="12060" max="12060" width="5.5" style="392" customWidth="1"/>
    <col min="12061" max="12061" width="6.125" style="392" customWidth="1"/>
    <col min="12062" max="12062" width="5.5" style="392" customWidth="1"/>
    <col min="12063" max="12063" width="6.125" style="392" customWidth="1"/>
    <col min="12064" max="12064" width="5.5" style="392" customWidth="1"/>
    <col min="12065" max="12065" width="6.125" style="392" customWidth="1"/>
    <col min="12066" max="12288" width="9" style="392"/>
    <col min="12289" max="12289" width="4.875" style="392" customWidth="1"/>
    <col min="12290" max="12290" width="5.25" style="392" customWidth="1"/>
    <col min="12291" max="12291" width="8.125" style="392" customWidth="1"/>
    <col min="12292" max="12292" width="7.5" style="392" customWidth="1"/>
    <col min="12293" max="12308" width="5.5" style="392" customWidth="1"/>
    <col min="12309" max="12309" width="7.5" style="392" customWidth="1"/>
    <col min="12310" max="12310" width="7.375" style="392" customWidth="1"/>
    <col min="12311" max="12311" width="4.375" style="392" customWidth="1"/>
    <col min="12312" max="12312" width="5.5" style="392" customWidth="1"/>
    <col min="12313" max="12313" width="6.125" style="392" customWidth="1"/>
    <col min="12314" max="12314" width="5.5" style="392" customWidth="1"/>
    <col min="12315" max="12315" width="6.125" style="392" customWidth="1"/>
    <col min="12316" max="12316" width="5.5" style="392" customWidth="1"/>
    <col min="12317" max="12317" width="6.125" style="392" customWidth="1"/>
    <col min="12318" max="12318" width="5.5" style="392" customWidth="1"/>
    <col min="12319" max="12319" width="6.125" style="392" customWidth="1"/>
    <col min="12320" max="12320" width="5.5" style="392" customWidth="1"/>
    <col min="12321" max="12321" width="6.125" style="392" customWidth="1"/>
    <col min="12322" max="12544" width="9" style="392"/>
    <col min="12545" max="12545" width="4.875" style="392" customWidth="1"/>
    <col min="12546" max="12546" width="5.25" style="392" customWidth="1"/>
    <col min="12547" max="12547" width="8.125" style="392" customWidth="1"/>
    <col min="12548" max="12548" width="7.5" style="392" customWidth="1"/>
    <col min="12549" max="12564" width="5.5" style="392" customWidth="1"/>
    <col min="12565" max="12565" width="7.5" style="392" customWidth="1"/>
    <col min="12566" max="12566" width="7.375" style="392" customWidth="1"/>
    <col min="12567" max="12567" width="4.375" style="392" customWidth="1"/>
    <col min="12568" max="12568" width="5.5" style="392" customWidth="1"/>
    <col min="12569" max="12569" width="6.125" style="392" customWidth="1"/>
    <col min="12570" max="12570" width="5.5" style="392" customWidth="1"/>
    <col min="12571" max="12571" width="6.125" style="392" customWidth="1"/>
    <col min="12572" max="12572" width="5.5" style="392" customWidth="1"/>
    <col min="12573" max="12573" width="6.125" style="392" customWidth="1"/>
    <col min="12574" max="12574" width="5.5" style="392" customWidth="1"/>
    <col min="12575" max="12575" width="6.125" style="392" customWidth="1"/>
    <col min="12576" max="12576" width="5.5" style="392" customWidth="1"/>
    <col min="12577" max="12577" width="6.125" style="392" customWidth="1"/>
    <col min="12578" max="12800" width="9" style="392"/>
    <col min="12801" max="12801" width="4.875" style="392" customWidth="1"/>
    <col min="12802" max="12802" width="5.25" style="392" customWidth="1"/>
    <col min="12803" max="12803" width="8.125" style="392" customWidth="1"/>
    <col min="12804" max="12804" width="7.5" style="392" customWidth="1"/>
    <col min="12805" max="12820" width="5.5" style="392" customWidth="1"/>
    <col min="12821" max="12821" width="7.5" style="392" customWidth="1"/>
    <col min="12822" max="12822" width="7.375" style="392" customWidth="1"/>
    <col min="12823" max="12823" width="4.375" style="392" customWidth="1"/>
    <col min="12824" max="12824" width="5.5" style="392" customWidth="1"/>
    <col min="12825" max="12825" width="6.125" style="392" customWidth="1"/>
    <col min="12826" max="12826" width="5.5" style="392" customWidth="1"/>
    <col min="12827" max="12827" width="6.125" style="392" customWidth="1"/>
    <col min="12828" max="12828" width="5.5" style="392" customWidth="1"/>
    <col min="12829" max="12829" width="6.125" style="392" customWidth="1"/>
    <col min="12830" max="12830" width="5.5" style="392" customWidth="1"/>
    <col min="12831" max="12831" width="6.125" style="392" customWidth="1"/>
    <col min="12832" max="12832" width="5.5" style="392" customWidth="1"/>
    <col min="12833" max="12833" width="6.125" style="392" customWidth="1"/>
    <col min="12834" max="13056" width="9" style="392"/>
    <col min="13057" max="13057" width="4.875" style="392" customWidth="1"/>
    <col min="13058" max="13058" width="5.25" style="392" customWidth="1"/>
    <col min="13059" max="13059" width="8.125" style="392" customWidth="1"/>
    <col min="13060" max="13060" width="7.5" style="392" customWidth="1"/>
    <col min="13061" max="13076" width="5.5" style="392" customWidth="1"/>
    <col min="13077" max="13077" width="7.5" style="392" customWidth="1"/>
    <col min="13078" max="13078" width="7.375" style="392" customWidth="1"/>
    <col min="13079" max="13079" width="4.375" style="392" customWidth="1"/>
    <col min="13080" max="13080" width="5.5" style="392" customWidth="1"/>
    <col min="13081" max="13081" width="6.125" style="392" customWidth="1"/>
    <col min="13082" max="13082" width="5.5" style="392" customWidth="1"/>
    <col min="13083" max="13083" width="6.125" style="392" customWidth="1"/>
    <col min="13084" max="13084" width="5.5" style="392" customWidth="1"/>
    <col min="13085" max="13085" width="6.125" style="392" customWidth="1"/>
    <col min="13086" max="13086" width="5.5" style="392" customWidth="1"/>
    <col min="13087" max="13087" width="6.125" style="392" customWidth="1"/>
    <col min="13088" max="13088" width="5.5" style="392" customWidth="1"/>
    <col min="13089" max="13089" width="6.125" style="392" customWidth="1"/>
    <col min="13090" max="13312" width="9" style="392"/>
    <col min="13313" max="13313" width="4.875" style="392" customWidth="1"/>
    <col min="13314" max="13314" width="5.25" style="392" customWidth="1"/>
    <col min="13315" max="13315" width="8.125" style="392" customWidth="1"/>
    <col min="13316" max="13316" width="7.5" style="392" customWidth="1"/>
    <col min="13317" max="13332" width="5.5" style="392" customWidth="1"/>
    <col min="13333" max="13333" width="7.5" style="392" customWidth="1"/>
    <col min="13334" max="13334" width="7.375" style="392" customWidth="1"/>
    <col min="13335" max="13335" width="4.375" style="392" customWidth="1"/>
    <col min="13336" max="13336" width="5.5" style="392" customWidth="1"/>
    <col min="13337" max="13337" width="6.125" style="392" customWidth="1"/>
    <col min="13338" max="13338" width="5.5" style="392" customWidth="1"/>
    <col min="13339" max="13339" width="6.125" style="392" customWidth="1"/>
    <col min="13340" max="13340" width="5.5" style="392" customWidth="1"/>
    <col min="13341" max="13341" width="6.125" style="392" customWidth="1"/>
    <col min="13342" max="13342" width="5.5" style="392" customWidth="1"/>
    <col min="13343" max="13343" width="6.125" style="392" customWidth="1"/>
    <col min="13344" max="13344" width="5.5" style="392" customWidth="1"/>
    <col min="13345" max="13345" width="6.125" style="392" customWidth="1"/>
    <col min="13346" max="13568" width="9" style="392"/>
    <col min="13569" max="13569" width="4.875" style="392" customWidth="1"/>
    <col min="13570" max="13570" width="5.25" style="392" customWidth="1"/>
    <col min="13571" max="13571" width="8.125" style="392" customWidth="1"/>
    <col min="13572" max="13572" width="7.5" style="392" customWidth="1"/>
    <col min="13573" max="13588" width="5.5" style="392" customWidth="1"/>
    <col min="13589" max="13589" width="7.5" style="392" customWidth="1"/>
    <col min="13590" max="13590" width="7.375" style="392" customWidth="1"/>
    <col min="13591" max="13591" width="4.375" style="392" customWidth="1"/>
    <col min="13592" max="13592" width="5.5" style="392" customWidth="1"/>
    <col min="13593" max="13593" width="6.125" style="392" customWidth="1"/>
    <col min="13594" max="13594" width="5.5" style="392" customWidth="1"/>
    <col min="13595" max="13595" width="6.125" style="392" customWidth="1"/>
    <col min="13596" max="13596" width="5.5" style="392" customWidth="1"/>
    <col min="13597" max="13597" width="6.125" style="392" customWidth="1"/>
    <col min="13598" max="13598" width="5.5" style="392" customWidth="1"/>
    <col min="13599" max="13599" width="6.125" style="392" customWidth="1"/>
    <col min="13600" max="13600" width="5.5" style="392" customWidth="1"/>
    <col min="13601" max="13601" width="6.125" style="392" customWidth="1"/>
    <col min="13602" max="13824" width="9" style="392"/>
    <col min="13825" max="13825" width="4.875" style="392" customWidth="1"/>
    <col min="13826" max="13826" width="5.25" style="392" customWidth="1"/>
    <col min="13827" max="13827" width="8.125" style="392" customWidth="1"/>
    <col min="13828" max="13828" width="7.5" style="392" customWidth="1"/>
    <col min="13829" max="13844" width="5.5" style="392" customWidth="1"/>
    <col min="13845" max="13845" width="7.5" style="392" customWidth="1"/>
    <col min="13846" max="13846" width="7.375" style="392" customWidth="1"/>
    <col min="13847" max="13847" width="4.375" style="392" customWidth="1"/>
    <col min="13848" max="13848" width="5.5" style="392" customWidth="1"/>
    <col min="13849" max="13849" width="6.125" style="392" customWidth="1"/>
    <col min="13850" max="13850" width="5.5" style="392" customWidth="1"/>
    <col min="13851" max="13851" width="6.125" style="392" customWidth="1"/>
    <col min="13852" max="13852" width="5.5" style="392" customWidth="1"/>
    <col min="13853" max="13853" width="6.125" style="392" customWidth="1"/>
    <col min="13854" max="13854" width="5.5" style="392" customWidth="1"/>
    <col min="13855" max="13855" width="6.125" style="392" customWidth="1"/>
    <col min="13856" max="13856" width="5.5" style="392" customWidth="1"/>
    <col min="13857" max="13857" width="6.125" style="392" customWidth="1"/>
    <col min="13858" max="14080" width="9" style="392"/>
    <col min="14081" max="14081" width="4.875" style="392" customWidth="1"/>
    <col min="14082" max="14082" width="5.25" style="392" customWidth="1"/>
    <col min="14083" max="14083" width="8.125" style="392" customWidth="1"/>
    <col min="14084" max="14084" width="7.5" style="392" customWidth="1"/>
    <col min="14085" max="14100" width="5.5" style="392" customWidth="1"/>
    <col min="14101" max="14101" width="7.5" style="392" customWidth="1"/>
    <col min="14102" max="14102" width="7.375" style="392" customWidth="1"/>
    <col min="14103" max="14103" width="4.375" style="392" customWidth="1"/>
    <col min="14104" max="14104" width="5.5" style="392" customWidth="1"/>
    <col min="14105" max="14105" width="6.125" style="392" customWidth="1"/>
    <col min="14106" max="14106" width="5.5" style="392" customWidth="1"/>
    <col min="14107" max="14107" width="6.125" style="392" customWidth="1"/>
    <col min="14108" max="14108" width="5.5" style="392" customWidth="1"/>
    <col min="14109" max="14109" width="6.125" style="392" customWidth="1"/>
    <col min="14110" max="14110" width="5.5" style="392" customWidth="1"/>
    <col min="14111" max="14111" width="6.125" style="392" customWidth="1"/>
    <col min="14112" max="14112" width="5.5" style="392" customWidth="1"/>
    <col min="14113" max="14113" width="6.125" style="392" customWidth="1"/>
    <col min="14114" max="14336" width="9" style="392"/>
    <col min="14337" max="14337" width="4.875" style="392" customWidth="1"/>
    <col min="14338" max="14338" width="5.25" style="392" customWidth="1"/>
    <col min="14339" max="14339" width="8.125" style="392" customWidth="1"/>
    <col min="14340" max="14340" width="7.5" style="392" customWidth="1"/>
    <col min="14341" max="14356" width="5.5" style="392" customWidth="1"/>
    <col min="14357" max="14357" width="7.5" style="392" customWidth="1"/>
    <col min="14358" max="14358" width="7.375" style="392" customWidth="1"/>
    <col min="14359" max="14359" width="4.375" style="392" customWidth="1"/>
    <col min="14360" max="14360" width="5.5" style="392" customWidth="1"/>
    <col min="14361" max="14361" width="6.125" style="392" customWidth="1"/>
    <col min="14362" max="14362" width="5.5" style="392" customWidth="1"/>
    <col min="14363" max="14363" width="6.125" style="392" customWidth="1"/>
    <col min="14364" max="14364" width="5.5" style="392" customWidth="1"/>
    <col min="14365" max="14365" width="6.125" style="392" customWidth="1"/>
    <col min="14366" max="14366" width="5.5" style="392" customWidth="1"/>
    <col min="14367" max="14367" width="6.125" style="392" customWidth="1"/>
    <col min="14368" max="14368" width="5.5" style="392" customWidth="1"/>
    <col min="14369" max="14369" width="6.125" style="392" customWidth="1"/>
    <col min="14370" max="14592" width="9" style="392"/>
    <col min="14593" max="14593" width="4.875" style="392" customWidth="1"/>
    <col min="14594" max="14594" width="5.25" style="392" customWidth="1"/>
    <col min="14595" max="14595" width="8.125" style="392" customWidth="1"/>
    <col min="14596" max="14596" width="7.5" style="392" customWidth="1"/>
    <col min="14597" max="14612" width="5.5" style="392" customWidth="1"/>
    <col min="14613" max="14613" width="7.5" style="392" customWidth="1"/>
    <col min="14614" max="14614" width="7.375" style="392" customWidth="1"/>
    <col min="14615" max="14615" width="4.375" style="392" customWidth="1"/>
    <col min="14616" max="14616" width="5.5" style="392" customWidth="1"/>
    <col min="14617" max="14617" width="6.125" style="392" customWidth="1"/>
    <col min="14618" max="14618" width="5.5" style="392" customWidth="1"/>
    <col min="14619" max="14619" width="6.125" style="392" customWidth="1"/>
    <col min="14620" max="14620" width="5.5" style="392" customWidth="1"/>
    <col min="14621" max="14621" width="6.125" style="392" customWidth="1"/>
    <col min="14622" max="14622" width="5.5" style="392" customWidth="1"/>
    <col min="14623" max="14623" width="6.125" style="392" customWidth="1"/>
    <col min="14624" max="14624" width="5.5" style="392" customWidth="1"/>
    <col min="14625" max="14625" width="6.125" style="392" customWidth="1"/>
    <col min="14626" max="14848" width="9" style="392"/>
    <col min="14849" max="14849" width="4.875" style="392" customWidth="1"/>
    <col min="14850" max="14850" width="5.25" style="392" customWidth="1"/>
    <col min="14851" max="14851" width="8.125" style="392" customWidth="1"/>
    <col min="14852" max="14852" width="7.5" style="392" customWidth="1"/>
    <col min="14853" max="14868" width="5.5" style="392" customWidth="1"/>
    <col min="14869" max="14869" width="7.5" style="392" customWidth="1"/>
    <col min="14870" max="14870" width="7.375" style="392" customWidth="1"/>
    <col min="14871" max="14871" width="4.375" style="392" customWidth="1"/>
    <col min="14872" max="14872" width="5.5" style="392" customWidth="1"/>
    <col min="14873" max="14873" width="6.125" style="392" customWidth="1"/>
    <col min="14874" max="14874" width="5.5" style="392" customWidth="1"/>
    <col min="14875" max="14875" width="6.125" style="392" customWidth="1"/>
    <col min="14876" max="14876" width="5.5" style="392" customWidth="1"/>
    <col min="14877" max="14877" width="6.125" style="392" customWidth="1"/>
    <col min="14878" max="14878" width="5.5" style="392" customWidth="1"/>
    <col min="14879" max="14879" width="6.125" style="392" customWidth="1"/>
    <col min="14880" max="14880" width="5.5" style="392" customWidth="1"/>
    <col min="14881" max="14881" width="6.125" style="392" customWidth="1"/>
    <col min="14882" max="15104" width="9" style="392"/>
    <col min="15105" max="15105" width="4.875" style="392" customWidth="1"/>
    <col min="15106" max="15106" width="5.25" style="392" customWidth="1"/>
    <col min="15107" max="15107" width="8.125" style="392" customWidth="1"/>
    <col min="15108" max="15108" width="7.5" style="392" customWidth="1"/>
    <col min="15109" max="15124" width="5.5" style="392" customWidth="1"/>
    <col min="15125" max="15125" width="7.5" style="392" customWidth="1"/>
    <col min="15126" max="15126" width="7.375" style="392" customWidth="1"/>
    <col min="15127" max="15127" width="4.375" style="392" customWidth="1"/>
    <col min="15128" max="15128" width="5.5" style="392" customWidth="1"/>
    <col min="15129" max="15129" width="6.125" style="392" customWidth="1"/>
    <col min="15130" max="15130" width="5.5" style="392" customWidth="1"/>
    <col min="15131" max="15131" width="6.125" style="392" customWidth="1"/>
    <col min="15132" max="15132" width="5.5" style="392" customWidth="1"/>
    <col min="15133" max="15133" width="6.125" style="392" customWidth="1"/>
    <col min="15134" max="15134" width="5.5" style="392" customWidth="1"/>
    <col min="15135" max="15135" width="6.125" style="392" customWidth="1"/>
    <col min="15136" max="15136" width="5.5" style="392" customWidth="1"/>
    <col min="15137" max="15137" width="6.125" style="392" customWidth="1"/>
    <col min="15138" max="15360" width="9" style="392"/>
    <col min="15361" max="15361" width="4.875" style="392" customWidth="1"/>
    <col min="15362" max="15362" width="5.25" style="392" customWidth="1"/>
    <col min="15363" max="15363" width="8.125" style="392" customWidth="1"/>
    <col min="15364" max="15364" width="7.5" style="392" customWidth="1"/>
    <col min="15365" max="15380" width="5.5" style="392" customWidth="1"/>
    <col min="15381" max="15381" width="7.5" style="392" customWidth="1"/>
    <col min="15382" max="15382" width="7.375" style="392" customWidth="1"/>
    <col min="15383" max="15383" width="4.375" style="392" customWidth="1"/>
    <col min="15384" max="15384" width="5.5" style="392" customWidth="1"/>
    <col min="15385" max="15385" width="6.125" style="392" customWidth="1"/>
    <col min="15386" max="15386" width="5.5" style="392" customWidth="1"/>
    <col min="15387" max="15387" width="6.125" style="392" customWidth="1"/>
    <col min="15388" max="15388" width="5.5" style="392" customWidth="1"/>
    <col min="15389" max="15389" width="6.125" style="392" customWidth="1"/>
    <col min="15390" max="15390" width="5.5" style="392" customWidth="1"/>
    <col min="15391" max="15391" width="6.125" style="392" customWidth="1"/>
    <col min="15392" max="15392" width="5.5" style="392" customWidth="1"/>
    <col min="15393" max="15393" width="6.125" style="392" customWidth="1"/>
    <col min="15394" max="15616" width="9" style="392"/>
    <col min="15617" max="15617" width="4.875" style="392" customWidth="1"/>
    <col min="15618" max="15618" width="5.25" style="392" customWidth="1"/>
    <col min="15619" max="15619" width="8.125" style="392" customWidth="1"/>
    <col min="15620" max="15620" width="7.5" style="392" customWidth="1"/>
    <col min="15621" max="15636" width="5.5" style="392" customWidth="1"/>
    <col min="15637" max="15637" width="7.5" style="392" customWidth="1"/>
    <col min="15638" max="15638" width="7.375" style="392" customWidth="1"/>
    <col min="15639" max="15639" width="4.375" style="392" customWidth="1"/>
    <col min="15640" max="15640" width="5.5" style="392" customWidth="1"/>
    <col min="15641" max="15641" width="6.125" style="392" customWidth="1"/>
    <col min="15642" max="15642" width="5.5" style="392" customWidth="1"/>
    <col min="15643" max="15643" width="6.125" style="392" customWidth="1"/>
    <col min="15644" max="15644" width="5.5" style="392" customWidth="1"/>
    <col min="15645" max="15645" width="6.125" style="392" customWidth="1"/>
    <col min="15646" max="15646" width="5.5" style="392" customWidth="1"/>
    <col min="15647" max="15647" width="6.125" style="392" customWidth="1"/>
    <col min="15648" max="15648" width="5.5" style="392" customWidth="1"/>
    <col min="15649" max="15649" width="6.125" style="392" customWidth="1"/>
    <col min="15650" max="15872" width="9" style="392"/>
    <col min="15873" max="15873" width="4.875" style="392" customWidth="1"/>
    <col min="15874" max="15874" width="5.25" style="392" customWidth="1"/>
    <col min="15875" max="15875" width="8.125" style="392" customWidth="1"/>
    <col min="15876" max="15876" width="7.5" style="392" customWidth="1"/>
    <col min="15877" max="15892" width="5.5" style="392" customWidth="1"/>
    <col min="15893" max="15893" width="7.5" style="392" customWidth="1"/>
    <col min="15894" max="15894" width="7.375" style="392" customWidth="1"/>
    <col min="15895" max="15895" width="4.375" style="392" customWidth="1"/>
    <col min="15896" max="15896" width="5.5" style="392" customWidth="1"/>
    <col min="15897" max="15897" width="6.125" style="392" customWidth="1"/>
    <col min="15898" max="15898" width="5.5" style="392" customWidth="1"/>
    <col min="15899" max="15899" width="6.125" style="392" customWidth="1"/>
    <col min="15900" max="15900" width="5.5" style="392" customWidth="1"/>
    <col min="15901" max="15901" width="6.125" style="392" customWidth="1"/>
    <col min="15902" max="15902" width="5.5" style="392" customWidth="1"/>
    <col min="15903" max="15903" width="6.125" style="392" customWidth="1"/>
    <col min="15904" max="15904" width="5.5" style="392" customWidth="1"/>
    <col min="15905" max="15905" width="6.125" style="392" customWidth="1"/>
    <col min="15906" max="16128" width="9" style="392"/>
    <col min="16129" max="16129" width="4.875" style="392" customWidth="1"/>
    <col min="16130" max="16130" width="5.25" style="392" customWidth="1"/>
    <col min="16131" max="16131" width="8.125" style="392" customWidth="1"/>
    <col min="16132" max="16132" width="7.5" style="392" customWidth="1"/>
    <col min="16133" max="16148" width="5.5" style="392" customWidth="1"/>
    <col min="16149" max="16149" width="7.5" style="392" customWidth="1"/>
    <col min="16150" max="16150" width="7.375" style="392" customWidth="1"/>
    <col min="16151" max="16151" width="4.375" style="392" customWidth="1"/>
    <col min="16152" max="16152" width="5.5" style="392" customWidth="1"/>
    <col min="16153" max="16153" width="6.125" style="392" customWidth="1"/>
    <col min="16154" max="16154" width="5.5" style="392" customWidth="1"/>
    <col min="16155" max="16155" width="6.125" style="392" customWidth="1"/>
    <col min="16156" max="16156" width="5.5" style="392" customWidth="1"/>
    <col min="16157" max="16157" width="6.125" style="392" customWidth="1"/>
    <col min="16158" max="16158" width="5.5" style="392" customWidth="1"/>
    <col min="16159" max="16159" width="6.125" style="392" customWidth="1"/>
    <col min="16160" max="16160" width="5.5" style="392" customWidth="1"/>
    <col min="16161" max="16161" width="6.125" style="392" customWidth="1"/>
    <col min="16162" max="16384" width="9" style="392"/>
  </cols>
  <sheetData>
    <row r="1" spans="1:37" s="389" customFormat="1" ht="18" customHeight="1">
      <c r="A1" s="389" t="s">
        <v>556</v>
      </c>
    </row>
    <row r="2" spans="1:37" s="391" customFormat="1" ht="13.5" customHeight="1">
      <c r="A2" s="391" t="s">
        <v>557</v>
      </c>
    </row>
    <row r="3" spans="1:37">
      <c r="V3" s="44" t="s">
        <v>310</v>
      </c>
      <c r="X3" s="696" t="s">
        <v>224</v>
      </c>
    </row>
    <row r="4" spans="1:37" ht="18" customHeight="1">
      <c r="A4" s="851"/>
      <c r="B4" s="852"/>
      <c r="C4" s="852"/>
      <c r="D4" s="853" t="s">
        <v>457</v>
      </c>
      <c r="E4" s="698" t="s">
        <v>426</v>
      </c>
      <c r="F4" s="699" t="s">
        <v>460</v>
      </c>
      <c r="G4" s="699" t="s">
        <v>461</v>
      </c>
      <c r="H4" s="699" t="s">
        <v>462</v>
      </c>
      <c r="I4" s="699" t="s">
        <v>463</v>
      </c>
      <c r="J4" s="699" t="s">
        <v>464</v>
      </c>
      <c r="K4" s="699" t="s">
        <v>465</v>
      </c>
      <c r="L4" s="699" t="s">
        <v>466</v>
      </c>
      <c r="M4" s="699" t="s">
        <v>467</v>
      </c>
      <c r="N4" s="699" t="s">
        <v>468</v>
      </c>
      <c r="O4" s="699" t="s">
        <v>469</v>
      </c>
      <c r="P4" s="699" t="s">
        <v>470</v>
      </c>
      <c r="Q4" s="699" t="s">
        <v>471</v>
      </c>
      <c r="R4" s="699" t="s">
        <v>472</v>
      </c>
      <c r="S4" s="699" t="s">
        <v>473</v>
      </c>
      <c r="T4" s="700" t="s">
        <v>222</v>
      </c>
      <c r="U4" s="874" t="s">
        <v>223</v>
      </c>
      <c r="V4" s="875"/>
      <c r="X4" s="851"/>
      <c r="Y4" s="852"/>
      <c r="Z4" s="852"/>
      <c r="AA4" s="853" t="s">
        <v>457</v>
      </c>
      <c r="AB4" s="801" t="s">
        <v>429</v>
      </c>
      <c r="AC4" s="802"/>
      <c r="AD4" s="801" t="s">
        <v>226</v>
      </c>
      <c r="AE4" s="802"/>
      <c r="AF4" s="801" t="s">
        <v>430</v>
      </c>
      <c r="AG4" s="800"/>
      <c r="AH4" s="801" t="s">
        <v>431</v>
      </c>
      <c r="AI4" s="800"/>
      <c r="AJ4" s="801" t="s">
        <v>432</v>
      </c>
      <c r="AK4" s="800"/>
    </row>
    <row r="5" spans="1:37" ht="27.75" customHeight="1">
      <c r="A5" s="155" t="s">
        <v>515</v>
      </c>
      <c r="B5" s="854"/>
      <c r="C5" s="854"/>
      <c r="D5" s="855"/>
      <c r="E5" s="701"/>
      <c r="F5" s="702"/>
      <c r="G5" s="702"/>
      <c r="H5" s="702"/>
      <c r="I5" s="702"/>
      <c r="J5" s="702"/>
      <c r="K5" s="702"/>
      <c r="L5" s="702"/>
      <c r="M5" s="702"/>
      <c r="N5" s="702"/>
      <c r="O5" s="702"/>
      <c r="P5" s="702"/>
      <c r="Q5" s="702"/>
      <c r="R5" s="702"/>
      <c r="S5" s="702"/>
      <c r="T5" s="703"/>
      <c r="U5" s="703"/>
      <c r="V5" s="876" t="s">
        <v>479</v>
      </c>
      <c r="X5" s="155" t="s">
        <v>515</v>
      </c>
      <c r="Y5" s="854"/>
      <c r="Z5" s="854"/>
      <c r="AA5" s="855"/>
      <c r="AB5" s="768"/>
      <c r="AC5" s="876" t="s">
        <v>479</v>
      </c>
      <c r="AD5" s="768"/>
      <c r="AE5" s="876" t="s">
        <v>479</v>
      </c>
      <c r="AF5" s="807"/>
      <c r="AG5" s="876" t="s">
        <v>479</v>
      </c>
      <c r="AH5" s="807"/>
      <c r="AI5" s="876" t="s">
        <v>479</v>
      </c>
      <c r="AJ5" s="807"/>
      <c r="AK5" s="876" t="s">
        <v>479</v>
      </c>
    </row>
    <row r="6" spans="1:37" s="765" customFormat="1" ht="18" customHeight="1">
      <c r="A6" s="837" t="s">
        <v>516</v>
      </c>
      <c r="B6" s="769" t="s">
        <v>541</v>
      </c>
      <c r="C6" s="838"/>
      <c r="D6" s="770"/>
      <c r="E6" s="877">
        <v>0</v>
      </c>
      <c r="F6" s="809">
        <v>1</v>
      </c>
      <c r="G6" s="809">
        <v>0</v>
      </c>
      <c r="H6" s="809">
        <v>2</v>
      </c>
      <c r="I6" s="809">
        <v>0</v>
      </c>
      <c r="J6" s="809">
        <v>1</v>
      </c>
      <c r="K6" s="809">
        <v>1</v>
      </c>
      <c r="L6" s="809">
        <v>2</v>
      </c>
      <c r="M6" s="809">
        <v>2</v>
      </c>
      <c r="N6" s="809">
        <v>1</v>
      </c>
      <c r="O6" s="809">
        <v>1</v>
      </c>
      <c r="P6" s="809">
        <v>1</v>
      </c>
      <c r="Q6" s="809">
        <v>1</v>
      </c>
      <c r="R6" s="809">
        <v>0</v>
      </c>
      <c r="S6" s="809">
        <v>2</v>
      </c>
      <c r="T6" s="809">
        <v>0</v>
      </c>
      <c r="U6" s="765">
        <v>15</v>
      </c>
      <c r="V6" s="878">
        <v>1.4409221902017291</v>
      </c>
      <c r="W6" s="777"/>
      <c r="X6" s="837" t="s">
        <v>516</v>
      </c>
      <c r="Y6" s="769" t="s">
        <v>541</v>
      </c>
      <c r="Z6" s="838"/>
      <c r="AA6" s="770"/>
      <c r="AB6" s="809">
        <v>1</v>
      </c>
      <c r="AC6" s="879">
        <v>0.92592592592592582</v>
      </c>
      <c r="AD6" s="809">
        <v>4</v>
      </c>
      <c r="AE6" s="879">
        <v>1.1764705882352942</v>
      </c>
      <c r="AF6" s="880">
        <v>3</v>
      </c>
      <c r="AG6" s="881">
        <v>1.153846153846154</v>
      </c>
      <c r="AH6" s="880">
        <v>2</v>
      </c>
      <c r="AI6" s="881">
        <v>1.1834319526627219</v>
      </c>
      <c r="AJ6" s="880">
        <v>2</v>
      </c>
      <c r="AK6" s="881">
        <v>1.9801980198019802</v>
      </c>
    </row>
    <row r="7" spans="1:37" s="765" customFormat="1" ht="18" customHeight="1">
      <c r="A7" s="839"/>
      <c r="B7" s="779" t="s">
        <v>542</v>
      </c>
      <c r="C7" s="840"/>
      <c r="D7" s="780"/>
      <c r="E7" s="882">
        <v>0</v>
      </c>
      <c r="F7" s="819">
        <v>0</v>
      </c>
      <c r="G7" s="819">
        <v>3</v>
      </c>
      <c r="H7" s="819">
        <v>4</v>
      </c>
      <c r="I7" s="819">
        <v>4</v>
      </c>
      <c r="J7" s="819">
        <v>2</v>
      </c>
      <c r="K7" s="819">
        <v>3</v>
      </c>
      <c r="L7" s="819">
        <v>3</v>
      </c>
      <c r="M7" s="819">
        <v>4</v>
      </c>
      <c r="N7" s="819">
        <v>0</v>
      </c>
      <c r="O7" s="819">
        <v>1</v>
      </c>
      <c r="P7" s="819">
        <v>1</v>
      </c>
      <c r="Q7" s="819">
        <v>3</v>
      </c>
      <c r="R7" s="819">
        <v>2</v>
      </c>
      <c r="S7" s="819">
        <v>1</v>
      </c>
      <c r="T7" s="819">
        <v>0</v>
      </c>
      <c r="U7" s="882">
        <v>31</v>
      </c>
      <c r="V7" s="883">
        <v>2.9779058597502401</v>
      </c>
      <c r="W7" s="777"/>
      <c r="X7" s="839"/>
      <c r="Y7" s="779" t="s">
        <v>542</v>
      </c>
      <c r="Z7" s="840"/>
      <c r="AA7" s="780"/>
      <c r="AB7" s="819">
        <v>3</v>
      </c>
      <c r="AC7" s="883">
        <v>2.7777777777777777</v>
      </c>
      <c r="AD7" s="819">
        <v>7</v>
      </c>
      <c r="AE7" s="883">
        <v>2.0588235294117645</v>
      </c>
      <c r="AF7" s="884">
        <v>6</v>
      </c>
      <c r="AG7" s="885">
        <v>2.3076923076923079</v>
      </c>
      <c r="AH7" s="884">
        <v>3</v>
      </c>
      <c r="AI7" s="885">
        <v>1.7751479289940828</v>
      </c>
      <c r="AJ7" s="884">
        <v>1</v>
      </c>
      <c r="AK7" s="885">
        <v>0.99009900990099009</v>
      </c>
    </row>
    <row r="8" spans="1:37" s="765" customFormat="1" ht="18" customHeight="1">
      <c r="A8" s="839"/>
      <c r="B8" s="841" t="s">
        <v>543</v>
      </c>
      <c r="C8" s="769" t="s">
        <v>517</v>
      </c>
      <c r="D8" s="770"/>
      <c r="E8" s="765">
        <v>0</v>
      </c>
      <c r="F8" s="815">
        <v>3</v>
      </c>
      <c r="G8" s="815">
        <v>6</v>
      </c>
      <c r="H8" s="815">
        <v>2</v>
      </c>
      <c r="I8" s="815">
        <v>3</v>
      </c>
      <c r="J8" s="815">
        <v>3</v>
      </c>
      <c r="K8" s="815">
        <v>6</v>
      </c>
      <c r="L8" s="815">
        <v>6</v>
      </c>
      <c r="M8" s="815">
        <v>10</v>
      </c>
      <c r="N8" s="815">
        <v>8</v>
      </c>
      <c r="O8" s="815">
        <v>7</v>
      </c>
      <c r="P8" s="815">
        <v>7</v>
      </c>
      <c r="Q8" s="815">
        <v>6</v>
      </c>
      <c r="R8" s="815">
        <v>5</v>
      </c>
      <c r="S8" s="815">
        <v>3</v>
      </c>
      <c r="T8" s="815">
        <v>4</v>
      </c>
      <c r="U8" s="765">
        <v>79</v>
      </c>
      <c r="V8" s="878">
        <v>7.5888568683957729</v>
      </c>
      <c r="W8" s="777"/>
      <c r="X8" s="839"/>
      <c r="Y8" s="841" t="s">
        <v>543</v>
      </c>
      <c r="Z8" s="769" t="s">
        <v>517</v>
      </c>
      <c r="AA8" s="770"/>
      <c r="AB8" s="815">
        <v>9</v>
      </c>
      <c r="AC8" s="878">
        <v>8.3333333333333321</v>
      </c>
      <c r="AD8" s="815">
        <v>25</v>
      </c>
      <c r="AE8" s="878">
        <v>7.3529411764705888</v>
      </c>
      <c r="AF8" s="886">
        <v>18</v>
      </c>
      <c r="AG8" s="887">
        <v>6.9230769230769234</v>
      </c>
      <c r="AH8" s="886">
        <v>12</v>
      </c>
      <c r="AI8" s="887">
        <v>7.1005917159763312</v>
      </c>
      <c r="AJ8" s="886">
        <v>7</v>
      </c>
      <c r="AK8" s="887">
        <v>6.9306930693069315</v>
      </c>
    </row>
    <row r="9" spans="1:37" s="765" customFormat="1" ht="18" customHeight="1">
      <c r="A9" s="839"/>
      <c r="B9" s="842"/>
      <c r="C9" s="774" t="s">
        <v>518</v>
      </c>
      <c r="D9" s="770"/>
      <c r="E9" s="765">
        <v>0</v>
      </c>
      <c r="F9" s="815">
        <v>0</v>
      </c>
      <c r="G9" s="815">
        <v>5</v>
      </c>
      <c r="H9" s="815">
        <v>1</v>
      </c>
      <c r="I9" s="815">
        <v>4</v>
      </c>
      <c r="J9" s="815">
        <v>0</v>
      </c>
      <c r="K9" s="815">
        <v>5</v>
      </c>
      <c r="L9" s="815">
        <v>1</v>
      </c>
      <c r="M9" s="815">
        <v>3</v>
      </c>
      <c r="N9" s="815">
        <v>6</v>
      </c>
      <c r="O9" s="815">
        <v>2</v>
      </c>
      <c r="P9" s="815">
        <v>0</v>
      </c>
      <c r="Q9" s="815">
        <v>1</v>
      </c>
      <c r="R9" s="815">
        <v>1</v>
      </c>
      <c r="S9" s="815">
        <v>0</v>
      </c>
      <c r="T9" s="815">
        <v>0</v>
      </c>
      <c r="U9" s="765">
        <v>29</v>
      </c>
      <c r="V9" s="878">
        <v>2.7857829010566761</v>
      </c>
      <c r="W9" s="777"/>
      <c r="X9" s="839"/>
      <c r="Y9" s="842"/>
      <c r="Z9" s="774" t="s">
        <v>518</v>
      </c>
      <c r="AA9" s="770"/>
      <c r="AB9" s="815">
        <v>5</v>
      </c>
      <c r="AC9" s="878">
        <v>4.6296296296296298</v>
      </c>
      <c r="AD9" s="815">
        <v>2</v>
      </c>
      <c r="AE9" s="878">
        <v>0.58823529411764708</v>
      </c>
      <c r="AF9" s="886">
        <v>2</v>
      </c>
      <c r="AG9" s="887">
        <v>0.76923076923076927</v>
      </c>
      <c r="AH9" s="886">
        <v>1</v>
      </c>
      <c r="AI9" s="887">
        <v>0.59171597633136097</v>
      </c>
      <c r="AJ9" s="886">
        <v>0</v>
      </c>
      <c r="AK9" s="887">
        <v>0</v>
      </c>
    </row>
    <row r="10" spans="1:37" s="765" customFormat="1" ht="18" customHeight="1">
      <c r="A10" s="839"/>
      <c r="B10" s="842"/>
      <c r="C10" s="774" t="s">
        <v>519</v>
      </c>
      <c r="D10" s="770"/>
      <c r="E10" s="765">
        <v>0</v>
      </c>
      <c r="F10" s="815">
        <v>0</v>
      </c>
      <c r="G10" s="815">
        <v>1</v>
      </c>
      <c r="H10" s="815">
        <v>0</v>
      </c>
      <c r="I10" s="815">
        <v>0</v>
      </c>
      <c r="J10" s="815">
        <v>0</v>
      </c>
      <c r="K10" s="815">
        <v>0</v>
      </c>
      <c r="L10" s="815">
        <v>0</v>
      </c>
      <c r="M10" s="815">
        <v>0</v>
      </c>
      <c r="N10" s="815">
        <v>0</v>
      </c>
      <c r="O10" s="815">
        <v>1</v>
      </c>
      <c r="P10" s="815">
        <v>0</v>
      </c>
      <c r="Q10" s="815">
        <v>0</v>
      </c>
      <c r="R10" s="815">
        <v>0</v>
      </c>
      <c r="S10" s="815">
        <v>0</v>
      </c>
      <c r="T10" s="815">
        <v>0</v>
      </c>
      <c r="U10" s="765">
        <v>2</v>
      </c>
      <c r="V10" s="878">
        <v>0.19212295869356388</v>
      </c>
      <c r="W10" s="777"/>
      <c r="X10" s="839"/>
      <c r="Y10" s="842"/>
      <c r="Z10" s="774" t="s">
        <v>519</v>
      </c>
      <c r="AA10" s="770"/>
      <c r="AB10" s="815">
        <v>1</v>
      </c>
      <c r="AC10" s="878">
        <v>0.92592592592592582</v>
      </c>
      <c r="AD10" s="815">
        <v>0</v>
      </c>
      <c r="AE10" s="878">
        <v>0</v>
      </c>
      <c r="AF10" s="886">
        <v>0</v>
      </c>
      <c r="AG10" s="887">
        <v>0</v>
      </c>
      <c r="AH10" s="886">
        <v>0</v>
      </c>
      <c r="AI10" s="887">
        <v>0</v>
      </c>
      <c r="AJ10" s="886">
        <v>0</v>
      </c>
      <c r="AK10" s="887">
        <v>0</v>
      </c>
    </row>
    <row r="11" spans="1:37" s="765" customFormat="1" ht="18" customHeight="1">
      <c r="A11" s="839"/>
      <c r="B11" s="842"/>
      <c r="C11" s="779" t="s">
        <v>248</v>
      </c>
      <c r="D11" s="780"/>
      <c r="E11" s="882">
        <v>0</v>
      </c>
      <c r="F11" s="819">
        <v>1</v>
      </c>
      <c r="G11" s="819">
        <v>13</v>
      </c>
      <c r="H11" s="819">
        <v>12</v>
      </c>
      <c r="I11" s="819">
        <v>8</v>
      </c>
      <c r="J11" s="819">
        <v>8</v>
      </c>
      <c r="K11" s="819">
        <v>14</v>
      </c>
      <c r="L11" s="819">
        <v>13</v>
      </c>
      <c r="M11" s="819">
        <v>8</v>
      </c>
      <c r="N11" s="819">
        <v>11</v>
      </c>
      <c r="O11" s="819">
        <v>12</v>
      </c>
      <c r="P11" s="819">
        <v>7</v>
      </c>
      <c r="Q11" s="819">
        <v>8</v>
      </c>
      <c r="R11" s="819">
        <v>3</v>
      </c>
      <c r="S11" s="819">
        <v>2</v>
      </c>
      <c r="T11" s="819">
        <v>0</v>
      </c>
      <c r="U11" s="882">
        <v>120</v>
      </c>
      <c r="V11" s="883">
        <v>11.527377521613833</v>
      </c>
      <c r="W11" s="777"/>
      <c r="X11" s="839"/>
      <c r="Y11" s="842"/>
      <c r="Z11" s="779" t="s">
        <v>248</v>
      </c>
      <c r="AA11" s="780"/>
      <c r="AB11" s="819">
        <v>14</v>
      </c>
      <c r="AC11" s="883">
        <v>12.962962962962962</v>
      </c>
      <c r="AD11" s="819">
        <v>20</v>
      </c>
      <c r="AE11" s="883">
        <v>5.8823529411764701</v>
      </c>
      <c r="AF11" s="884">
        <v>13</v>
      </c>
      <c r="AG11" s="885">
        <v>5</v>
      </c>
      <c r="AH11" s="884">
        <v>5</v>
      </c>
      <c r="AI11" s="885">
        <v>2.9585798816568047</v>
      </c>
      <c r="AJ11" s="884">
        <v>2</v>
      </c>
      <c r="AK11" s="885">
        <v>1.9801980198019802</v>
      </c>
    </row>
    <row r="12" spans="1:37" s="765" customFormat="1" ht="18" customHeight="1">
      <c r="A12" s="839"/>
      <c r="B12" s="774"/>
      <c r="C12" s="843" t="s">
        <v>455</v>
      </c>
      <c r="D12" s="864"/>
      <c r="E12" s="888">
        <v>0</v>
      </c>
      <c r="F12" s="825">
        <v>4</v>
      </c>
      <c r="G12" s="825">
        <v>25</v>
      </c>
      <c r="H12" s="825">
        <v>15</v>
      </c>
      <c r="I12" s="825">
        <v>15</v>
      </c>
      <c r="J12" s="825">
        <v>11</v>
      </c>
      <c r="K12" s="825">
        <v>25</v>
      </c>
      <c r="L12" s="825">
        <v>20</v>
      </c>
      <c r="M12" s="825">
        <v>21</v>
      </c>
      <c r="N12" s="825">
        <v>25</v>
      </c>
      <c r="O12" s="825">
        <v>22</v>
      </c>
      <c r="P12" s="825">
        <v>14</v>
      </c>
      <c r="Q12" s="825">
        <v>15</v>
      </c>
      <c r="R12" s="825">
        <v>9</v>
      </c>
      <c r="S12" s="825">
        <v>5</v>
      </c>
      <c r="T12" s="825">
        <v>4</v>
      </c>
      <c r="U12" s="888">
        <v>230</v>
      </c>
      <c r="V12" s="826">
        <v>22.094140249759846</v>
      </c>
      <c r="W12" s="777"/>
      <c r="X12" s="839"/>
      <c r="Y12" s="774"/>
      <c r="Z12" s="843" t="s">
        <v>455</v>
      </c>
      <c r="AA12" s="864"/>
      <c r="AB12" s="825">
        <v>29</v>
      </c>
      <c r="AC12" s="826">
        <v>26.851851851851855</v>
      </c>
      <c r="AD12" s="825">
        <v>47</v>
      </c>
      <c r="AE12" s="826">
        <v>13.823529411764707</v>
      </c>
      <c r="AF12" s="889">
        <v>33</v>
      </c>
      <c r="AG12" s="890">
        <v>12.692307692307692</v>
      </c>
      <c r="AH12" s="889">
        <v>18</v>
      </c>
      <c r="AI12" s="890">
        <v>10.650887573964498</v>
      </c>
      <c r="AJ12" s="889">
        <v>9</v>
      </c>
      <c r="AK12" s="890">
        <v>8.9108910891089099</v>
      </c>
    </row>
    <row r="13" spans="1:37" s="765" customFormat="1" ht="18" customHeight="1">
      <c r="A13" s="839"/>
      <c r="B13" s="769" t="s">
        <v>306</v>
      </c>
      <c r="C13" s="838"/>
      <c r="D13" s="770"/>
      <c r="E13" s="765">
        <v>0</v>
      </c>
      <c r="F13" s="815">
        <v>0</v>
      </c>
      <c r="G13" s="815">
        <v>0</v>
      </c>
      <c r="H13" s="815">
        <v>2</v>
      </c>
      <c r="I13" s="815">
        <v>0</v>
      </c>
      <c r="J13" s="815">
        <v>0</v>
      </c>
      <c r="K13" s="815">
        <v>0</v>
      </c>
      <c r="L13" s="815">
        <v>0</v>
      </c>
      <c r="M13" s="815">
        <v>0</v>
      </c>
      <c r="N13" s="815">
        <v>0</v>
      </c>
      <c r="O13" s="815">
        <v>0</v>
      </c>
      <c r="P13" s="815">
        <v>0</v>
      </c>
      <c r="Q13" s="815">
        <v>0</v>
      </c>
      <c r="R13" s="815">
        <v>0</v>
      </c>
      <c r="S13" s="815">
        <v>1</v>
      </c>
      <c r="T13" s="815">
        <v>0</v>
      </c>
      <c r="U13" s="765">
        <v>3</v>
      </c>
      <c r="V13" s="878">
        <v>0.28818443804034583</v>
      </c>
      <c r="W13" s="777"/>
      <c r="X13" s="839"/>
      <c r="Y13" s="769" t="s">
        <v>306</v>
      </c>
      <c r="Z13" s="838"/>
      <c r="AA13" s="770"/>
      <c r="AB13" s="815">
        <v>0</v>
      </c>
      <c r="AC13" s="878">
        <v>0</v>
      </c>
      <c r="AD13" s="815">
        <v>1</v>
      </c>
      <c r="AE13" s="878">
        <v>0.29411764705882354</v>
      </c>
      <c r="AF13" s="886">
        <v>1</v>
      </c>
      <c r="AG13" s="887">
        <v>0.38461538461538464</v>
      </c>
      <c r="AH13" s="886">
        <v>1</v>
      </c>
      <c r="AI13" s="887">
        <v>0.59171597633136097</v>
      </c>
      <c r="AJ13" s="886">
        <v>1</v>
      </c>
      <c r="AK13" s="887">
        <v>0.99009900990099009</v>
      </c>
    </row>
    <row r="14" spans="1:37" s="765" customFormat="1" ht="18" customHeight="1">
      <c r="A14" s="839"/>
      <c r="B14" s="774" t="s">
        <v>307</v>
      </c>
      <c r="C14" s="843"/>
      <c r="D14" s="770"/>
      <c r="E14" s="765">
        <v>0</v>
      </c>
      <c r="F14" s="815">
        <v>0</v>
      </c>
      <c r="G14" s="815">
        <v>2</v>
      </c>
      <c r="H14" s="815">
        <v>0</v>
      </c>
      <c r="I14" s="815">
        <v>1</v>
      </c>
      <c r="J14" s="815">
        <v>0</v>
      </c>
      <c r="K14" s="815">
        <v>2</v>
      </c>
      <c r="L14" s="815">
        <v>2</v>
      </c>
      <c r="M14" s="815">
        <v>1</v>
      </c>
      <c r="N14" s="815">
        <v>0</v>
      </c>
      <c r="O14" s="815">
        <v>0</v>
      </c>
      <c r="P14" s="815">
        <v>2</v>
      </c>
      <c r="Q14" s="815">
        <v>1</v>
      </c>
      <c r="R14" s="815">
        <v>1</v>
      </c>
      <c r="S14" s="815">
        <v>0</v>
      </c>
      <c r="T14" s="815">
        <v>1</v>
      </c>
      <c r="U14" s="765">
        <v>13</v>
      </c>
      <c r="V14" s="878">
        <v>1.2487992315081651</v>
      </c>
      <c r="W14" s="777"/>
      <c r="X14" s="839"/>
      <c r="Y14" s="774" t="s">
        <v>307</v>
      </c>
      <c r="Z14" s="843"/>
      <c r="AA14" s="770"/>
      <c r="AB14" s="815">
        <v>2</v>
      </c>
      <c r="AC14" s="878">
        <v>1.8518518518518516</v>
      </c>
      <c r="AD14" s="815">
        <v>5</v>
      </c>
      <c r="AE14" s="878">
        <v>1.4705882352941175</v>
      </c>
      <c r="AF14" s="886">
        <v>3</v>
      </c>
      <c r="AG14" s="887">
        <v>1.153846153846154</v>
      </c>
      <c r="AH14" s="886">
        <v>2</v>
      </c>
      <c r="AI14" s="887">
        <v>1.1834319526627219</v>
      </c>
      <c r="AJ14" s="886">
        <v>1</v>
      </c>
      <c r="AK14" s="887">
        <v>0.99009900990099009</v>
      </c>
    </row>
    <row r="15" spans="1:37" s="765" customFormat="1" ht="18" customHeight="1">
      <c r="A15" s="839"/>
      <c r="B15" s="774" t="s">
        <v>520</v>
      </c>
      <c r="C15" s="843"/>
      <c r="D15" s="770"/>
      <c r="E15" s="765">
        <v>0</v>
      </c>
      <c r="F15" s="815">
        <v>0</v>
      </c>
      <c r="G15" s="815">
        <v>0</v>
      </c>
      <c r="H15" s="815">
        <v>0</v>
      </c>
      <c r="I15" s="815">
        <v>1</v>
      </c>
      <c r="J15" s="815">
        <v>0</v>
      </c>
      <c r="K15" s="815">
        <v>1</v>
      </c>
      <c r="L15" s="815">
        <v>3</v>
      </c>
      <c r="M15" s="815">
        <v>0</v>
      </c>
      <c r="N15" s="815">
        <v>1</v>
      </c>
      <c r="O15" s="815">
        <v>1</v>
      </c>
      <c r="P15" s="815">
        <v>2</v>
      </c>
      <c r="Q15" s="815">
        <v>0</v>
      </c>
      <c r="R15" s="815">
        <v>1</v>
      </c>
      <c r="S15" s="815">
        <v>0</v>
      </c>
      <c r="T15" s="815">
        <v>0</v>
      </c>
      <c r="U15" s="765">
        <v>10</v>
      </c>
      <c r="V15" s="878">
        <v>0.96061479346781953</v>
      </c>
      <c r="W15" s="777"/>
      <c r="X15" s="839"/>
      <c r="Y15" s="774" t="s">
        <v>520</v>
      </c>
      <c r="Z15" s="843"/>
      <c r="AA15" s="770"/>
      <c r="AB15" s="815">
        <v>0</v>
      </c>
      <c r="AC15" s="878">
        <v>0</v>
      </c>
      <c r="AD15" s="815">
        <v>3</v>
      </c>
      <c r="AE15" s="878">
        <v>0.88235294117647056</v>
      </c>
      <c r="AF15" s="886">
        <v>1</v>
      </c>
      <c r="AG15" s="887">
        <v>0.38461538461538464</v>
      </c>
      <c r="AH15" s="886">
        <v>1</v>
      </c>
      <c r="AI15" s="887">
        <v>0.59171597633136097</v>
      </c>
      <c r="AJ15" s="886">
        <v>0</v>
      </c>
      <c r="AK15" s="887">
        <v>0</v>
      </c>
    </row>
    <row r="16" spans="1:37" s="765" customFormat="1" ht="18" customHeight="1">
      <c r="A16" s="839"/>
      <c r="B16" s="774" t="s">
        <v>521</v>
      </c>
      <c r="C16" s="843"/>
      <c r="D16" s="770"/>
      <c r="E16" s="765">
        <v>0</v>
      </c>
      <c r="F16" s="815">
        <v>0</v>
      </c>
      <c r="G16" s="815">
        <v>7</v>
      </c>
      <c r="H16" s="815">
        <v>2</v>
      </c>
      <c r="I16" s="815">
        <v>4</v>
      </c>
      <c r="J16" s="815">
        <v>4</v>
      </c>
      <c r="K16" s="815">
        <v>4</v>
      </c>
      <c r="L16" s="815">
        <v>3</v>
      </c>
      <c r="M16" s="815">
        <v>5</v>
      </c>
      <c r="N16" s="815">
        <v>4</v>
      </c>
      <c r="O16" s="815">
        <v>7</v>
      </c>
      <c r="P16" s="815">
        <v>2</v>
      </c>
      <c r="Q16" s="815">
        <v>4</v>
      </c>
      <c r="R16" s="815">
        <v>2</v>
      </c>
      <c r="S16" s="815">
        <v>0</v>
      </c>
      <c r="T16" s="815">
        <v>0</v>
      </c>
      <c r="U16" s="765">
        <v>48</v>
      </c>
      <c r="V16" s="878">
        <v>4.6109510086455332</v>
      </c>
      <c r="W16" s="777"/>
      <c r="X16" s="839"/>
      <c r="Y16" s="774" t="s">
        <v>521</v>
      </c>
      <c r="Z16" s="843"/>
      <c r="AA16" s="770"/>
      <c r="AB16" s="815">
        <v>7</v>
      </c>
      <c r="AC16" s="878">
        <v>6.481481481481481</v>
      </c>
      <c r="AD16" s="815">
        <v>8</v>
      </c>
      <c r="AE16" s="878">
        <v>2.3529411764705883</v>
      </c>
      <c r="AF16" s="886">
        <v>6</v>
      </c>
      <c r="AG16" s="887">
        <v>2.3076923076923079</v>
      </c>
      <c r="AH16" s="886">
        <v>2</v>
      </c>
      <c r="AI16" s="887">
        <v>1.1834319526627219</v>
      </c>
      <c r="AJ16" s="886">
        <v>0</v>
      </c>
      <c r="AK16" s="887">
        <v>0</v>
      </c>
    </row>
    <row r="17" spans="1:37" s="765" customFormat="1" ht="18" customHeight="1">
      <c r="A17" s="839"/>
      <c r="B17" s="779" t="s">
        <v>248</v>
      </c>
      <c r="C17" s="840"/>
      <c r="D17" s="780"/>
      <c r="E17" s="882">
        <v>0</v>
      </c>
      <c r="F17" s="819">
        <v>0</v>
      </c>
      <c r="G17" s="819">
        <v>2</v>
      </c>
      <c r="H17" s="819">
        <v>2</v>
      </c>
      <c r="I17" s="819">
        <v>0</v>
      </c>
      <c r="J17" s="819">
        <v>2</v>
      </c>
      <c r="K17" s="819">
        <v>1</v>
      </c>
      <c r="L17" s="819">
        <v>2</v>
      </c>
      <c r="M17" s="819">
        <v>3</v>
      </c>
      <c r="N17" s="819">
        <v>6</v>
      </c>
      <c r="O17" s="819">
        <v>2</v>
      </c>
      <c r="P17" s="819">
        <v>4</v>
      </c>
      <c r="Q17" s="819">
        <v>2</v>
      </c>
      <c r="R17" s="819">
        <v>4</v>
      </c>
      <c r="S17" s="819">
        <v>4</v>
      </c>
      <c r="T17" s="819">
        <v>1</v>
      </c>
      <c r="U17" s="882">
        <v>35</v>
      </c>
      <c r="V17" s="883">
        <v>3.3621517771373677</v>
      </c>
      <c r="W17" s="777"/>
      <c r="X17" s="839"/>
      <c r="Y17" s="779" t="s">
        <v>248</v>
      </c>
      <c r="Z17" s="840"/>
      <c r="AA17" s="780"/>
      <c r="AB17" s="819">
        <v>2</v>
      </c>
      <c r="AC17" s="883">
        <v>1.8518518518518516</v>
      </c>
      <c r="AD17" s="819">
        <v>15</v>
      </c>
      <c r="AE17" s="883">
        <v>4.4117647058823533</v>
      </c>
      <c r="AF17" s="884">
        <v>11</v>
      </c>
      <c r="AG17" s="885">
        <v>4.2307692307692308</v>
      </c>
      <c r="AH17" s="884">
        <v>9</v>
      </c>
      <c r="AI17" s="885">
        <v>5.3254437869822491</v>
      </c>
      <c r="AJ17" s="884">
        <v>5</v>
      </c>
      <c r="AK17" s="885">
        <v>4.9504950495049505</v>
      </c>
    </row>
    <row r="18" spans="1:37" s="765" customFormat="1" ht="18" customHeight="1">
      <c r="A18" s="779"/>
      <c r="B18" s="840" t="s">
        <v>223</v>
      </c>
      <c r="C18" s="840"/>
      <c r="D18" s="780"/>
      <c r="E18" s="882">
        <v>0</v>
      </c>
      <c r="F18" s="819">
        <v>5</v>
      </c>
      <c r="G18" s="819">
        <v>39</v>
      </c>
      <c r="H18" s="819">
        <v>27</v>
      </c>
      <c r="I18" s="819">
        <v>25</v>
      </c>
      <c r="J18" s="819">
        <v>20</v>
      </c>
      <c r="K18" s="819">
        <v>37</v>
      </c>
      <c r="L18" s="819">
        <v>35</v>
      </c>
      <c r="M18" s="819">
        <v>36</v>
      </c>
      <c r="N18" s="819">
        <v>37</v>
      </c>
      <c r="O18" s="819">
        <v>34</v>
      </c>
      <c r="P18" s="819">
        <v>26</v>
      </c>
      <c r="Q18" s="819">
        <v>26</v>
      </c>
      <c r="R18" s="819">
        <v>19</v>
      </c>
      <c r="S18" s="819">
        <v>13</v>
      </c>
      <c r="T18" s="819">
        <v>6</v>
      </c>
      <c r="U18" s="891">
        <v>385</v>
      </c>
      <c r="V18" s="883">
        <v>36.983669548511045</v>
      </c>
      <c r="W18" s="777"/>
      <c r="X18" s="779"/>
      <c r="Y18" s="840" t="s">
        <v>223</v>
      </c>
      <c r="Z18" s="840"/>
      <c r="AA18" s="780"/>
      <c r="AB18" s="819">
        <v>44</v>
      </c>
      <c r="AC18" s="883">
        <v>40.74074074074074</v>
      </c>
      <c r="AD18" s="819">
        <v>90</v>
      </c>
      <c r="AE18" s="883">
        <v>26.47058823529412</v>
      </c>
      <c r="AF18" s="884">
        <v>64</v>
      </c>
      <c r="AG18" s="885">
        <v>24.615384615384617</v>
      </c>
      <c r="AH18" s="884">
        <v>38</v>
      </c>
      <c r="AI18" s="885">
        <v>22.485207100591715</v>
      </c>
      <c r="AJ18" s="884">
        <v>19</v>
      </c>
      <c r="AK18" s="885">
        <v>18.811881188118811</v>
      </c>
    </row>
    <row r="19" spans="1:37" s="765" customFormat="1" ht="18" customHeight="1">
      <c r="A19" s="837" t="s">
        <v>544</v>
      </c>
      <c r="B19" s="769" t="s">
        <v>522</v>
      </c>
      <c r="C19" s="838"/>
      <c r="D19" s="864"/>
      <c r="E19" s="882">
        <v>0</v>
      </c>
      <c r="F19" s="819">
        <v>3</v>
      </c>
      <c r="G19" s="819">
        <v>13</v>
      </c>
      <c r="H19" s="819">
        <v>4</v>
      </c>
      <c r="I19" s="819">
        <v>3</v>
      </c>
      <c r="J19" s="819">
        <v>6</v>
      </c>
      <c r="K19" s="819">
        <v>7</v>
      </c>
      <c r="L19" s="819">
        <v>5</v>
      </c>
      <c r="M19" s="819">
        <v>11</v>
      </c>
      <c r="N19" s="819">
        <v>15</v>
      </c>
      <c r="O19" s="819">
        <v>9</v>
      </c>
      <c r="P19" s="819">
        <v>8</v>
      </c>
      <c r="Q19" s="819">
        <v>14</v>
      </c>
      <c r="R19" s="819">
        <v>6</v>
      </c>
      <c r="S19" s="819">
        <v>6</v>
      </c>
      <c r="T19" s="819">
        <v>9</v>
      </c>
      <c r="U19" s="892">
        <v>119</v>
      </c>
      <c r="V19" s="883">
        <v>11.431316042267051</v>
      </c>
      <c r="W19" s="777"/>
      <c r="X19" s="837" t="s">
        <v>544</v>
      </c>
      <c r="Y19" s="769" t="s">
        <v>522</v>
      </c>
      <c r="Z19" s="838"/>
      <c r="AA19" s="864"/>
      <c r="AB19" s="819">
        <v>16</v>
      </c>
      <c r="AC19" s="883">
        <v>14.814814814814813</v>
      </c>
      <c r="AD19" s="819">
        <v>43</v>
      </c>
      <c r="AE19" s="883">
        <v>12.647058823529411</v>
      </c>
      <c r="AF19" s="884">
        <v>35</v>
      </c>
      <c r="AG19" s="885">
        <v>13.461538461538462</v>
      </c>
      <c r="AH19" s="884">
        <v>21</v>
      </c>
      <c r="AI19" s="885">
        <v>12.42603550295858</v>
      </c>
      <c r="AJ19" s="884">
        <v>15</v>
      </c>
      <c r="AK19" s="885">
        <v>14.85148514851485</v>
      </c>
    </row>
    <row r="20" spans="1:37" s="765" customFormat="1" ht="18" customHeight="1">
      <c r="A20" s="839"/>
      <c r="B20" s="844" t="s">
        <v>523</v>
      </c>
      <c r="C20" s="769" t="s">
        <v>524</v>
      </c>
      <c r="D20" s="770"/>
      <c r="E20" s="765">
        <v>0</v>
      </c>
      <c r="F20" s="815">
        <v>0</v>
      </c>
      <c r="G20" s="815">
        <v>0</v>
      </c>
      <c r="H20" s="815">
        <v>1</v>
      </c>
      <c r="I20" s="815">
        <v>2</v>
      </c>
      <c r="J20" s="815">
        <v>2</v>
      </c>
      <c r="K20" s="815">
        <v>2</v>
      </c>
      <c r="L20" s="815">
        <v>2</v>
      </c>
      <c r="M20" s="815">
        <v>3</v>
      </c>
      <c r="N20" s="815">
        <v>3</v>
      </c>
      <c r="O20" s="815">
        <v>8</v>
      </c>
      <c r="P20" s="815">
        <v>2</v>
      </c>
      <c r="Q20" s="815">
        <v>0</v>
      </c>
      <c r="R20" s="815">
        <v>2</v>
      </c>
      <c r="S20" s="815">
        <v>1</v>
      </c>
      <c r="T20" s="815">
        <v>1</v>
      </c>
      <c r="U20" s="893">
        <v>29</v>
      </c>
      <c r="V20" s="878">
        <v>2.7857829010566761</v>
      </c>
      <c r="W20" s="777"/>
      <c r="X20" s="839"/>
      <c r="Y20" s="844" t="s">
        <v>523</v>
      </c>
      <c r="Z20" s="769" t="s">
        <v>524</v>
      </c>
      <c r="AA20" s="770"/>
      <c r="AB20" s="815">
        <v>0</v>
      </c>
      <c r="AC20" s="878">
        <v>0</v>
      </c>
      <c r="AD20" s="815">
        <v>6</v>
      </c>
      <c r="AE20" s="878">
        <v>1.7647058823529411</v>
      </c>
      <c r="AF20" s="886">
        <v>4</v>
      </c>
      <c r="AG20" s="887">
        <v>1.5384615384615385</v>
      </c>
      <c r="AH20" s="886">
        <v>4</v>
      </c>
      <c r="AI20" s="887">
        <v>2.3668639053254439</v>
      </c>
      <c r="AJ20" s="886">
        <v>2</v>
      </c>
      <c r="AK20" s="887">
        <v>1.9801980198019802</v>
      </c>
    </row>
    <row r="21" spans="1:37" s="765" customFormat="1" ht="18" customHeight="1">
      <c r="A21" s="839"/>
      <c r="B21" s="845"/>
      <c r="C21" s="779" t="s">
        <v>248</v>
      </c>
      <c r="D21" s="780"/>
      <c r="E21" s="882">
        <v>0</v>
      </c>
      <c r="F21" s="819">
        <v>0</v>
      </c>
      <c r="G21" s="819">
        <v>1</v>
      </c>
      <c r="H21" s="819">
        <v>1</v>
      </c>
      <c r="I21" s="819">
        <v>1</v>
      </c>
      <c r="J21" s="819">
        <v>4</v>
      </c>
      <c r="K21" s="819">
        <v>2</v>
      </c>
      <c r="L21" s="819">
        <v>4</v>
      </c>
      <c r="M21" s="819">
        <v>3</v>
      </c>
      <c r="N21" s="819">
        <v>6</v>
      </c>
      <c r="O21" s="819">
        <v>1</v>
      </c>
      <c r="P21" s="819">
        <v>0</v>
      </c>
      <c r="Q21" s="819">
        <v>1</v>
      </c>
      <c r="R21" s="819">
        <v>1</v>
      </c>
      <c r="S21" s="819">
        <v>1</v>
      </c>
      <c r="T21" s="819">
        <v>2</v>
      </c>
      <c r="U21" s="892">
        <v>28</v>
      </c>
      <c r="V21" s="883">
        <v>2.6897214217098941</v>
      </c>
      <c r="W21" s="777"/>
      <c r="X21" s="839"/>
      <c r="Y21" s="845"/>
      <c r="Z21" s="779" t="s">
        <v>248</v>
      </c>
      <c r="AA21" s="780"/>
      <c r="AB21" s="819">
        <v>1</v>
      </c>
      <c r="AC21" s="883">
        <v>0.92592592592592582</v>
      </c>
      <c r="AD21" s="819">
        <v>5</v>
      </c>
      <c r="AE21" s="883">
        <v>1.4705882352941175</v>
      </c>
      <c r="AF21" s="884">
        <v>5</v>
      </c>
      <c r="AG21" s="885">
        <v>1.9230769230769231</v>
      </c>
      <c r="AH21" s="884">
        <v>4</v>
      </c>
      <c r="AI21" s="885">
        <v>2.3668639053254439</v>
      </c>
      <c r="AJ21" s="884">
        <v>3</v>
      </c>
      <c r="AK21" s="885">
        <v>2.9702970297029703</v>
      </c>
    </row>
    <row r="22" spans="1:37" s="765" customFormat="1" ht="18" customHeight="1">
      <c r="A22" s="839"/>
      <c r="B22" s="774"/>
      <c r="C22" s="843" t="s">
        <v>455</v>
      </c>
      <c r="D22" s="864"/>
      <c r="E22" s="882">
        <v>0</v>
      </c>
      <c r="F22" s="819">
        <v>0</v>
      </c>
      <c r="G22" s="819">
        <v>1</v>
      </c>
      <c r="H22" s="819">
        <v>2</v>
      </c>
      <c r="I22" s="819">
        <v>3</v>
      </c>
      <c r="J22" s="819">
        <v>6</v>
      </c>
      <c r="K22" s="819">
        <v>4</v>
      </c>
      <c r="L22" s="819">
        <v>6</v>
      </c>
      <c r="M22" s="819">
        <v>6</v>
      </c>
      <c r="N22" s="819">
        <v>9</v>
      </c>
      <c r="O22" s="819">
        <v>9</v>
      </c>
      <c r="P22" s="819">
        <v>2</v>
      </c>
      <c r="Q22" s="819">
        <v>1</v>
      </c>
      <c r="R22" s="819">
        <v>3</v>
      </c>
      <c r="S22" s="819">
        <v>2</v>
      </c>
      <c r="T22" s="819">
        <v>3</v>
      </c>
      <c r="U22" s="892">
        <v>57</v>
      </c>
      <c r="V22" s="883">
        <v>5.4755043227665707</v>
      </c>
      <c r="W22" s="777"/>
      <c r="X22" s="839"/>
      <c r="Y22" s="774"/>
      <c r="Z22" s="843" t="s">
        <v>455</v>
      </c>
      <c r="AA22" s="864"/>
      <c r="AB22" s="819">
        <v>1</v>
      </c>
      <c r="AC22" s="883">
        <v>0.92592592592592582</v>
      </c>
      <c r="AD22" s="819">
        <v>11</v>
      </c>
      <c r="AE22" s="883">
        <v>3.2352941176470593</v>
      </c>
      <c r="AF22" s="884">
        <v>9</v>
      </c>
      <c r="AG22" s="885">
        <v>3.4615384615384617</v>
      </c>
      <c r="AH22" s="884">
        <v>8</v>
      </c>
      <c r="AI22" s="885">
        <v>4.7337278106508878</v>
      </c>
      <c r="AJ22" s="884">
        <v>5</v>
      </c>
      <c r="AK22" s="885">
        <v>4.9504950495049505</v>
      </c>
    </row>
    <row r="23" spans="1:37" s="765" customFormat="1" ht="18" customHeight="1">
      <c r="A23" s="839"/>
      <c r="B23" s="769" t="s">
        <v>525</v>
      </c>
      <c r="C23" s="838"/>
      <c r="D23" s="770"/>
      <c r="E23" s="765">
        <v>0</v>
      </c>
      <c r="F23" s="815">
        <v>3</v>
      </c>
      <c r="G23" s="815">
        <v>6</v>
      </c>
      <c r="H23" s="815">
        <v>7</v>
      </c>
      <c r="I23" s="815">
        <v>1</v>
      </c>
      <c r="J23" s="815">
        <v>8</v>
      </c>
      <c r="K23" s="815">
        <v>5</v>
      </c>
      <c r="L23" s="815">
        <v>6</v>
      </c>
      <c r="M23" s="815">
        <v>9</v>
      </c>
      <c r="N23" s="815">
        <v>11</v>
      </c>
      <c r="O23" s="815">
        <v>11</v>
      </c>
      <c r="P23" s="815">
        <v>4</v>
      </c>
      <c r="Q23" s="815">
        <v>7</v>
      </c>
      <c r="R23" s="815">
        <v>7</v>
      </c>
      <c r="S23" s="815">
        <v>4</v>
      </c>
      <c r="T23" s="815">
        <v>4</v>
      </c>
      <c r="U23" s="893">
        <v>93</v>
      </c>
      <c r="V23" s="878">
        <v>8.93371757925072</v>
      </c>
      <c r="W23" s="777"/>
      <c r="X23" s="839"/>
      <c r="Y23" s="769" t="s">
        <v>525</v>
      </c>
      <c r="Z23" s="838"/>
      <c r="AA23" s="770"/>
      <c r="AB23" s="815">
        <v>9</v>
      </c>
      <c r="AC23" s="878">
        <v>8.3333333333333321</v>
      </c>
      <c r="AD23" s="815">
        <v>26</v>
      </c>
      <c r="AE23" s="878">
        <v>7.6470588235294121</v>
      </c>
      <c r="AF23" s="886">
        <v>22</v>
      </c>
      <c r="AG23" s="887">
        <v>8.4615384615384617</v>
      </c>
      <c r="AH23" s="886">
        <v>15</v>
      </c>
      <c r="AI23" s="887">
        <v>8.8757396449704142</v>
      </c>
      <c r="AJ23" s="886">
        <v>8</v>
      </c>
      <c r="AK23" s="887">
        <v>7.9207920792079207</v>
      </c>
    </row>
    <row r="24" spans="1:37" s="765" customFormat="1" ht="18" customHeight="1">
      <c r="A24" s="839"/>
      <c r="B24" s="774" t="s">
        <v>526</v>
      </c>
      <c r="C24" s="843"/>
      <c r="D24" s="770"/>
      <c r="E24" s="765">
        <v>0</v>
      </c>
      <c r="F24" s="815">
        <v>0</v>
      </c>
      <c r="G24" s="815">
        <v>1</v>
      </c>
      <c r="H24" s="815">
        <v>0</v>
      </c>
      <c r="I24" s="815">
        <v>0</v>
      </c>
      <c r="J24" s="815">
        <v>1</v>
      </c>
      <c r="K24" s="815">
        <v>1</v>
      </c>
      <c r="L24" s="815">
        <v>0</v>
      </c>
      <c r="M24" s="815">
        <v>0</v>
      </c>
      <c r="N24" s="815">
        <v>3</v>
      </c>
      <c r="O24" s="815">
        <v>0</v>
      </c>
      <c r="P24" s="815">
        <v>0</v>
      </c>
      <c r="Q24" s="815">
        <v>0</v>
      </c>
      <c r="R24" s="815">
        <v>0</v>
      </c>
      <c r="S24" s="815">
        <v>0</v>
      </c>
      <c r="T24" s="815">
        <v>1</v>
      </c>
      <c r="U24" s="893">
        <v>7</v>
      </c>
      <c r="V24" s="878">
        <v>0.67243035542747354</v>
      </c>
      <c r="W24" s="777"/>
      <c r="X24" s="839"/>
      <c r="Y24" s="774" t="s">
        <v>526</v>
      </c>
      <c r="Z24" s="843"/>
      <c r="AA24" s="770"/>
      <c r="AB24" s="815">
        <v>1</v>
      </c>
      <c r="AC24" s="878">
        <v>0.92592592592592582</v>
      </c>
      <c r="AD24" s="815">
        <v>1</v>
      </c>
      <c r="AE24" s="878">
        <v>0.29411764705882354</v>
      </c>
      <c r="AF24" s="886">
        <v>1</v>
      </c>
      <c r="AG24" s="887">
        <v>0.38461538461538464</v>
      </c>
      <c r="AH24" s="886">
        <v>1</v>
      </c>
      <c r="AI24" s="887">
        <v>0.59171597633136097</v>
      </c>
      <c r="AJ24" s="886">
        <v>1</v>
      </c>
      <c r="AK24" s="887">
        <v>0.99009900990099009</v>
      </c>
    </row>
    <row r="25" spans="1:37" s="765" customFormat="1" ht="18" customHeight="1">
      <c r="A25" s="839"/>
      <c r="B25" s="774" t="s">
        <v>527</v>
      </c>
      <c r="C25" s="843"/>
      <c r="D25" s="770"/>
      <c r="E25" s="765">
        <v>0</v>
      </c>
      <c r="F25" s="815">
        <v>0</v>
      </c>
      <c r="G25" s="815">
        <v>0</v>
      </c>
      <c r="H25" s="815">
        <v>0</v>
      </c>
      <c r="I25" s="815">
        <v>0</v>
      </c>
      <c r="J25" s="815">
        <v>0</v>
      </c>
      <c r="K25" s="815">
        <v>0</v>
      </c>
      <c r="L25" s="815">
        <v>0</v>
      </c>
      <c r="M25" s="815">
        <v>0</v>
      </c>
      <c r="N25" s="815">
        <v>0</v>
      </c>
      <c r="O25" s="815">
        <v>0</v>
      </c>
      <c r="P25" s="815">
        <v>0</v>
      </c>
      <c r="Q25" s="815">
        <v>0</v>
      </c>
      <c r="R25" s="815">
        <v>0</v>
      </c>
      <c r="S25" s="815">
        <v>0</v>
      </c>
      <c r="T25" s="815">
        <v>0</v>
      </c>
      <c r="U25" s="893">
        <v>0</v>
      </c>
      <c r="V25" s="878">
        <v>0</v>
      </c>
      <c r="W25" s="777"/>
      <c r="X25" s="839"/>
      <c r="Y25" s="774" t="s">
        <v>527</v>
      </c>
      <c r="Z25" s="843"/>
      <c r="AA25" s="770"/>
      <c r="AB25" s="815">
        <v>0</v>
      </c>
      <c r="AC25" s="878">
        <v>0</v>
      </c>
      <c r="AD25" s="815">
        <v>0</v>
      </c>
      <c r="AE25" s="878">
        <v>0</v>
      </c>
      <c r="AF25" s="886">
        <v>0</v>
      </c>
      <c r="AG25" s="887">
        <v>0</v>
      </c>
      <c r="AH25" s="886">
        <v>0</v>
      </c>
      <c r="AI25" s="887">
        <v>0</v>
      </c>
      <c r="AJ25" s="886">
        <v>0</v>
      </c>
      <c r="AK25" s="887">
        <v>0</v>
      </c>
    </row>
    <row r="26" spans="1:37" s="765" customFormat="1" ht="18" customHeight="1">
      <c r="A26" s="839"/>
      <c r="B26" s="774" t="s">
        <v>528</v>
      </c>
      <c r="C26" s="843"/>
      <c r="D26" s="770"/>
      <c r="E26" s="765">
        <v>0</v>
      </c>
      <c r="F26" s="815">
        <v>0</v>
      </c>
      <c r="G26" s="815">
        <v>0</v>
      </c>
      <c r="H26" s="815">
        <v>2</v>
      </c>
      <c r="I26" s="815">
        <v>0</v>
      </c>
      <c r="J26" s="815">
        <v>1</v>
      </c>
      <c r="K26" s="815">
        <v>0</v>
      </c>
      <c r="L26" s="815">
        <v>2</v>
      </c>
      <c r="M26" s="815">
        <v>2</v>
      </c>
      <c r="N26" s="815">
        <v>3</v>
      </c>
      <c r="O26" s="815">
        <v>2</v>
      </c>
      <c r="P26" s="815">
        <v>2</v>
      </c>
      <c r="Q26" s="815">
        <v>2</v>
      </c>
      <c r="R26" s="815">
        <v>0</v>
      </c>
      <c r="S26" s="815">
        <v>0</v>
      </c>
      <c r="T26" s="815">
        <v>0</v>
      </c>
      <c r="U26" s="893">
        <v>16</v>
      </c>
      <c r="V26" s="878">
        <v>1.5369836695485111</v>
      </c>
      <c r="W26" s="777"/>
      <c r="X26" s="839"/>
      <c r="Y26" s="774" t="s">
        <v>528</v>
      </c>
      <c r="Z26" s="843"/>
      <c r="AA26" s="770"/>
      <c r="AB26" s="815">
        <v>0</v>
      </c>
      <c r="AC26" s="878">
        <v>0</v>
      </c>
      <c r="AD26" s="815">
        <v>4</v>
      </c>
      <c r="AE26" s="878">
        <v>1.1764705882352942</v>
      </c>
      <c r="AF26" s="886">
        <v>2</v>
      </c>
      <c r="AG26" s="887">
        <v>0.76923076923076927</v>
      </c>
      <c r="AH26" s="886">
        <v>0</v>
      </c>
      <c r="AI26" s="887">
        <v>0</v>
      </c>
      <c r="AJ26" s="886">
        <v>0</v>
      </c>
      <c r="AK26" s="887">
        <v>0</v>
      </c>
    </row>
    <row r="27" spans="1:37" s="765" customFormat="1" ht="18" customHeight="1">
      <c r="A27" s="839"/>
      <c r="B27" s="774" t="s">
        <v>529</v>
      </c>
      <c r="C27" s="843"/>
      <c r="D27" s="770"/>
      <c r="E27" s="765">
        <v>0</v>
      </c>
      <c r="F27" s="815">
        <v>3</v>
      </c>
      <c r="G27" s="815">
        <v>5</v>
      </c>
      <c r="H27" s="815">
        <v>8</v>
      </c>
      <c r="I27" s="815">
        <v>5</v>
      </c>
      <c r="J27" s="815">
        <v>1</v>
      </c>
      <c r="K27" s="815">
        <v>6</v>
      </c>
      <c r="L27" s="815">
        <v>5</v>
      </c>
      <c r="M27" s="815">
        <v>6</v>
      </c>
      <c r="N27" s="815">
        <v>7</v>
      </c>
      <c r="O27" s="815">
        <v>2</v>
      </c>
      <c r="P27" s="815">
        <v>3</v>
      </c>
      <c r="Q27" s="815">
        <v>4</v>
      </c>
      <c r="R27" s="815">
        <v>3</v>
      </c>
      <c r="S27" s="815">
        <v>3</v>
      </c>
      <c r="T27" s="815">
        <v>1</v>
      </c>
      <c r="U27" s="893">
        <v>62</v>
      </c>
      <c r="V27" s="878">
        <v>5.9558117195004803</v>
      </c>
      <c r="W27" s="777"/>
      <c r="X27" s="839"/>
      <c r="Y27" s="774" t="s">
        <v>529</v>
      </c>
      <c r="Z27" s="843"/>
      <c r="AA27" s="770"/>
      <c r="AB27" s="815">
        <v>8</v>
      </c>
      <c r="AC27" s="878">
        <v>7.4074074074074066</v>
      </c>
      <c r="AD27" s="815">
        <v>14</v>
      </c>
      <c r="AE27" s="878">
        <v>4.117647058823529</v>
      </c>
      <c r="AF27" s="886">
        <v>11</v>
      </c>
      <c r="AG27" s="887">
        <v>4.2307692307692308</v>
      </c>
      <c r="AH27" s="886">
        <v>7</v>
      </c>
      <c r="AI27" s="887">
        <v>4.1420118343195274</v>
      </c>
      <c r="AJ27" s="886">
        <v>4</v>
      </c>
      <c r="AK27" s="887">
        <v>3.9603960396039604</v>
      </c>
    </row>
    <row r="28" spans="1:37" s="765" customFormat="1" ht="18" customHeight="1">
      <c r="A28" s="839"/>
      <c r="B28" s="779" t="s">
        <v>248</v>
      </c>
      <c r="C28" s="840"/>
      <c r="D28" s="780"/>
      <c r="E28" s="882">
        <v>0</v>
      </c>
      <c r="F28" s="819">
        <v>1</v>
      </c>
      <c r="G28" s="819">
        <v>2</v>
      </c>
      <c r="H28" s="819">
        <v>2</v>
      </c>
      <c r="I28" s="819">
        <v>3</v>
      </c>
      <c r="J28" s="819">
        <v>1</v>
      </c>
      <c r="K28" s="819">
        <v>2</v>
      </c>
      <c r="L28" s="819">
        <v>4</v>
      </c>
      <c r="M28" s="819">
        <v>2</v>
      </c>
      <c r="N28" s="819">
        <v>2</v>
      </c>
      <c r="O28" s="819">
        <v>3</v>
      </c>
      <c r="P28" s="819">
        <v>4</v>
      </c>
      <c r="Q28" s="819">
        <v>2</v>
      </c>
      <c r="R28" s="819">
        <v>1</v>
      </c>
      <c r="S28" s="819">
        <v>0</v>
      </c>
      <c r="T28" s="819">
        <v>0</v>
      </c>
      <c r="U28" s="892">
        <v>29</v>
      </c>
      <c r="V28" s="883">
        <v>2.7857829010566761</v>
      </c>
      <c r="W28" s="777"/>
      <c r="X28" s="839"/>
      <c r="Y28" s="779" t="s">
        <v>248</v>
      </c>
      <c r="Z28" s="840"/>
      <c r="AA28" s="780"/>
      <c r="AB28" s="819">
        <v>3</v>
      </c>
      <c r="AC28" s="883">
        <v>2.7777777777777777</v>
      </c>
      <c r="AD28" s="819">
        <v>7</v>
      </c>
      <c r="AE28" s="883">
        <v>2.0588235294117645</v>
      </c>
      <c r="AF28" s="884">
        <v>3</v>
      </c>
      <c r="AG28" s="885">
        <v>1.153846153846154</v>
      </c>
      <c r="AH28" s="884">
        <v>1</v>
      </c>
      <c r="AI28" s="885">
        <v>0.59171597633136097</v>
      </c>
      <c r="AJ28" s="884">
        <v>0</v>
      </c>
      <c r="AK28" s="885">
        <v>0</v>
      </c>
    </row>
    <row r="29" spans="1:37" s="765" customFormat="1" ht="18" customHeight="1">
      <c r="A29" s="846"/>
      <c r="B29" s="840" t="s">
        <v>223</v>
      </c>
      <c r="C29" s="840"/>
      <c r="D29" s="780"/>
      <c r="E29" s="882">
        <v>0</v>
      </c>
      <c r="F29" s="819">
        <v>10</v>
      </c>
      <c r="G29" s="819">
        <v>28</v>
      </c>
      <c r="H29" s="819">
        <v>25</v>
      </c>
      <c r="I29" s="819">
        <v>15</v>
      </c>
      <c r="J29" s="819">
        <v>24</v>
      </c>
      <c r="K29" s="819">
        <v>25</v>
      </c>
      <c r="L29" s="819">
        <v>28</v>
      </c>
      <c r="M29" s="819">
        <v>36</v>
      </c>
      <c r="N29" s="819">
        <v>50</v>
      </c>
      <c r="O29" s="819">
        <v>36</v>
      </c>
      <c r="P29" s="819">
        <v>23</v>
      </c>
      <c r="Q29" s="819">
        <v>30</v>
      </c>
      <c r="R29" s="819">
        <v>20</v>
      </c>
      <c r="S29" s="819">
        <v>15</v>
      </c>
      <c r="T29" s="819">
        <v>18</v>
      </c>
      <c r="U29" s="891">
        <v>383</v>
      </c>
      <c r="V29" s="883">
        <v>36.791546589817479</v>
      </c>
      <c r="W29" s="777"/>
      <c r="X29" s="846"/>
      <c r="Y29" s="840" t="s">
        <v>223</v>
      </c>
      <c r="Z29" s="840"/>
      <c r="AA29" s="780"/>
      <c r="AB29" s="819">
        <v>38</v>
      </c>
      <c r="AC29" s="883">
        <v>35.185185185185183</v>
      </c>
      <c r="AD29" s="819">
        <v>106</v>
      </c>
      <c r="AE29" s="883">
        <v>31.176470588235293</v>
      </c>
      <c r="AF29" s="884">
        <v>83</v>
      </c>
      <c r="AG29" s="885">
        <v>31.92307692307692</v>
      </c>
      <c r="AH29" s="884">
        <v>53</v>
      </c>
      <c r="AI29" s="885">
        <v>31.360946745562128</v>
      </c>
      <c r="AJ29" s="884">
        <v>33</v>
      </c>
      <c r="AK29" s="885">
        <v>32.673267326732677</v>
      </c>
    </row>
    <row r="30" spans="1:37" s="765" customFormat="1" ht="18" customHeight="1">
      <c r="A30" s="837" t="s">
        <v>545</v>
      </c>
      <c r="B30" s="862" t="s">
        <v>552</v>
      </c>
      <c r="C30" s="769" t="s">
        <v>530</v>
      </c>
      <c r="D30" s="770"/>
      <c r="E30" s="765">
        <v>0</v>
      </c>
      <c r="F30" s="815">
        <v>0</v>
      </c>
      <c r="G30" s="815">
        <v>1</v>
      </c>
      <c r="H30" s="815">
        <v>2</v>
      </c>
      <c r="I30" s="815">
        <v>0</v>
      </c>
      <c r="J30" s="815">
        <v>0</v>
      </c>
      <c r="K30" s="815">
        <v>1</v>
      </c>
      <c r="L30" s="815">
        <v>1</v>
      </c>
      <c r="M30" s="815">
        <v>1</v>
      </c>
      <c r="N30" s="815">
        <v>3</v>
      </c>
      <c r="O30" s="815">
        <v>2</v>
      </c>
      <c r="P30" s="815">
        <v>3</v>
      </c>
      <c r="Q30" s="815">
        <v>4</v>
      </c>
      <c r="R30" s="815">
        <v>5</v>
      </c>
      <c r="S30" s="815">
        <v>6</v>
      </c>
      <c r="T30" s="815">
        <v>1</v>
      </c>
      <c r="U30" s="765">
        <v>30</v>
      </c>
      <c r="V30" s="878">
        <v>2.8818443804034581</v>
      </c>
      <c r="W30" s="777"/>
      <c r="X30" s="837" t="s">
        <v>545</v>
      </c>
      <c r="Y30" s="862" t="s">
        <v>552</v>
      </c>
      <c r="Z30" s="769" t="s">
        <v>530</v>
      </c>
      <c r="AA30" s="770"/>
      <c r="AB30" s="815">
        <v>1</v>
      </c>
      <c r="AC30" s="878">
        <v>0.92592592592592582</v>
      </c>
      <c r="AD30" s="815">
        <v>19</v>
      </c>
      <c r="AE30" s="878">
        <v>5.5882352941176476</v>
      </c>
      <c r="AF30" s="886">
        <v>16</v>
      </c>
      <c r="AG30" s="887">
        <v>6.1538461538461542</v>
      </c>
      <c r="AH30" s="886">
        <v>12</v>
      </c>
      <c r="AI30" s="887">
        <v>7.1005917159763312</v>
      </c>
      <c r="AJ30" s="886">
        <v>7</v>
      </c>
      <c r="AK30" s="887">
        <v>6.9306930693069315</v>
      </c>
    </row>
    <row r="31" spans="1:37" s="765" customFormat="1" ht="18" customHeight="1">
      <c r="A31" s="839"/>
      <c r="B31" s="870"/>
      <c r="C31" s="774" t="s">
        <v>531</v>
      </c>
      <c r="D31" s="770"/>
      <c r="E31" s="765">
        <v>0</v>
      </c>
      <c r="F31" s="815">
        <v>0</v>
      </c>
      <c r="G31" s="815">
        <v>0</v>
      </c>
      <c r="H31" s="815">
        <v>0</v>
      </c>
      <c r="I31" s="815">
        <v>0</v>
      </c>
      <c r="J31" s="815">
        <v>0</v>
      </c>
      <c r="K31" s="815">
        <v>1</v>
      </c>
      <c r="L31" s="815">
        <v>0</v>
      </c>
      <c r="M31" s="815">
        <v>1</v>
      </c>
      <c r="N31" s="815">
        <v>0</v>
      </c>
      <c r="O31" s="815">
        <v>0</v>
      </c>
      <c r="P31" s="815">
        <v>0</v>
      </c>
      <c r="Q31" s="815">
        <v>1</v>
      </c>
      <c r="R31" s="815">
        <v>1</v>
      </c>
      <c r="S31" s="815">
        <v>0</v>
      </c>
      <c r="T31" s="815">
        <v>0</v>
      </c>
      <c r="U31" s="765">
        <v>4</v>
      </c>
      <c r="V31" s="878">
        <v>0.38424591738712777</v>
      </c>
      <c r="W31" s="777"/>
      <c r="X31" s="839"/>
      <c r="Y31" s="870"/>
      <c r="Z31" s="774" t="s">
        <v>531</v>
      </c>
      <c r="AA31" s="770"/>
      <c r="AB31" s="815">
        <v>0</v>
      </c>
      <c r="AC31" s="878">
        <v>0</v>
      </c>
      <c r="AD31" s="815">
        <v>2</v>
      </c>
      <c r="AE31" s="878">
        <v>0.58823529411764708</v>
      </c>
      <c r="AF31" s="886">
        <v>2</v>
      </c>
      <c r="AG31" s="887">
        <v>0.76923076923076927</v>
      </c>
      <c r="AH31" s="886">
        <v>1</v>
      </c>
      <c r="AI31" s="887">
        <v>0.59171597633136097</v>
      </c>
      <c r="AJ31" s="886">
        <v>0</v>
      </c>
      <c r="AK31" s="887">
        <v>0</v>
      </c>
    </row>
    <row r="32" spans="1:37" s="765" customFormat="1" ht="18" customHeight="1">
      <c r="A32" s="839"/>
      <c r="B32" s="870"/>
      <c r="C32" s="774" t="s">
        <v>547</v>
      </c>
      <c r="D32" s="770"/>
      <c r="E32" s="765">
        <v>0</v>
      </c>
      <c r="F32" s="815">
        <v>2</v>
      </c>
      <c r="G32" s="815">
        <v>2</v>
      </c>
      <c r="H32" s="815">
        <v>3</v>
      </c>
      <c r="I32" s="815">
        <v>1</v>
      </c>
      <c r="J32" s="815">
        <v>1</v>
      </c>
      <c r="K32" s="815">
        <v>0</v>
      </c>
      <c r="L32" s="815">
        <v>2</v>
      </c>
      <c r="M32" s="815">
        <v>1</v>
      </c>
      <c r="N32" s="815">
        <v>0</v>
      </c>
      <c r="O32" s="815">
        <v>0</v>
      </c>
      <c r="P32" s="815">
        <v>2</v>
      </c>
      <c r="Q32" s="815">
        <v>2</v>
      </c>
      <c r="R32" s="815">
        <v>0</v>
      </c>
      <c r="S32" s="815">
        <v>0</v>
      </c>
      <c r="T32" s="815">
        <v>1</v>
      </c>
      <c r="U32" s="765">
        <v>17</v>
      </c>
      <c r="V32" s="878">
        <v>1.6330451488952931</v>
      </c>
      <c r="W32" s="777"/>
      <c r="X32" s="839"/>
      <c r="Y32" s="870"/>
      <c r="Z32" s="774" t="s">
        <v>547</v>
      </c>
      <c r="AA32" s="770"/>
      <c r="AB32" s="815">
        <v>4</v>
      </c>
      <c r="AC32" s="878">
        <v>3.7037037037037033</v>
      </c>
      <c r="AD32" s="815">
        <v>5</v>
      </c>
      <c r="AE32" s="878">
        <v>1.4705882352941175</v>
      </c>
      <c r="AF32" s="886">
        <v>3</v>
      </c>
      <c r="AG32" s="887">
        <v>1.153846153846154</v>
      </c>
      <c r="AH32" s="886">
        <v>1</v>
      </c>
      <c r="AI32" s="887">
        <v>0.59171597633136097</v>
      </c>
      <c r="AJ32" s="886">
        <v>1</v>
      </c>
      <c r="AK32" s="887">
        <v>0.99009900990099009</v>
      </c>
    </row>
    <row r="33" spans="1:37" s="765" customFormat="1" ht="18" customHeight="1">
      <c r="A33" s="839"/>
      <c r="B33" s="870"/>
      <c r="C33" s="774" t="s">
        <v>532</v>
      </c>
      <c r="D33" s="770"/>
      <c r="E33" s="765">
        <v>0</v>
      </c>
      <c r="F33" s="815">
        <v>4</v>
      </c>
      <c r="G33" s="815">
        <v>6</v>
      </c>
      <c r="H33" s="815">
        <v>1</v>
      </c>
      <c r="I33" s="815">
        <v>1</v>
      </c>
      <c r="J33" s="815">
        <v>2</v>
      </c>
      <c r="K33" s="815">
        <v>6</v>
      </c>
      <c r="L33" s="815">
        <v>4</v>
      </c>
      <c r="M33" s="815">
        <v>4</v>
      </c>
      <c r="N33" s="815">
        <v>4</v>
      </c>
      <c r="O33" s="815">
        <v>2</v>
      </c>
      <c r="P33" s="815">
        <v>9</v>
      </c>
      <c r="Q33" s="815">
        <v>3</v>
      </c>
      <c r="R33" s="815">
        <v>3</v>
      </c>
      <c r="S33" s="815">
        <v>4</v>
      </c>
      <c r="T33" s="815">
        <v>4</v>
      </c>
      <c r="U33" s="765">
        <v>57</v>
      </c>
      <c r="V33" s="878">
        <v>5.4755043227665707</v>
      </c>
      <c r="W33" s="777"/>
      <c r="X33" s="839"/>
      <c r="Y33" s="870"/>
      <c r="Z33" s="774" t="s">
        <v>532</v>
      </c>
      <c r="AA33" s="770"/>
      <c r="AB33" s="815">
        <v>10</v>
      </c>
      <c r="AC33" s="878">
        <v>9.2592592592592595</v>
      </c>
      <c r="AD33" s="815">
        <v>23</v>
      </c>
      <c r="AE33" s="878">
        <v>6.7647058823529411</v>
      </c>
      <c r="AF33" s="886">
        <v>14</v>
      </c>
      <c r="AG33" s="887">
        <v>5.384615384615385</v>
      </c>
      <c r="AH33" s="886">
        <v>11</v>
      </c>
      <c r="AI33" s="887">
        <v>6.5088757396449708</v>
      </c>
      <c r="AJ33" s="886">
        <v>8</v>
      </c>
      <c r="AK33" s="887">
        <v>7.9207920792079207</v>
      </c>
    </row>
    <row r="34" spans="1:37" s="765" customFormat="1" ht="18" customHeight="1">
      <c r="A34" s="839"/>
      <c r="B34" s="870"/>
      <c r="C34" s="774" t="s">
        <v>533</v>
      </c>
      <c r="D34" s="770"/>
      <c r="E34" s="765">
        <v>0</v>
      </c>
      <c r="F34" s="815">
        <v>0</v>
      </c>
      <c r="G34" s="815">
        <v>0</v>
      </c>
      <c r="H34" s="815">
        <v>0</v>
      </c>
      <c r="I34" s="815">
        <v>0</v>
      </c>
      <c r="J34" s="815">
        <v>2</v>
      </c>
      <c r="K34" s="815">
        <v>1</v>
      </c>
      <c r="L34" s="815">
        <v>2</v>
      </c>
      <c r="M34" s="815">
        <v>0</v>
      </c>
      <c r="N34" s="815">
        <v>3</v>
      </c>
      <c r="O34" s="815">
        <v>1</v>
      </c>
      <c r="P34" s="815">
        <v>3</v>
      </c>
      <c r="Q34" s="815">
        <v>3</v>
      </c>
      <c r="R34" s="815">
        <v>3</v>
      </c>
      <c r="S34" s="815">
        <v>4</v>
      </c>
      <c r="T34" s="815">
        <v>4</v>
      </c>
      <c r="U34" s="765">
        <v>26</v>
      </c>
      <c r="V34" s="878">
        <v>2.4975984630163302</v>
      </c>
      <c r="W34" s="777"/>
      <c r="X34" s="839"/>
      <c r="Y34" s="870"/>
      <c r="Z34" s="774" t="s">
        <v>533</v>
      </c>
      <c r="AA34" s="770"/>
      <c r="AB34" s="815">
        <v>0</v>
      </c>
      <c r="AC34" s="878">
        <v>0</v>
      </c>
      <c r="AD34" s="815">
        <v>17</v>
      </c>
      <c r="AE34" s="878">
        <v>5</v>
      </c>
      <c r="AF34" s="886">
        <v>14</v>
      </c>
      <c r="AG34" s="887">
        <v>5.384615384615385</v>
      </c>
      <c r="AH34" s="886">
        <v>11</v>
      </c>
      <c r="AI34" s="887">
        <v>6.5088757396449708</v>
      </c>
      <c r="AJ34" s="886">
        <v>8</v>
      </c>
      <c r="AK34" s="887">
        <v>7.9207920792079207</v>
      </c>
    </row>
    <row r="35" spans="1:37" s="765" customFormat="1" ht="18" customHeight="1">
      <c r="A35" s="839"/>
      <c r="B35" s="870"/>
      <c r="C35" s="774" t="s">
        <v>534</v>
      </c>
      <c r="D35" s="770"/>
      <c r="E35" s="765">
        <v>0</v>
      </c>
      <c r="F35" s="815">
        <v>0</v>
      </c>
      <c r="G35" s="815">
        <v>0</v>
      </c>
      <c r="H35" s="815">
        <v>0</v>
      </c>
      <c r="I35" s="815">
        <v>0</v>
      </c>
      <c r="J35" s="815">
        <v>0</v>
      </c>
      <c r="K35" s="815">
        <v>0</v>
      </c>
      <c r="L35" s="815">
        <v>0</v>
      </c>
      <c r="M35" s="815">
        <v>1</v>
      </c>
      <c r="N35" s="815">
        <v>1</v>
      </c>
      <c r="O35" s="815">
        <v>0</v>
      </c>
      <c r="P35" s="815">
        <v>0</v>
      </c>
      <c r="Q35" s="815">
        <v>0</v>
      </c>
      <c r="R35" s="815">
        <v>0</v>
      </c>
      <c r="S35" s="815">
        <v>0</v>
      </c>
      <c r="T35" s="815">
        <v>1</v>
      </c>
      <c r="U35" s="765">
        <v>3</v>
      </c>
      <c r="V35" s="878">
        <v>0.28818443804034583</v>
      </c>
      <c r="W35" s="777"/>
      <c r="X35" s="839"/>
      <c r="Y35" s="870"/>
      <c r="Z35" s="774" t="s">
        <v>534</v>
      </c>
      <c r="AA35" s="770"/>
      <c r="AB35" s="815">
        <v>0</v>
      </c>
      <c r="AC35" s="878">
        <v>0</v>
      </c>
      <c r="AD35" s="815">
        <v>1</v>
      </c>
      <c r="AE35" s="878">
        <v>0.29411764705882354</v>
      </c>
      <c r="AF35" s="886">
        <v>1</v>
      </c>
      <c r="AG35" s="887">
        <v>0.38461538461538464</v>
      </c>
      <c r="AH35" s="886">
        <v>1</v>
      </c>
      <c r="AI35" s="887">
        <v>0.59171597633136097</v>
      </c>
      <c r="AJ35" s="886">
        <v>1</v>
      </c>
      <c r="AK35" s="887">
        <v>0.99009900990099009</v>
      </c>
    </row>
    <row r="36" spans="1:37" s="765" customFormat="1" ht="18" customHeight="1">
      <c r="A36" s="839"/>
      <c r="B36" s="870"/>
      <c r="C36" s="779" t="s">
        <v>248</v>
      </c>
      <c r="D36" s="780"/>
      <c r="E36" s="882">
        <v>1</v>
      </c>
      <c r="F36" s="819">
        <v>4</v>
      </c>
      <c r="G36" s="819">
        <v>0</v>
      </c>
      <c r="H36" s="819">
        <v>2</v>
      </c>
      <c r="I36" s="819">
        <v>1</v>
      </c>
      <c r="J36" s="819">
        <v>1</v>
      </c>
      <c r="K36" s="819">
        <v>1</v>
      </c>
      <c r="L36" s="819">
        <v>1</v>
      </c>
      <c r="M36" s="819">
        <v>2</v>
      </c>
      <c r="N36" s="819">
        <v>3</v>
      </c>
      <c r="O36" s="819">
        <v>7</v>
      </c>
      <c r="P36" s="819">
        <v>6</v>
      </c>
      <c r="Q36" s="819">
        <v>9</v>
      </c>
      <c r="R36" s="819">
        <v>7</v>
      </c>
      <c r="S36" s="819">
        <v>4</v>
      </c>
      <c r="T36" s="819">
        <v>5</v>
      </c>
      <c r="U36" s="882">
        <v>54</v>
      </c>
      <c r="V36" s="883">
        <v>5.1873198847262252</v>
      </c>
      <c r="W36" s="777"/>
      <c r="X36" s="839"/>
      <c r="Y36" s="870"/>
      <c r="Z36" s="779" t="s">
        <v>248</v>
      </c>
      <c r="AA36" s="780"/>
      <c r="AB36" s="819">
        <v>4</v>
      </c>
      <c r="AC36" s="883">
        <v>3.7037037037037033</v>
      </c>
      <c r="AD36" s="819">
        <v>31</v>
      </c>
      <c r="AE36" s="883">
        <v>9.117647058823529</v>
      </c>
      <c r="AF36" s="884">
        <v>25</v>
      </c>
      <c r="AG36" s="885">
        <v>9.6153846153846168</v>
      </c>
      <c r="AH36" s="884">
        <v>16</v>
      </c>
      <c r="AI36" s="885">
        <v>9.4674556213017755</v>
      </c>
      <c r="AJ36" s="884">
        <v>9</v>
      </c>
      <c r="AK36" s="885">
        <v>8.9108910891089099</v>
      </c>
    </row>
    <row r="37" spans="1:37" s="765" customFormat="1" ht="18" customHeight="1">
      <c r="A37" s="839"/>
      <c r="B37" s="779"/>
      <c r="C37" s="840" t="s">
        <v>455</v>
      </c>
      <c r="D37" s="780"/>
      <c r="E37" s="888">
        <v>1</v>
      </c>
      <c r="F37" s="825">
        <v>10</v>
      </c>
      <c r="G37" s="825">
        <v>9</v>
      </c>
      <c r="H37" s="825">
        <v>8</v>
      </c>
      <c r="I37" s="825">
        <v>3</v>
      </c>
      <c r="J37" s="825">
        <v>6</v>
      </c>
      <c r="K37" s="825">
        <v>10</v>
      </c>
      <c r="L37" s="825">
        <v>10</v>
      </c>
      <c r="M37" s="825">
        <v>10</v>
      </c>
      <c r="N37" s="825">
        <v>14</v>
      </c>
      <c r="O37" s="825">
        <v>12</v>
      </c>
      <c r="P37" s="825">
        <v>23</v>
      </c>
      <c r="Q37" s="825">
        <v>22</v>
      </c>
      <c r="R37" s="825">
        <v>19</v>
      </c>
      <c r="S37" s="825">
        <v>18</v>
      </c>
      <c r="T37" s="825">
        <v>16</v>
      </c>
      <c r="U37" s="888">
        <v>191</v>
      </c>
      <c r="V37" s="826">
        <v>18.347742555235353</v>
      </c>
      <c r="W37" s="777"/>
      <c r="X37" s="839"/>
      <c r="Y37" s="779"/>
      <c r="Z37" s="840" t="s">
        <v>455</v>
      </c>
      <c r="AA37" s="780"/>
      <c r="AB37" s="825">
        <v>19</v>
      </c>
      <c r="AC37" s="826">
        <v>17.592592592592592</v>
      </c>
      <c r="AD37" s="825">
        <v>98</v>
      </c>
      <c r="AE37" s="826">
        <v>28.823529411764703</v>
      </c>
      <c r="AF37" s="889">
        <v>75</v>
      </c>
      <c r="AG37" s="890">
        <v>28.846153846153843</v>
      </c>
      <c r="AH37" s="889">
        <v>53</v>
      </c>
      <c r="AI37" s="890">
        <v>31.360946745562128</v>
      </c>
      <c r="AJ37" s="889">
        <v>34</v>
      </c>
      <c r="AK37" s="890">
        <v>33.663366336633665</v>
      </c>
    </row>
    <row r="38" spans="1:37" s="765" customFormat="1" ht="18" customHeight="1">
      <c r="A38" s="839"/>
      <c r="B38" s="774" t="s">
        <v>535</v>
      </c>
      <c r="C38" s="843"/>
      <c r="D38" s="864"/>
      <c r="E38" s="882">
        <v>0</v>
      </c>
      <c r="F38" s="819">
        <v>0</v>
      </c>
      <c r="G38" s="819">
        <v>0</v>
      </c>
      <c r="H38" s="819">
        <v>0</v>
      </c>
      <c r="I38" s="819">
        <v>0</v>
      </c>
      <c r="J38" s="819">
        <v>0</v>
      </c>
      <c r="K38" s="819">
        <v>0</v>
      </c>
      <c r="L38" s="819">
        <v>1</v>
      </c>
      <c r="M38" s="819">
        <v>1</v>
      </c>
      <c r="N38" s="819">
        <v>1</v>
      </c>
      <c r="O38" s="819">
        <v>0</v>
      </c>
      <c r="P38" s="819">
        <v>0</v>
      </c>
      <c r="Q38" s="819">
        <v>1</v>
      </c>
      <c r="R38" s="819">
        <v>0</v>
      </c>
      <c r="S38" s="819">
        <v>1</v>
      </c>
      <c r="T38" s="819">
        <v>0</v>
      </c>
      <c r="U38" s="882">
        <v>5</v>
      </c>
      <c r="V38" s="883">
        <v>0.48030739673390976</v>
      </c>
      <c r="W38" s="777"/>
      <c r="X38" s="839"/>
      <c r="Y38" s="774" t="s">
        <v>535</v>
      </c>
      <c r="Z38" s="843"/>
      <c r="AA38" s="864"/>
      <c r="AB38" s="819">
        <v>0</v>
      </c>
      <c r="AC38" s="883">
        <v>0</v>
      </c>
      <c r="AD38" s="819">
        <v>2</v>
      </c>
      <c r="AE38" s="883">
        <v>0.58823529411764708</v>
      </c>
      <c r="AF38" s="884">
        <v>2</v>
      </c>
      <c r="AG38" s="885">
        <v>0.76923076923076927</v>
      </c>
      <c r="AH38" s="884">
        <v>1</v>
      </c>
      <c r="AI38" s="885">
        <v>0.59171597633136097</v>
      </c>
      <c r="AJ38" s="884">
        <v>1</v>
      </c>
      <c r="AK38" s="885">
        <v>0.99009900990099009</v>
      </c>
    </row>
    <row r="39" spans="1:37" s="765" customFormat="1" ht="18" customHeight="1">
      <c r="A39" s="839"/>
      <c r="B39" s="844" t="s">
        <v>548</v>
      </c>
      <c r="C39" s="769" t="s">
        <v>536</v>
      </c>
      <c r="D39" s="770"/>
      <c r="E39" s="765">
        <v>0</v>
      </c>
      <c r="F39" s="815">
        <v>0</v>
      </c>
      <c r="G39" s="815">
        <v>0</v>
      </c>
      <c r="H39" s="815">
        <v>1</v>
      </c>
      <c r="I39" s="815">
        <v>1</v>
      </c>
      <c r="J39" s="815">
        <v>0</v>
      </c>
      <c r="K39" s="815">
        <v>1</v>
      </c>
      <c r="L39" s="815">
        <v>4</v>
      </c>
      <c r="M39" s="815">
        <v>3</v>
      </c>
      <c r="N39" s="815">
        <v>1</v>
      </c>
      <c r="O39" s="815">
        <v>2</v>
      </c>
      <c r="P39" s="815">
        <v>4</v>
      </c>
      <c r="Q39" s="815">
        <v>10</v>
      </c>
      <c r="R39" s="815">
        <v>8</v>
      </c>
      <c r="S39" s="815">
        <v>7</v>
      </c>
      <c r="T39" s="815">
        <v>5</v>
      </c>
      <c r="U39" s="765">
        <v>47</v>
      </c>
      <c r="V39" s="878">
        <v>4.5148895292987508</v>
      </c>
      <c r="W39" s="777"/>
      <c r="X39" s="839"/>
      <c r="Y39" s="844" t="s">
        <v>548</v>
      </c>
      <c r="Z39" s="769" t="s">
        <v>536</v>
      </c>
      <c r="AA39" s="770"/>
      <c r="AB39" s="815">
        <v>0</v>
      </c>
      <c r="AC39" s="878">
        <v>0</v>
      </c>
      <c r="AD39" s="815">
        <v>34</v>
      </c>
      <c r="AE39" s="878">
        <v>10</v>
      </c>
      <c r="AF39" s="886">
        <v>30</v>
      </c>
      <c r="AG39" s="887">
        <v>11.538461538461538</v>
      </c>
      <c r="AH39" s="886">
        <v>20</v>
      </c>
      <c r="AI39" s="887">
        <v>11.834319526627219</v>
      </c>
      <c r="AJ39" s="886">
        <v>12</v>
      </c>
      <c r="AK39" s="887">
        <v>11.881188118811881</v>
      </c>
    </row>
    <row r="40" spans="1:37" s="765" customFormat="1" ht="18" customHeight="1">
      <c r="A40" s="839"/>
      <c r="B40" s="845"/>
      <c r="C40" s="779" t="s">
        <v>248</v>
      </c>
      <c r="D40" s="780"/>
      <c r="E40" s="882">
        <v>0</v>
      </c>
      <c r="F40" s="819">
        <v>0</v>
      </c>
      <c r="G40" s="819">
        <v>0</v>
      </c>
      <c r="H40" s="819">
        <v>0</v>
      </c>
      <c r="I40" s="819">
        <v>0</v>
      </c>
      <c r="J40" s="819">
        <v>0</v>
      </c>
      <c r="K40" s="819">
        <v>0</v>
      </c>
      <c r="L40" s="819">
        <v>1</v>
      </c>
      <c r="M40" s="819">
        <v>0</v>
      </c>
      <c r="N40" s="819">
        <v>1</v>
      </c>
      <c r="O40" s="819">
        <v>0</v>
      </c>
      <c r="P40" s="819">
        <v>2</v>
      </c>
      <c r="Q40" s="819">
        <v>1</v>
      </c>
      <c r="R40" s="819">
        <v>0</v>
      </c>
      <c r="S40" s="819">
        <v>1</v>
      </c>
      <c r="T40" s="819">
        <v>0</v>
      </c>
      <c r="U40" s="882">
        <v>6</v>
      </c>
      <c r="V40" s="883">
        <v>0.57636887608069165</v>
      </c>
      <c r="W40" s="777"/>
      <c r="X40" s="839"/>
      <c r="Y40" s="845"/>
      <c r="Z40" s="779" t="s">
        <v>248</v>
      </c>
      <c r="AA40" s="780"/>
      <c r="AB40" s="819">
        <v>0</v>
      </c>
      <c r="AC40" s="883">
        <v>0</v>
      </c>
      <c r="AD40" s="819">
        <v>4</v>
      </c>
      <c r="AE40" s="883">
        <v>1.1764705882352942</v>
      </c>
      <c r="AF40" s="884">
        <v>2</v>
      </c>
      <c r="AG40" s="885">
        <v>0.76923076923076927</v>
      </c>
      <c r="AH40" s="884">
        <v>1</v>
      </c>
      <c r="AI40" s="885">
        <v>0.59171597633136097</v>
      </c>
      <c r="AJ40" s="884">
        <v>1</v>
      </c>
      <c r="AK40" s="885">
        <v>0.99009900990099009</v>
      </c>
    </row>
    <row r="41" spans="1:37" s="765" customFormat="1" ht="18" customHeight="1">
      <c r="A41" s="839"/>
      <c r="B41" s="779"/>
      <c r="C41" s="840" t="s">
        <v>455</v>
      </c>
      <c r="D41" s="780"/>
      <c r="E41" s="882">
        <v>0</v>
      </c>
      <c r="F41" s="819">
        <v>0</v>
      </c>
      <c r="G41" s="819">
        <v>0</v>
      </c>
      <c r="H41" s="819">
        <v>1</v>
      </c>
      <c r="I41" s="819">
        <v>1</v>
      </c>
      <c r="J41" s="819">
        <v>0</v>
      </c>
      <c r="K41" s="819">
        <v>1</v>
      </c>
      <c r="L41" s="819">
        <v>5</v>
      </c>
      <c r="M41" s="819">
        <v>3</v>
      </c>
      <c r="N41" s="819">
        <v>2</v>
      </c>
      <c r="O41" s="819">
        <v>2</v>
      </c>
      <c r="P41" s="819">
        <v>6</v>
      </c>
      <c r="Q41" s="819">
        <v>11</v>
      </c>
      <c r="R41" s="819">
        <v>8</v>
      </c>
      <c r="S41" s="819">
        <v>8</v>
      </c>
      <c r="T41" s="819">
        <v>5</v>
      </c>
      <c r="U41" s="882">
        <v>53</v>
      </c>
      <c r="V41" s="883">
        <v>5.0912584053794427</v>
      </c>
      <c r="W41" s="777"/>
      <c r="X41" s="839"/>
      <c r="Y41" s="779"/>
      <c r="Z41" s="840" t="s">
        <v>455</v>
      </c>
      <c r="AA41" s="780"/>
      <c r="AB41" s="819">
        <v>0</v>
      </c>
      <c r="AC41" s="883">
        <v>0</v>
      </c>
      <c r="AD41" s="819">
        <v>38</v>
      </c>
      <c r="AE41" s="883">
        <v>11.176470588235295</v>
      </c>
      <c r="AF41" s="884">
        <v>32</v>
      </c>
      <c r="AG41" s="885">
        <v>12.307692307692308</v>
      </c>
      <c r="AH41" s="884">
        <v>21</v>
      </c>
      <c r="AI41" s="885">
        <v>12.42603550295858</v>
      </c>
      <c r="AJ41" s="884">
        <v>13</v>
      </c>
      <c r="AK41" s="885">
        <v>12.871287128712872</v>
      </c>
    </row>
    <row r="42" spans="1:37" s="765" customFormat="1" ht="18" customHeight="1">
      <c r="A42" s="839"/>
      <c r="B42" s="769" t="s">
        <v>537</v>
      </c>
      <c r="C42" s="838"/>
      <c r="D42" s="770"/>
      <c r="E42" s="765">
        <v>0</v>
      </c>
      <c r="F42" s="815">
        <v>1</v>
      </c>
      <c r="G42" s="815">
        <v>3</v>
      </c>
      <c r="H42" s="815">
        <v>1</v>
      </c>
      <c r="I42" s="815">
        <v>0</v>
      </c>
      <c r="J42" s="815">
        <v>0</v>
      </c>
      <c r="K42" s="815">
        <v>0</v>
      </c>
      <c r="L42" s="815">
        <v>2</v>
      </c>
      <c r="M42" s="815">
        <v>0</v>
      </c>
      <c r="N42" s="815">
        <v>1</v>
      </c>
      <c r="O42" s="815">
        <v>3</v>
      </c>
      <c r="P42" s="815">
        <v>1</v>
      </c>
      <c r="Q42" s="815">
        <v>0</v>
      </c>
      <c r="R42" s="815">
        <v>0</v>
      </c>
      <c r="S42" s="815">
        <v>1</v>
      </c>
      <c r="T42" s="815">
        <v>0</v>
      </c>
      <c r="U42" s="765">
        <v>13</v>
      </c>
      <c r="V42" s="878">
        <v>1.2487992315081651</v>
      </c>
      <c r="W42" s="777"/>
      <c r="X42" s="839"/>
      <c r="Y42" s="769" t="s">
        <v>537</v>
      </c>
      <c r="Z42" s="838"/>
      <c r="AA42" s="770"/>
      <c r="AB42" s="815">
        <v>4</v>
      </c>
      <c r="AC42" s="878">
        <v>3.7037037037037033</v>
      </c>
      <c r="AD42" s="815">
        <v>2</v>
      </c>
      <c r="AE42" s="878">
        <v>0.58823529411764708</v>
      </c>
      <c r="AF42" s="886">
        <v>1</v>
      </c>
      <c r="AG42" s="887">
        <v>0.38461538461538464</v>
      </c>
      <c r="AH42" s="886">
        <v>1</v>
      </c>
      <c r="AI42" s="887">
        <v>0.59171597633136097</v>
      </c>
      <c r="AJ42" s="886">
        <v>1</v>
      </c>
      <c r="AK42" s="887">
        <v>0.99009900990099009</v>
      </c>
    </row>
    <row r="43" spans="1:37" s="765" customFormat="1" ht="18" customHeight="1">
      <c r="A43" s="839"/>
      <c r="B43" s="779" t="s">
        <v>248</v>
      </c>
      <c r="C43" s="840"/>
      <c r="D43" s="780"/>
      <c r="E43" s="882">
        <v>0</v>
      </c>
      <c r="F43" s="819">
        <v>0</v>
      </c>
      <c r="G43" s="819">
        <v>2</v>
      </c>
      <c r="H43" s="819">
        <v>0</v>
      </c>
      <c r="I43" s="819">
        <v>0</v>
      </c>
      <c r="J43" s="819">
        <v>0</v>
      </c>
      <c r="K43" s="819">
        <v>0</v>
      </c>
      <c r="L43" s="819">
        <v>0</v>
      </c>
      <c r="M43" s="819">
        <v>1</v>
      </c>
      <c r="N43" s="819">
        <v>2</v>
      </c>
      <c r="O43" s="819">
        <v>0</v>
      </c>
      <c r="P43" s="819">
        <v>1</v>
      </c>
      <c r="Q43" s="819">
        <v>1</v>
      </c>
      <c r="R43" s="819">
        <v>1</v>
      </c>
      <c r="S43" s="819">
        <v>0</v>
      </c>
      <c r="T43" s="819">
        <v>0</v>
      </c>
      <c r="U43" s="882">
        <v>8</v>
      </c>
      <c r="V43" s="883">
        <v>0.76849183477425553</v>
      </c>
      <c r="W43" s="777"/>
      <c r="X43" s="839"/>
      <c r="Y43" s="779" t="s">
        <v>248</v>
      </c>
      <c r="Z43" s="840"/>
      <c r="AA43" s="780"/>
      <c r="AB43" s="819">
        <v>2</v>
      </c>
      <c r="AC43" s="883">
        <v>1.8518518518518516</v>
      </c>
      <c r="AD43" s="819">
        <v>3</v>
      </c>
      <c r="AE43" s="883">
        <v>0.88235294117647056</v>
      </c>
      <c r="AF43" s="884">
        <v>2</v>
      </c>
      <c r="AG43" s="885">
        <v>0.76923076923076927</v>
      </c>
      <c r="AH43" s="884">
        <v>1</v>
      </c>
      <c r="AI43" s="885">
        <v>0.59171597633136097</v>
      </c>
      <c r="AJ43" s="884">
        <v>0</v>
      </c>
      <c r="AK43" s="885">
        <v>0</v>
      </c>
    </row>
    <row r="44" spans="1:37" s="765" customFormat="1" ht="18" customHeight="1">
      <c r="A44" s="846"/>
      <c r="B44" s="840" t="s">
        <v>223</v>
      </c>
      <c r="C44" s="840"/>
      <c r="D44" s="780"/>
      <c r="E44" s="888">
        <v>1</v>
      </c>
      <c r="F44" s="825">
        <v>11</v>
      </c>
      <c r="G44" s="825">
        <v>14</v>
      </c>
      <c r="H44" s="825">
        <v>10</v>
      </c>
      <c r="I44" s="825">
        <v>4</v>
      </c>
      <c r="J44" s="825">
        <v>6</v>
      </c>
      <c r="K44" s="825">
        <v>11</v>
      </c>
      <c r="L44" s="825">
        <v>18</v>
      </c>
      <c r="M44" s="825">
        <v>15</v>
      </c>
      <c r="N44" s="825">
        <v>20</v>
      </c>
      <c r="O44" s="825">
        <v>17</v>
      </c>
      <c r="P44" s="825">
        <v>31</v>
      </c>
      <c r="Q44" s="825">
        <v>35</v>
      </c>
      <c r="R44" s="825">
        <v>28</v>
      </c>
      <c r="S44" s="825">
        <v>28</v>
      </c>
      <c r="T44" s="825">
        <v>21</v>
      </c>
      <c r="U44" s="888">
        <v>270</v>
      </c>
      <c r="V44" s="826">
        <v>25.936599423631122</v>
      </c>
      <c r="W44" s="777"/>
      <c r="X44" s="846"/>
      <c r="Y44" s="840" t="s">
        <v>223</v>
      </c>
      <c r="Z44" s="840"/>
      <c r="AA44" s="780"/>
      <c r="AB44" s="825">
        <v>25</v>
      </c>
      <c r="AC44" s="826">
        <v>23.148148148148149</v>
      </c>
      <c r="AD44" s="825">
        <v>143</v>
      </c>
      <c r="AE44" s="826">
        <v>42.058823529411768</v>
      </c>
      <c r="AF44" s="889">
        <v>112</v>
      </c>
      <c r="AG44" s="890">
        <v>43.07692307692308</v>
      </c>
      <c r="AH44" s="889">
        <v>77</v>
      </c>
      <c r="AI44" s="890">
        <v>45.562130177514796</v>
      </c>
      <c r="AJ44" s="889">
        <v>49</v>
      </c>
      <c r="AK44" s="890">
        <v>48.514851485148512</v>
      </c>
    </row>
    <row r="45" spans="1:37" s="765" customFormat="1" ht="18" customHeight="1">
      <c r="A45" s="769" t="s">
        <v>538</v>
      </c>
      <c r="B45" s="838"/>
      <c r="C45" s="838"/>
      <c r="D45" s="804"/>
      <c r="E45" s="888">
        <v>0</v>
      </c>
      <c r="F45" s="825">
        <v>0</v>
      </c>
      <c r="G45" s="825">
        <v>1</v>
      </c>
      <c r="H45" s="825">
        <v>0</v>
      </c>
      <c r="I45" s="825">
        <v>0</v>
      </c>
      <c r="J45" s="825">
        <v>0</v>
      </c>
      <c r="K45" s="825">
        <v>0</v>
      </c>
      <c r="L45" s="825">
        <v>0</v>
      </c>
      <c r="M45" s="825">
        <v>0</v>
      </c>
      <c r="N45" s="825">
        <v>0</v>
      </c>
      <c r="O45" s="825">
        <v>1</v>
      </c>
      <c r="P45" s="825">
        <v>0</v>
      </c>
      <c r="Q45" s="825">
        <v>0</v>
      </c>
      <c r="R45" s="825">
        <v>1</v>
      </c>
      <c r="S45" s="825">
        <v>0</v>
      </c>
      <c r="T45" s="825">
        <v>0</v>
      </c>
      <c r="U45" s="888">
        <v>3</v>
      </c>
      <c r="V45" s="826">
        <v>0.28818443804034583</v>
      </c>
      <c r="W45" s="777"/>
      <c r="X45" s="769" t="s">
        <v>538</v>
      </c>
      <c r="Y45" s="838"/>
      <c r="Z45" s="838"/>
      <c r="AA45" s="804"/>
      <c r="AB45" s="825">
        <v>1</v>
      </c>
      <c r="AC45" s="826">
        <v>0.92592592592592582</v>
      </c>
      <c r="AD45" s="825">
        <v>1</v>
      </c>
      <c r="AE45" s="826">
        <v>0.29411764705882354</v>
      </c>
      <c r="AF45" s="889">
        <v>1</v>
      </c>
      <c r="AG45" s="890">
        <v>0.38461538461538464</v>
      </c>
      <c r="AH45" s="889">
        <v>1</v>
      </c>
      <c r="AI45" s="890">
        <v>0.59171597633136097</v>
      </c>
      <c r="AJ45" s="889">
        <v>0</v>
      </c>
      <c r="AK45" s="890">
        <v>0</v>
      </c>
    </row>
    <row r="46" spans="1:37" s="765" customFormat="1" ht="18" customHeight="1">
      <c r="A46" s="769" t="s">
        <v>223</v>
      </c>
      <c r="B46" s="838"/>
      <c r="C46" s="838"/>
      <c r="D46" s="864"/>
      <c r="E46" s="888">
        <v>1</v>
      </c>
      <c r="F46" s="825">
        <v>26</v>
      </c>
      <c r="G46" s="825">
        <v>82</v>
      </c>
      <c r="H46" s="825">
        <v>62</v>
      </c>
      <c r="I46" s="825">
        <v>44</v>
      </c>
      <c r="J46" s="825">
        <v>50</v>
      </c>
      <c r="K46" s="825">
        <v>73</v>
      </c>
      <c r="L46" s="825">
        <v>81</v>
      </c>
      <c r="M46" s="825">
        <v>87</v>
      </c>
      <c r="N46" s="825">
        <v>107</v>
      </c>
      <c r="O46" s="825">
        <v>88</v>
      </c>
      <c r="P46" s="825">
        <v>80</v>
      </c>
      <c r="Q46" s="825">
        <v>91</v>
      </c>
      <c r="R46" s="825">
        <v>68</v>
      </c>
      <c r="S46" s="825">
        <v>56</v>
      </c>
      <c r="T46" s="825">
        <v>45</v>
      </c>
      <c r="U46" s="894">
        <v>1041</v>
      </c>
      <c r="V46" s="895">
        <v>100</v>
      </c>
      <c r="W46" s="777"/>
      <c r="X46" s="769" t="s">
        <v>223</v>
      </c>
      <c r="Y46" s="838"/>
      <c r="Z46" s="838"/>
      <c r="AA46" s="864"/>
      <c r="AB46" s="825">
        <v>108</v>
      </c>
      <c r="AC46" s="895">
        <v>100</v>
      </c>
      <c r="AD46" s="825">
        <v>340</v>
      </c>
      <c r="AE46" s="895">
        <v>100</v>
      </c>
      <c r="AF46" s="889">
        <v>260</v>
      </c>
      <c r="AG46" s="896">
        <v>100</v>
      </c>
      <c r="AH46" s="889">
        <v>169</v>
      </c>
      <c r="AI46" s="896">
        <v>100</v>
      </c>
      <c r="AJ46" s="889">
        <v>101</v>
      </c>
      <c r="AK46" s="896">
        <v>100</v>
      </c>
    </row>
    <row r="47" spans="1:37" s="765" customFormat="1" ht="18" customHeight="1">
      <c r="A47" s="779"/>
      <c r="B47" s="840"/>
      <c r="C47" s="780"/>
      <c r="D47" s="897" t="s">
        <v>178</v>
      </c>
      <c r="E47" s="826">
        <v>9.6061479346781942E-2</v>
      </c>
      <c r="F47" s="826">
        <v>2.4975984630163302</v>
      </c>
      <c r="G47" s="826">
        <v>7.8770413064361193</v>
      </c>
      <c r="H47" s="826">
        <v>5.9558117195004803</v>
      </c>
      <c r="I47" s="826">
        <v>4.2267050912584052</v>
      </c>
      <c r="J47" s="826">
        <v>4.8030739673390972</v>
      </c>
      <c r="K47" s="826">
        <v>7.0124879923150818</v>
      </c>
      <c r="L47" s="895">
        <v>7.7809798270893378</v>
      </c>
      <c r="M47" s="826">
        <v>8.3573487031700289</v>
      </c>
      <c r="N47" s="826">
        <v>10.278578290105669</v>
      </c>
      <c r="O47" s="826">
        <v>8.4534101825168104</v>
      </c>
      <c r="P47" s="826">
        <v>7.6849183477425562</v>
      </c>
      <c r="Q47" s="826">
        <v>8.7415946205571569</v>
      </c>
      <c r="R47" s="826">
        <v>6.5321805955811723</v>
      </c>
      <c r="S47" s="826">
        <v>5.3794428434197883</v>
      </c>
      <c r="T47" s="826">
        <v>4.3227665706051877</v>
      </c>
      <c r="U47" s="895">
        <v>100</v>
      </c>
      <c r="V47" s="898" t="s">
        <v>245</v>
      </c>
      <c r="X47" s="779"/>
      <c r="Y47" s="840"/>
      <c r="Z47" s="780"/>
      <c r="AA47" s="897" t="s">
        <v>178</v>
      </c>
      <c r="AB47" s="895">
        <v>10.37463976945245</v>
      </c>
      <c r="AC47" s="899" t="s">
        <v>245</v>
      </c>
      <c r="AD47" s="895">
        <v>32.660902977905856</v>
      </c>
      <c r="AE47" s="900" t="s">
        <v>245</v>
      </c>
      <c r="AF47" s="896">
        <v>24.975984630163303</v>
      </c>
      <c r="AG47" s="901" t="s">
        <v>245</v>
      </c>
      <c r="AH47" s="896">
        <v>16.234390009606148</v>
      </c>
      <c r="AI47" s="901" t="s">
        <v>245</v>
      </c>
      <c r="AJ47" s="896">
        <v>9.7022094140249759</v>
      </c>
      <c r="AK47" s="901" t="s">
        <v>245</v>
      </c>
    </row>
    <row r="48" spans="1:37" s="765" customFormat="1" ht="18" customHeight="1">
      <c r="A48" s="777"/>
      <c r="B48" s="777"/>
      <c r="C48" s="777"/>
      <c r="D48" s="777"/>
      <c r="E48" s="902"/>
      <c r="F48" s="902"/>
      <c r="G48" s="902"/>
      <c r="H48" s="902"/>
      <c r="I48" s="902"/>
      <c r="J48" s="902"/>
      <c r="K48" s="902"/>
      <c r="L48" s="903"/>
      <c r="M48" s="902"/>
      <c r="N48" s="902"/>
      <c r="O48" s="902"/>
      <c r="P48" s="902"/>
      <c r="Q48" s="902"/>
      <c r="R48" s="902"/>
      <c r="S48" s="902"/>
      <c r="T48" s="902"/>
      <c r="U48" s="903"/>
      <c r="V48" s="790"/>
      <c r="X48" s="777"/>
      <c r="Y48" s="777"/>
      <c r="Z48" s="777"/>
      <c r="AA48" s="777"/>
      <c r="AB48" s="903"/>
      <c r="AC48" s="904"/>
      <c r="AD48" s="903"/>
      <c r="AE48" s="905"/>
      <c r="AF48" s="906"/>
      <c r="AG48" s="907"/>
      <c r="AH48" s="906"/>
      <c r="AI48" s="907"/>
      <c r="AJ48" s="906"/>
      <c r="AK48" s="907"/>
    </row>
    <row r="49" spans="1:1">
      <c r="A49" s="121" t="s">
        <v>480</v>
      </c>
    </row>
    <row r="50" spans="1:1">
      <c r="A50" s="121" t="s">
        <v>481</v>
      </c>
    </row>
    <row r="51" spans="1:1">
      <c r="A51" s="121" t="s">
        <v>553</v>
      </c>
    </row>
  </sheetData>
  <mergeCells count="31">
    <mergeCell ref="A30:A43"/>
    <mergeCell ref="B30:B36"/>
    <mergeCell ref="X30:X43"/>
    <mergeCell ref="Y30:Y36"/>
    <mergeCell ref="B39:B40"/>
    <mergeCell ref="Y39:Y40"/>
    <mergeCell ref="X6:X17"/>
    <mergeCell ref="B8:B11"/>
    <mergeCell ref="Y8:Y11"/>
    <mergeCell ref="A19:A28"/>
    <mergeCell ref="X19:X28"/>
    <mergeCell ref="B20:B21"/>
    <mergeCell ref="Y20:Y21"/>
    <mergeCell ref="Q4:Q5"/>
    <mergeCell ref="R4:R5"/>
    <mergeCell ref="S4:S5"/>
    <mergeCell ref="T4:T5"/>
    <mergeCell ref="U4:U5"/>
    <mergeCell ref="A6:A17"/>
    <mergeCell ref="K4:K5"/>
    <mergeCell ref="L4:L5"/>
    <mergeCell ref="M4:M5"/>
    <mergeCell ref="N4:N5"/>
    <mergeCell ref="O4:O5"/>
    <mergeCell ref="P4:P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39"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04C03A-6065-445A-BCED-63A9F684F201}">
  <sheetPr codeName="Sheet82">
    <pageSetUpPr fitToPage="1"/>
  </sheetPr>
  <dimension ref="A1:Z52"/>
  <sheetViews>
    <sheetView showGridLines="0" zoomScale="50" zoomScaleNormal="50" workbookViewId="0">
      <pane xSplit="4" ySplit="5" topLeftCell="E6" activePane="bottomRight" state="frozen"/>
      <selection activeCell="C30" sqref="C30"/>
      <selection pane="topRight" activeCell="C30" sqref="C30"/>
      <selection pane="bottomLeft" activeCell="C30" sqref="C30"/>
      <selection pane="bottomRight"/>
    </sheetView>
  </sheetViews>
  <sheetFormatPr defaultRowHeight="13.5"/>
  <cols>
    <col min="1" max="1" width="5.125" style="392" customWidth="1"/>
    <col min="2" max="2" width="5.375" style="392" customWidth="1"/>
    <col min="3" max="3" width="7.875" style="392" customWidth="1"/>
    <col min="4" max="4" width="32.375" style="392" customWidth="1"/>
    <col min="5" max="6" width="15.125" style="392" customWidth="1"/>
    <col min="7" max="26" width="12.875" style="392" customWidth="1"/>
    <col min="27" max="256" width="9" style="392"/>
    <col min="257" max="257" width="5.125" style="392" customWidth="1"/>
    <col min="258" max="258" width="5.375" style="392" customWidth="1"/>
    <col min="259" max="259" width="7.875" style="392" customWidth="1"/>
    <col min="260" max="260" width="7.5" style="392" customWidth="1"/>
    <col min="261" max="277" width="5.5" style="392" customWidth="1"/>
    <col min="278" max="279" width="7.5" style="392" customWidth="1"/>
    <col min="280" max="512" width="9" style="392"/>
    <col min="513" max="513" width="5.125" style="392" customWidth="1"/>
    <col min="514" max="514" width="5.375" style="392" customWidth="1"/>
    <col min="515" max="515" width="7.875" style="392" customWidth="1"/>
    <col min="516" max="516" width="7.5" style="392" customWidth="1"/>
    <col min="517" max="533" width="5.5" style="392" customWidth="1"/>
    <col min="534" max="535" width="7.5" style="392" customWidth="1"/>
    <col min="536" max="768" width="9" style="392"/>
    <col min="769" max="769" width="5.125" style="392" customWidth="1"/>
    <col min="770" max="770" width="5.375" style="392" customWidth="1"/>
    <col min="771" max="771" width="7.875" style="392" customWidth="1"/>
    <col min="772" max="772" width="7.5" style="392" customWidth="1"/>
    <col min="773" max="789" width="5.5" style="392" customWidth="1"/>
    <col min="790" max="791" width="7.5" style="392" customWidth="1"/>
    <col min="792" max="1024" width="9" style="392"/>
    <col min="1025" max="1025" width="5.125" style="392" customWidth="1"/>
    <col min="1026" max="1026" width="5.375" style="392" customWidth="1"/>
    <col min="1027" max="1027" width="7.875" style="392" customWidth="1"/>
    <col min="1028" max="1028" width="7.5" style="392" customWidth="1"/>
    <col min="1029" max="1045" width="5.5" style="392" customWidth="1"/>
    <col min="1046" max="1047" width="7.5" style="392" customWidth="1"/>
    <col min="1048" max="1280" width="9" style="392"/>
    <col min="1281" max="1281" width="5.125" style="392" customWidth="1"/>
    <col min="1282" max="1282" width="5.375" style="392" customWidth="1"/>
    <col min="1283" max="1283" width="7.875" style="392" customWidth="1"/>
    <col min="1284" max="1284" width="7.5" style="392" customWidth="1"/>
    <col min="1285" max="1301" width="5.5" style="392" customWidth="1"/>
    <col min="1302" max="1303" width="7.5" style="392" customWidth="1"/>
    <col min="1304" max="1536" width="9" style="392"/>
    <col min="1537" max="1537" width="5.125" style="392" customWidth="1"/>
    <col min="1538" max="1538" width="5.375" style="392" customWidth="1"/>
    <col min="1539" max="1539" width="7.875" style="392" customWidth="1"/>
    <col min="1540" max="1540" width="7.5" style="392" customWidth="1"/>
    <col min="1541" max="1557" width="5.5" style="392" customWidth="1"/>
    <col min="1558" max="1559" width="7.5" style="392" customWidth="1"/>
    <col min="1560" max="1792" width="9" style="392"/>
    <col min="1793" max="1793" width="5.125" style="392" customWidth="1"/>
    <col min="1794" max="1794" width="5.375" style="392" customWidth="1"/>
    <col min="1795" max="1795" width="7.875" style="392" customWidth="1"/>
    <col min="1796" max="1796" width="7.5" style="392" customWidth="1"/>
    <col min="1797" max="1813" width="5.5" style="392" customWidth="1"/>
    <col min="1814" max="1815" width="7.5" style="392" customWidth="1"/>
    <col min="1816" max="2048" width="9" style="392"/>
    <col min="2049" max="2049" width="5.125" style="392" customWidth="1"/>
    <col min="2050" max="2050" width="5.375" style="392" customWidth="1"/>
    <col min="2051" max="2051" width="7.875" style="392" customWidth="1"/>
    <col min="2052" max="2052" width="7.5" style="392" customWidth="1"/>
    <col min="2053" max="2069" width="5.5" style="392" customWidth="1"/>
    <col min="2070" max="2071" width="7.5" style="392" customWidth="1"/>
    <col min="2072" max="2304" width="9" style="392"/>
    <col min="2305" max="2305" width="5.125" style="392" customWidth="1"/>
    <col min="2306" max="2306" width="5.375" style="392" customWidth="1"/>
    <col min="2307" max="2307" width="7.875" style="392" customWidth="1"/>
    <col min="2308" max="2308" width="7.5" style="392" customWidth="1"/>
    <col min="2309" max="2325" width="5.5" style="392" customWidth="1"/>
    <col min="2326" max="2327" width="7.5" style="392" customWidth="1"/>
    <col min="2328" max="2560" width="9" style="392"/>
    <col min="2561" max="2561" width="5.125" style="392" customWidth="1"/>
    <col min="2562" max="2562" width="5.375" style="392" customWidth="1"/>
    <col min="2563" max="2563" width="7.875" style="392" customWidth="1"/>
    <col min="2564" max="2564" width="7.5" style="392" customWidth="1"/>
    <col min="2565" max="2581" width="5.5" style="392" customWidth="1"/>
    <col min="2582" max="2583" width="7.5" style="392" customWidth="1"/>
    <col min="2584" max="2816" width="9" style="392"/>
    <col min="2817" max="2817" width="5.125" style="392" customWidth="1"/>
    <col min="2818" max="2818" width="5.375" style="392" customWidth="1"/>
    <col min="2819" max="2819" width="7.875" style="392" customWidth="1"/>
    <col min="2820" max="2820" width="7.5" style="392" customWidth="1"/>
    <col min="2821" max="2837" width="5.5" style="392" customWidth="1"/>
    <col min="2838" max="2839" width="7.5" style="392" customWidth="1"/>
    <col min="2840" max="3072" width="9" style="392"/>
    <col min="3073" max="3073" width="5.125" style="392" customWidth="1"/>
    <col min="3074" max="3074" width="5.375" style="392" customWidth="1"/>
    <col min="3075" max="3075" width="7.875" style="392" customWidth="1"/>
    <col min="3076" max="3076" width="7.5" style="392" customWidth="1"/>
    <col min="3077" max="3093" width="5.5" style="392" customWidth="1"/>
    <col min="3094" max="3095" width="7.5" style="392" customWidth="1"/>
    <col min="3096" max="3328" width="9" style="392"/>
    <col min="3329" max="3329" width="5.125" style="392" customWidth="1"/>
    <col min="3330" max="3330" width="5.375" style="392" customWidth="1"/>
    <col min="3331" max="3331" width="7.875" style="392" customWidth="1"/>
    <col min="3332" max="3332" width="7.5" style="392" customWidth="1"/>
    <col min="3333" max="3349" width="5.5" style="392" customWidth="1"/>
    <col min="3350" max="3351" width="7.5" style="392" customWidth="1"/>
    <col min="3352" max="3584" width="9" style="392"/>
    <col min="3585" max="3585" width="5.125" style="392" customWidth="1"/>
    <col min="3586" max="3586" width="5.375" style="392" customWidth="1"/>
    <col min="3587" max="3587" width="7.875" style="392" customWidth="1"/>
    <col min="3588" max="3588" width="7.5" style="392" customWidth="1"/>
    <col min="3589" max="3605" width="5.5" style="392" customWidth="1"/>
    <col min="3606" max="3607" width="7.5" style="392" customWidth="1"/>
    <col min="3608" max="3840" width="9" style="392"/>
    <col min="3841" max="3841" width="5.125" style="392" customWidth="1"/>
    <col min="3842" max="3842" width="5.375" style="392" customWidth="1"/>
    <col min="3843" max="3843" width="7.875" style="392" customWidth="1"/>
    <col min="3844" max="3844" width="7.5" style="392" customWidth="1"/>
    <col min="3845" max="3861" width="5.5" style="392" customWidth="1"/>
    <col min="3862" max="3863" width="7.5" style="392" customWidth="1"/>
    <col min="3864" max="4096" width="9" style="392"/>
    <col min="4097" max="4097" width="5.125" style="392" customWidth="1"/>
    <col min="4098" max="4098" width="5.375" style="392" customWidth="1"/>
    <col min="4099" max="4099" width="7.875" style="392" customWidth="1"/>
    <col min="4100" max="4100" width="7.5" style="392" customWidth="1"/>
    <col min="4101" max="4117" width="5.5" style="392" customWidth="1"/>
    <col min="4118" max="4119" width="7.5" style="392" customWidth="1"/>
    <col min="4120" max="4352" width="9" style="392"/>
    <col min="4353" max="4353" width="5.125" style="392" customWidth="1"/>
    <col min="4354" max="4354" width="5.375" style="392" customWidth="1"/>
    <col min="4355" max="4355" width="7.875" style="392" customWidth="1"/>
    <col min="4356" max="4356" width="7.5" style="392" customWidth="1"/>
    <col min="4357" max="4373" width="5.5" style="392" customWidth="1"/>
    <col min="4374" max="4375" width="7.5" style="392" customWidth="1"/>
    <col min="4376" max="4608" width="9" style="392"/>
    <col min="4609" max="4609" width="5.125" style="392" customWidth="1"/>
    <col min="4610" max="4610" width="5.375" style="392" customWidth="1"/>
    <col min="4611" max="4611" width="7.875" style="392" customWidth="1"/>
    <col min="4612" max="4612" width="7.5" style="392" customWidth="1"/>
    <col min="4613" max="4629" width="5.5" style="392" customWidth="1"/>
    <col min="4630" max="4631" width="7.5" style="392" customWidth="1"/>
    <col min="4632" max="4864" width="9" style="392"/>
    <col min="4865" max="4865" width="5.125" style="392" customWidth="1"/>
    <col min="4866" max="4866" width="5.375" style="392" customWidth="1"/>
    <col min="4867" max="4867" width="7.875" style="392" customWidth="1"/>
    <col min="4868" max="4868" width="7.5" style="392" customWidth="1"/>
    <col min="4869" max="4885" width="5.5" style="392" customWidth="1"/>
    <col min="4886" max="4887" width="7.5" style="392" customWidth="1"/>
    <col min="4888" max="5120" width="9" style="392"/>
    <col min="5121" max="5121" width="5.125" style="392" customWidth="1"/>
    <col min="5122" max="5122" width="5.375" style="392" customWidth="1"/>
    <col min="5123" max="5123" width="7.875" style="392" customWidth="1"/>
    <col min="5124" max="5124" width="7.5" style="392" customWidth="1"/>
    <col min="5125" max="5141" width="5.5" style="392" customWidth="1"/>
    <col min="5142" max="5143" width="7.5" style="392" customWidth="1"/>
    <col min="5144" max="5376" width="9" style="392"/>
    <col min="5377" max="5377" width="5.125" style="392" customWidth="1"/>
    <col min="5378" max="5378" width="5.375" style="392" customWidth="1"/>
    <col min="5379" max="5379" width="7.875" style="392" customWidth="1"/>
    <col min="5380" max="5380" width="7.5" style="392" customWidth="1"/>
    <col min="5381" max="5397" width="5.5" style="392" customWidth="1"/>
    <col min="5398" max="5399" width="7.5" style="392" customWidth="1"/>
    <col min="5400" max="5632" width="9" style="392"/>
    <col min="5633" max="5633" width="5.125" style="392" customWidth="1"/>
    <col min="5634" max="5634" width="5.375" style="392" customWidth="1"/>
    <col min="5635" max="5635" width="7.875" style="392" customWidth="1"/>
    <col min="5636" max="5636" width="7.5" style="392" customWidth="1"/>
    <col min="5637" max="5653" width="5.5" style="392" customWidth="1"/>
    <col min="5654" max="5655" width="7.5" style="392" customWidth="1"/>
    <col min="5656" max="5888" width="9" style="392"/>
    <col min="5889" max="5889" width="5.125" style="392" customWidth="1"/>
    <col min="5890" max="5890" width="5.375" style="392" customWidth="1"/>
    <col min="5891" max="5891" width="7.875" style="392" customWidth="1"/>
    <col min="5892" max="5892" width="7.5" style="392" customWidth="1"/>
    <col min="5893" max="5909" width="5.5" style="392" customWidth="1"/>
    <col min="5910" max="5911" width="7.5" style="392" customWidth="1"/>
    <col min="5912" max="6144" width="9" style="392"/>
    <col min="6145" max="6145" width="5.125" style="392" customWidth="1"/>
    <col min="6146" max="6146" width="5.375" style="392" customWidth="1"/>
    <col min="6147" max="6147" width="7.875" style="392" customWidth="1"/>
    <col min="6148" max="6148" width="7.5" style="392" customWidth="1"/>
    <col min="6149" max="6165" width="5.5" style="392" customWidth="1"/>
    <col min="6166" max="6167" width="7.5" style="392" customWidth="1"/>
    <col min="6168" max="6400" width="9" style="392"/>
    <col min="6401" max="6401" width="5.125" style="392" customWidth="1"/>
    <col min="6402" max="6402" width="5.375" style="392" customWidth="1"/>
    <col min="6403" max="6403" width="7.875" style="392" customWidth="1"/>
    <col min="6404" max="6404" width="7.5" style="392" customWidth="1"/>
    <col min="6405" max="6421" width="5.5" style="392" customWidth="1"/>
    <col min="6422" max="6423" width="7.5" style="392" customWidth="1"/>
    <col min="6424" max="6656" width="9" style="392"/>
    <col min="6657" max="6657" width="5.125" style="392" customWidth="1"/>
    <col min="6658" max="6658" width="5.375" style="392" customWidth="1"/>
    <col min="6659" max="6659" width="7.875" style="392" customWidth="1"/>
    <col min="6660" max="6660" width="7.5" style="392" customWidth="1"/>
    <col min="6661" max="6677" width="5.5" style="392" customWidth="1"/>
    <col min="6678" max="6679" width="7.5" style="392" customWidth="1"/>
    <col min="6680" max="6912" width="9" style="392"/>
    <col min="6913" max="6913" width="5.125" style="392" customWidth="1"/>
    <col min="6914" max="6914" width="5.375" style="392" customWidth="1"/>
    <col min="6915" max="6915" width="7.875" style="392" customWidth="1"/>
    <col min="6916" max="6916" width="7.5" style="392" customWidth="1"/>
    <col min="6917" max="6933" width="5.5" style="392" customWidth="1"/>
    <col min="6934" max="6935" width="7.5" style="392" customWidth="1"/>
    <col min="6936" max="7168" width="9" style="392"/>
    <col min="7169" max="7169" width="5.125" style="392" customWidth="1"/>
    <col min="7170" max="7170" width="5.375" style="392" customWidth="1"/>
    <col min="7171" max="7171" width="7.875" style="392" customWidth="1"/>
    <col min="7172" max="7172" width="7.5" style="392" customWidth="1"/>
    <col min="7173" max="7189" width="5.5" style="392" customWidth="1"/>
    <col min="7190" max="7191" width="7.5" style="392" customWidth="1"/>
    <col min="7192" max="7424" width="9" style="392"/>
    <col min="7425" max="7425" width="5.125" style="392" customWidth="1"/>
    <col min="7426" max="7426" width="5.375" style="392" customWidth="1"/>
    <col min="7427" max="7427" width="7.875" style="392" customWidth="1"/>
    <col min="7428" max="7428" width="7.5" style="392" customWidth="1"/>
    <col min="7429" max="7445" width="5.5" style="392" customWidth="1"/>
    <col min="7446" max="7447" width="7.5" style="392" customWidth="1"/>
    <col min="7448" max="7680" width="9" style="392"/>
    <col min="7681" max="7681" width="5.125" style="392" customWidth="1"/>
    <col min="7682" max="7682" width="5.375" style="392" customWidth="1"/>
    <col min="7683" max="7683" width="7.875" style="392" customWidth="1"/>
    <col min="7684" max="7684" width="7.5" style="392" customWidth="1"/>
    <col min="7685" max="7701" width="5.5" style="392" customWidth="1"/>
    <col min="7702" max="7703" width="7.5" style="392" customWidth="1"/>
    <col min="7704" max="7936" width="9" style="392"/>
    <col min="7937" max="7937" width="5.125" style="392" customWidth="1"/>
    <col min="7938" max="7938" width="5.375" style="392" customWidth="1"/>
    <col min="7939" max="7939" width="7.875" style="392" customWidth="1"/>
    <col min="7940" max="7940" width="7.5" style="392" customWidth="1"/>
    <col min="7941" max="7957" width="5.5" style="392" customWidth="1"/>
    <col min="7958" max="7959" width="7.5" style="392" customWidth="1"/>
    <col min="7960" max="8192" width="9" style="392"/>
    <col min="8193" max="8193" width="5.125" style="392" customWidth="1"/>
    <col min="8194" max="8194" width="5.375" style="392" customWidth="1"/>
    <col min="8195" max="8195" width="7.875" style="392" customWidth="1"/>
    <col min="8196" max="8196" width="7.5" style="392" customWidth="1"/>
    <col min="8197" max="8213" width="5.5" style="392" customWidth="1"/>
    <col min="8214" max="8215" width="7.5" style="392" customWidth="1"/>
    <col min="8216" max="8448" width="9" style="392"/>
    <col min="8449" max="8449" width="5.125" style="392" customWidth="1"/>
    <col min="8450" max="8450" width="5.375" style="392" customWidth="1"/>
    <col min="8451" max="8451" width="7.875" style="392" customWidth="1"/>
    <col min="8452" max="8452" width="7.5" style="392" customWidth="1"/>
    <col min="8453" max="8469" width="5.5" style="392" customWidth="1"/>
    <col min="8470" max="8471" width="7.5" style="392" customWidth="1"/>
    <col min="8472" max="8704" width="9" style="392"/>
    <col min="8705" max="8705" width="5.125" style="392" customWidth="1"/>
    <col min="8706" max="8706" width="5.375" style="392" customWidth="1"/>
    <col min="8707" max="8707" width="7.875" style="392" customWidth="1"/>
    <col min="8708" max="8708" width="7.5" style="392" customWidth="1"/>
    <col min="8709" max="8725" width="5.5" style="392" customWidth="1"/>
    <col min="8726" max="8727" width="7.5" style="392" customWidth="1"/>
    <col min="8728" max="8960" width="9" style="392"/>
    <col min="8961" max="8961" width="5.125" style="392" customWidth="1"/>
    <col min="8962" max="8962" width="5.375" style="392" customWidth="1"/>
    <col min="8963" max="8963" width="7.875" style="392" customWidth="1"/>
    <col min="8964" max="8964" width="7.5" style="392" customWidth="1"/>
    <col min="8965" max="8981" width="5.5" style="392" customWidth="1"/>
    <col min="8982" max="8983" width="7.5" style="392" customWidth="1"/>
    <col min="8984" max="9216" width="9" style="392"/>
    <col min="9217" max="9217" width="5.125" style="392" customWidth="1"/>
    <col min="9218" max="9218" width="5.375" style="392" customWidth="1"/>
    <col min="9219" max="9219" width="7.875" style="392" customWidth="1"/>
    <col min="9220" max="9220" width="7.5" style="392" customWidth="1"/>
    <col min="9221" max="9237" width="5.5" style="392" customWidth="1"/>
    <col min="9238" max="9239" width="7.5" style="392" customWidth="1"/>
    <col min="9240" max="9472" width="9" style="392"/>
    <col min="9473" max="9473" width="5.125" style="392" customWidth="1"/>
    <col min="9474" max="9474" width="5.375" style="392" customWidth="1"/>
    <col min="9475" max="9475" width="7.875" style="392" customWidth="1"/>
    <col min="9476" max="9476" width="7.5" style="392" customWidth="1"/>
    <col min="9477" max="9493" width="5.5" style="392" customWidth="1"/>
    <col min="9494" max="9495" width="7.5" style="392" customWidth="1"/>
    <col min="9496" max="9728" width="9" style="392"/>
    <col min="9729" max="9729" width="5.125" style="392" customWidth="1"/>
    <col min="9730" max="9730" width="5.375" style="392" customWidth="1"/>
    <col min="9731" max="9731" width="7.875" style="392" customWidth="1"/>
    <col min="9732" max="9732" width="7.5" style="392" customWidth="1"/>
    <col min="9733" max="9749" width="5.5" style="392" customWidth="1"/>
    <col min="9750" max="9751" width="7.5" style="392" customWidth="1"/>
    <col min="9752" max="9984" width="9" style="392"/>
    <col min="9985" max="9985" width="5.125" style="392" customWidth="1"/>
    <col min="9986" max="9986" width="5.375" style="392" customWidth="1"/>
    <col min="9987" max="9987" width="7.875" style="392" customWidth="1"/>
    <col min="9988" max="9988" width="7.5" style="392" customWidth="1"/>
    <col min="9989" max="10005" width="5.5" style="392" customWidth="1"/>
    <col min="10006" max="10007" width="7.5" style="392" customWidth="1"/>
    <col min="10008" max="10240" width="9" style="392"/>
    <col min="10241" max="10241" width="5.125" style="392" customWidth="1"/>
    <col min="10242" max="10242" width="5.375" style="392" customWidth="1"/>
    <col min="10243" max="10243" width="7.875" style="392" customWidth="1"/>
    <col min="10244" max="10244" width="7.5" style="392" customWidth="1"/>
    <col min="10245" max="10261" width="5.5" style="392" customWidth="1"/>
    <col min="10262" max="10263" width="7.5" style="392" customWidth="1"/>
    <col min="10264" max="10496" width="9" style="392"/>
    <col min="10497" max="10497" width="5.125" style="392" customWidth="1"/>
    <col min="10498" max="10498" width="5.375" style="392" customWidth="1"/>
    <col min="10499" max="10499" width="7.875" style="392" customWidth="1"/>
    <col min="10500" max="10500" width="7.5" style="392" customWidth="1"/>
    <col min="10501" max="10517" width="5.5" style="392" customWidth="1"/>
    <col min="10518" max="10519" width="7.5" style="392" customWidth="1"/>
    <col min="10520" max="10752" width="9" style="392"/>
    <col min="10753" max="10753" width="5.125" style="392" customWidth="1"/>
    <col min="10754" max="10754" width="5.375" style="392" customWidth="1"/>
    <col min="10755" max="10755" width="7.875" style="392" customWidth="1"/>
    <col min="10756" max="10756" width="7.5" style="392" customWidth="1"/>
    <col min="10757" max="10773" width="5.5" style="392" customWidth="1"/>
    <col min="10774" max="10775" width="7.5" style="392" customWidth="1"/>
    <col min="10776" max="11008" width="9" style="392"/>
    <col min="11009" max="11009" width="5.125" style="392" customWidth="1"/>
    <col min="11010" max="11010" width="5.375" style="392" customWidth="1"/>
    <col min="11011" max="11011" width="7.875" style="392" customWidth="1"/>
    <col min="11012" max="11012" width="7.5" style="392" customWidth="1"/>
    <col min="11013" max="11029" width="5.5" style="392" customWidth="1"/>
    <col min="11030" max="11031" width="7.5" style="392" customWidth="1"/>
    <col min="11032" max="11264" width="9" style="392"/>
    <col min="11265" max="11265" width="5.125" style="392" customWidth="1"/>
    <col min="11266" max="11266" width="5.375" style="392" customWidth="1"/>
    <col min="11267" max="11267" width="7.875" style="392" customWidth="1"/>
    <col min="11268" max="11268" width="7.5" style="392" customWidth="1"/>
    <col min="11269" max="11285" width="5.5" style="392" customWidth="1"/>
    <col min="11286" max="11287" width="7.5" style="392" customWidth="1"/>
    <col min="11288" max="11520" width="9" style="392"/>
    <col min="11521" max="11521" width="5.125" style="392" customWidth="1"/>
    <col min="11522" max="11522" width="5.375" style="392" customWidth="1"/>
    <col min="11523" max="11523" width="7.875" style="392" customWidth="1"/>
    <col min="11524" max="11524" width="7.5" style="392" customWidth="1"/>
    <col min="11525" max="11541" width="5.5" style="392" customWidth="1"/>
    <col min="11542" max="11543" width="7.5" style="392" customWidth="1"/>
    <col min="11544" max="11776" width="9" style="392"/>
    <col min="11777" max="11777" width="5.125" style="392" customWidth="1"/>
    <col min="11778" max="11778" width="5.375" style="392" customWidth="1"/>
    <col min="11779" max="11779" width="7.875" style="392" customWidth="1"/>
    <col min="11780" max="11780" width="7.5" style="392" customWidth="1"/>
    <col min="11781" max="11797" width="5.5" style="392" customWidth="1"/>
    <col min="11798" max="11799" width="7.5" style="392" customWidth="1"/>
    <col min="11800" max="12032" width="9" style="392"/>
    <col min="12033" max="12033" width="5.125" style="392" customWidth="1"/>
    <col min="12034" max="12034" width="5.375" style="392" customWidth="1"/>
    <col min="12035" max="12035" width="7.875" style="392" customWidth="1"/>
    <col min="12036" max="12036" width="7.5" style="392" customWidth="1"/>
    <col min="12037" max="12053" width="5.5" style="392" customWidth="1"/>
    <col min="12054" max="12055" width="7.5" style="392" customWidth="1"/>
    <col min="12056" max="12288" width="9" style="392"/>
    <col min="12289" max="12289" width="5.125" style="392" customWidth="1"/>
    <col min="12290" max="12290" width="5.375" style="392" customWidth="1"/>
    <col min="12291" max="12291" width="7.875" style="392" customWidth="1"/>
    <col min="12292" max="12292" width="7.5" style="392" customWidth="1"/>
    <col min="12293" max="12309" width="5.5" style="392" customWidth="1"/>
    <col min="12310" max="12311" width="7.5" style="392" customWidth="1"/>
    <col min="12312" max="12544" width="9" style="392"/>
    <col min="12545" max="12545" width="5.125" style="392" customWidth="1"/>
    <col min="12546" max="12546" width="5.375" style="392" customWidth="1"/>
    <col min="12547" max="12547" width="7.875" style="392" customWidth="1"/>
    <col min="12548" max="12548" width="7.5" style="392" customWidth="1"/>
    <col min="12549" max="12565" width="5.5" style="392" customWidth="1"/>
    <col min="12566" max="12567" width="7.5" style="392" customWidth="1"/>
    <col min="12568" max="12800" width="9" style="392"/>
    <col min="12801" max="12801" width="5.125" style="392" customWidth="1"/>
    <col min="12802" max="12802" width="5.375" style="392" customWidth="1"/>
    <col min="12803" max="12803" width="7.875" style="392" customWidth="1"/>
    <col min="12804" max="12804" width="7.5" style="392" customWidth="1"/>
    <col min="12805" max="12821" width="5.5" style="392" customWidth="1"/>
    <col min="12822" max="12823" width="7.5" style="392" customWidth="1"/>
    <col min="12824" max="13056" width="9" style="392"/>
    <col min="13057" max="13057" width="5.125" style="392" customWidth="1"/>
    <col min="13058" max="13058" width="5.375" style="392" customWidth="1"/>
    <col min="13059" max="13059" width="7.875" style="392" customWidth="1"/>
    <col min="13060" max="13060" width="7.5" style="392" customWidth="1"/>
    <col min="13061" max="13077" width="5.5" style="392" customWidth="1"/>
    <col min="13078" max="13079" width="7.5" style="392" customWidth="1"/>
    <col min="13080" max="13312" width="9" style="392"/>
    <col min="13313" max="13313" width="5.125" style="392" customWidth="1"/>
    <col min="13314" max="13314" width="5.375" style="392" customWidth="1"/>
    <col min="13315" max="13315" width="7.875" style="392" customWidth="1"/>
    <col min="13316" max="13316" width="7.5" style="392" customWidth="1"/>
    <col min="13317" max="13333" width="5.5" style="392" customWidth="1"/>
    <col min="13334" max="13335" width="7.5" style="392" customWidth="1"/>
    <col min="13336" max="13568" width="9" style="392"/>
    <col min="13569" max="13569" width="5.125" style="392" customWidth="1"/>
    <col min="13570" max="13570" width="5.375" style="392" customWidth="1"/>
    <col min="13571" max="13571" width="7.875" style="392" customWidth="1"/>
    <col min="13572" max="13572" width="7.5" style="392" customWidth="1"/>
    <col min="13573" max="13589" width="5.5" style="392" customWidth="1"/>
    <col min="13590" max="13591" width="7.5" style="392" customWidth="1"/>
    <col min="13592" max="13824" width="9" style="392"/>
    <col min="13825" max="13825" width="5.125" style="392" customWidth="1"/>
    <col min="13826" max="13826" width="5.375" style="392" customWidth="1"/>
    <col min="13827" max="13827" width="7.875" style="392" customWidth="1"/>
    <col min="13828" max="13828" width="7.5" style="392" customWidth="1"/>
    <col min="13829" max="13845" width="5.5" style="392" customWidth="1"/>
    <col min="13846" max="13847" width="7.5" style="392" customWidth="1"/>
    <col min="13848" max="14080" width="9" style="392"/>
    <col min="14081" max="14081" width="5.125" style="392" customWidth="1"/>
    <col min="14082" max="14082" width="5.375" style="392" customWidth="1"/>
    <col min="14083" max="14083" width="7.875" style="392" customWidth="1"/>
    <col min="14084" max="14084" width="7.5" style="392" customWidth="1"/>
    <col min="14085" max="14101" width="5.5" style="392" customWidth="1"/>
    <col min="14102" max="14103" width="7.5" style="392" customWidth="1"/>
    <col min="14104" max="14336" width="9" style="392"/>
    <col min="14337" max="14337" width="5.125" style="392" customWidth="1"/>
    <col min="14338" max="14338" width="5.375" style="392" customWidth="1"/>
    <col min="14339" max="14339" width="7.875" style="392" customWidth="1"/>
    <col min="14340" max="14340" width="7.5" style="392" customWidth="1"/>
    <col min="14341" max="14357" width="5.5" style="392" customWidth="1"/>
    <col min="14358" max="14359" width="7.5" style="392" customWidth="1"/>
    <col min="14360" max="14592" width="9" style="392"/>
    <col min="14593" max="14593" width="5.125" style="392" customWidth="1"/>
    <col min="14594" max="14594" width="5.375" style="392" customWidth="1"/>
    <col min="14595" max="14595" width="7.875" style="392" customWidth="1"/>
    <col min="14596" max="14596" width="7.5" style="392" customWidth="1"/>
    <col min="14597" max="14613" width="5.5" style="392" customWidth="1"/>
    <col min="14614" max="14615" width="7.5" style="392" customWidth="1"/>
    <col min="14616" max="14848" width="9" style="392"/>
    <col min="14849" max="14849" width="5.125" style="392" customWidth="1"/>
    <col min="14850" max="14850" width="5.375" style="392" customWidth="1"/>
    <col min="14851" max="14851" width="7.875" style="392" customWidth="1"/>
    <col min="14852" max="14852" width="7.5" style="392" customWidth="1"/>
    <col min="14853" max="14869" width="5.5" style="392" customWidth="1"/>
    <col min="14870" max="14871" width="7.5" style="392" customWidth="1"/>
    <col min="14872" max="15104" width="9" style="392"/>
    <col min="15105" max="15105" width="5.125" style="392" customWidth="1"/>
    <col min="15106" max="15106" width="5.375" style="392" customWidth="1"/>
    <col min="15107" max="15107" width="7.875" style="392" customWidth="1"/>
    <col min="15108" max="15108" width="7.5" style="392" customWidth="1"/>
    <col min="15109" max="15125" width="5.5" style="392" customWidth="1"/>
    <col min="15126" max="15127" width="7.5" style="392" customWidth="1"/>
    <col min="15128" max="15360" width="9" style="392"/>
    <col min="15361" max="15361" width="5.125" style="392" customWidth="1"/>
    <col min="15362" max="15362" width="5.375" style="392" customWidth="1"/>
    <col min="15363" max="15363" width="7.875" style="392" customWidth="1"/>
    <col min="15364" max="15364" width="7.5" style="392" customWidth="1"/>
    <col min="15365" max="15381" width="5.5" style="392" customWidth="1"/>
    <col min="15382" max="15383" width="7.5" style="392" customWidth="1"/>
    <col min="15384" max="15616" width="9" style="392"/>
    <col min="15617" max="15617" width="5.125" style="392" customWidth="1"/>
    <col min="15618" max="15618" width="5.375" style="392" customWidth="1"/>
    <col min="15619" max="15619" width="7.875" style="392" customWidth="1"/>
    <col min="15620" max="15620" width="7.5" style="392" customWidth="1"/>
    <col min="15621" max="15637" width="5.5" style="392" customWidth="1"/>
    <col min="15638" max="15639" width="7.5" style="392" customWidth="1"/>
    <col min="15640" max="15872" width="9" style="392"/>
    <col min="15873" max="15873" width="5.125" style="392" customWidth="1"/>
    <col min="15874" max="15874" width="5.375" style="392" customWidth="1"/>
    <col min="15875" max="15875" width="7.875" style="392" customWidth="1"/>
    <col min="15876" max="15876" width="7.5" style="392" customWidth="1"/>
    <col min="15877" max="15893" width="5.5" style="392" customWidth="1"/>
    <col min="15894" max="15895" width="7.5" style="392" customWidth="1"/>
    <col min="15896" max="16128" width="9" style="392"/>
    <col min="16129" max="16129" width="5.125" style="392" customWidth="1"/>
    <col min="16130" max="16130" width="5.375" style="392" customWidth="1"/>
    <col min="16131" max="16131" width="7.875" style="392" customWidth="1"/>
    <col min="16132" max="16132" width="7.5" style="392" customWidth="1"/>
    <col min="16133" max="16149" width="5.5" style="392" customWidth="1"/>
    <col min="16150" max="16151" width="7.5" style="392" customWidth="1"/>
    <col min="16152" max="16384" width="9" style="392"/>
  </cols>
  <sheetData>
    <row r="1" spans="1:26" s="389" customFormat="1" ht="18" customHeight="1">
      <c r="A1" s="389" t="s">
        <v>558</v>
      </c>
    </row>
    <row r="2" spans="1:26" s="391" customFormat="1" ht="13.5" customHeight="1">
      <c r="A2" s="391" t="s">
        <v>559</v>
      </c>
    </row>
    <row r="3" spans="1:26">
      <c r="A3" s="908"/>
      <c r="B3" s="908"/>
      <c r="C3" s="908"/>
      <c r="D3" s="908"/>
      <c r="E3" s="908"/>
      <c r="F3" s="908"/>
      <c r="G3" s="908"/>
      <c r="H3" s="908"/>
      <c r="I3" s="908"/>
      <c r="J3" s="908"/>
      <c r="K3" s="908"/>
      <c r="L3" s="908"/>
      <c r="M3" s="908"/>
      <c r="N3" s="908"/>
      <c r="O3" s="908"/>
      <c r="P3" s="908"/>
      <c r="Q3" s="908"/>
      <c r="R3" s="908"/>
      <c r="S3" s="908"/>
      <c r="T3" s="908"/>
      <c r="U3" s="908"/>
      <c r="V3" s="908"/>
      <c r="Z3" s="44" t="s">
        <v>310</v>
      </c>
    </row>
    <row r="4" spans="1:26" ht="23.25" customHeight="1">
      <c r="A4" s="851"/>
      <c r="B4" s="852"/>
      <c r="C4" s="852"/>
      <c r="D4" s="853" t="s">
        <v>560</v>
      </c>
      <c r="E4" s="909" t="s">
        <v>303</v>
      </c>
      <c r="F4" s="909" t="s">
        <v>304</v>
      </c>
      <c r="G4" s="909" t="s">
        <v>443</v>
      </c>
      <c r="H4" s="909" t="s">
        <v>343</v>
      </c>
      <c r="I4" s="909" t="s">
        <v>331</v>
      </c>
      <c r="J4" s="909" t="s">
        <v>561</v>
      </c>
      <c r="K4" s="909" t="s">
        <v>334</v>
      </c>
      <c r="L4" s="909" t="s">
        <v>450</v>
      </c>
      <c r="M4" s="909" t="s">
        <v>451</v>
      </c>
      <c r="N4" s="910" t="s">
        <v>562</v>
      </c>
      <c r="O4" s="911"/>
      <c r="P4" s="911"/>
      <c r="Q4" s="911"/>
      <c r="R4" s="911"/>
      <c r="S4" s="911"/>
      <c r="T4" s="911"/>
      <c r="U4" s="912" t="s">
        <v>223</v>
      </c>
      <c r="V4" s="909" t="s">
        <v>248</v>
      </c>
      <c r="W4" s="909" t="s">
        <v>259</v>
      </c>
      <c r="X4" s="909" t="s">
        <v>456</v>
      </c>
      <c r="Y4" s="913" t="s">
        <v>223</v>
      </c>
      <c r="Z4" s="914"/>
    </row>
    <row r="5" spans="1:26" ht="61.5" customHeight="1">
      <c r="A5" s="155" t="s">
        <v>515</v>
      </c>
      <c r="B5" s="854"/>
      <c r="C5" s="854"/>
      <c r="D5" s="855"/>
      <c r="E5" s="915"/>
      <c r="F5" s="915"/>
      <c r="G5" s="915"/>
      <c r="H5" s="915"/>
      <c r="I5" s="915"/>
      <c r="J5" s="915"/>
      <c r="K5" s="915"/>
      <c r="L5" s="915"/>
      <c r="M5" s="915"/>
      <c r="N5" s="916" t="s">
        <v>563</v>
      </c>
      <c r="O5" s="916" t="s">
        <v>453</v>
      </c>
      <c r="P5" s="916" t="s">
        <v>454</v>
      </c>
      <c r="Q5" s="916" t="s">
        <v>337</v>
      </c>
      <c r="R5" s="916" t="s">
        <v>338</v>
      </c>
      <c r="S5" s="916" t="s">
        <v>339</v>
      </c>
      <c r="T5" s="917" t="s">
        <v>248</v>
      </c>
      <c r="U5" s="915"/>
      <c r="V5" s="915"/>
      <c r="W5" s="915"/>
      <c r="X5" s="915"/>
      <c r="Y5" s="918"/>
      <c r="Z5" s="919" t="s">
        <v>479</v>
      </c>
    </row>
    <row r="6" spans="1:26" s="765" customFormat="1" ht="18.75" customHeight="1">
      <c r="A6" s="837" t="s">
        <v>516</v>
      </c>
      <c r="B6" s="769" t="s">
        <v>541</v>
      </c>
      <c r="C6" s="838"/>
      <c r="D6" s="770"/>
      <c r="E6" s="920">
        <v>0</v>
      </c>
      <c r="F6" s="920">
        <v>0</v>
      </c>
      <c r="G6" s="920">
        <v>0</v>
      </c>
      <c r="H6" s="920">
        <v>0</v>
      </c>
      <c r="I6" s="920">
        <v>0</v>
      </c>
      <c r="J6" s="920">
        <v>0</v>
      </c>
      <c r="K6" s="920">
        <v>0</v>
      </c>
      <c r="L6" s="920">
        <v>0</v>
      </c>
      <c r="M6" s="920">
        <v>0</v>
      </c>
      <c r="N6" s="920">
        <v>1</v>
      </c>
      <c r="O6" s="920">
        <v>7</v>
      </c>
      <c r="P6" s="920">
        <v>5</v>
      </c>
      <c r="Q6" s="920">
        <v>1</v>
      </c>
      <c r="R6" s="920">
        <v>1</v>
      </c>
      <c r="S6" s="920">
        <v>0</v>
      </c>
      <c r="T6" s="920">
        <v>0</v>
      </c>
      <c r="U6" s="920">
        <v>15</v>
      </c>
      <c r="V6" s="920">
        <v>0</v>
      </c>
      <c r="W6" s="920">
        <v>0</v>
      </c>
      <c r="X6" s="920">
        <v>0</v>
      </c>
      <c r="Y6" s="920">
        <v>15</v>
      </c>
      <c r="Z6" s="921">
        <v>1.4409221902017291</v>
      </c>
    </row>
    <row r="7" spans="1:26" s="765" customFormat="1" ht="18.75" customHeight="1">
      <c r="A7" s="839"/>
      <c r="B7" s="779" t="s">
        <v>542</v>
      </c>
      <c r="C7" s="840"/>
      <c r="D7" s="780"/>
      <c r="E7" s="922">
        <v>0</v>
      </c>
      <c r="F7" s="922">
        <v>0</v>
      </c>
      <c r="G7" s="922">
        <v>1</v>
      </c>
      <c r="H7" s="922">
        <v>0</v>
      </c>
      <c r="I7" s="922">
        <v>0</v>
      </c>
      <c r="J7" s="922">
        <v>1</v>
      </c>
      <c r="K7" s="922">
        <v>0</v>
      </c>
      <c r="L7" s="922">
        <v>1</v>
      </c>
      <c r="M7" s="922">
        <v>0</v>
      </c>
      <c r="N7" s="922">
        <v>1</v>
      </c>
      <c r="O7" s="922">
        <v>11</v>
      </c>
      <c r="P7" s="922">
        <v>11</v>
      </c>
      <c r="Q7" s="922">
        <v>1</v>
      </c>
      <c r="R7" s="922">
        <v>3</v>
      </c>
      <c r="S7" s="922">
        <v>1</v>
      </c>
      <c r="T7" s="922">
        <v>0</v>
      </c>
      <c r="U7" s="922">
        <v>28</v>
      </c>
      <c r="V7" s="922">
        <v>0</v>
      </c>
      <c r="W7" s="922">
        <v>0</v>
      </c>
      <c r="X7" s="922">
        <v>0</v>
      </c>
      <c r="Y7" s="922">
        <v>31</v>
      </c>
      <c r="Z7" s="923">
        <v>2.9779058597502401</v>
      </c>
    </row>
    <row r="8" spans="1:26" s="765" customFormat="1" ht="18.75" customHeight="1">
      <c r="A8" s="839"/>
      <c r="B8" s="841" t="s">
        <v>543</v>
      </c>
      <c r="C8" s="769" t="s">
        <v>517</v>
      </c>
      <c r="D8" s="770"/>
      <c r="E8" s="924">
        <v>3</v>
      </c>
      <c r="F8" s="924">
        <v>0</v>
      </c>
      <c r="G8" s="924">
        <v>0</v>
      </c>
      <c r="H8" s="924">
        <v>0</v>
      </c>
      <c r="I8" s="924">
        <v>0</v>
      </c>
      <c r="J8" s="924">
        <v>62</v>
      </c>
      <c r="K8" s="924">
        <v>0</v>
      </c>
      <c r="L8" s="924">
        <v>0</v>
      </c>
      <c r="M8" s="924">
        <v>0</v>
      </c>
      <c r="N8" s="924">
        <v>0</v>
      </c>
      <c r="O8" s="924">
        <v>1</v>
      </c>
      <c r="P8" s="924">
        <v>3</v>
      </c>
      <c r="Q8" s="924">
        <v>0</v>
      </c>
      <c r="R8" s="924">
        <v>9</v>
      </c>
      <c r="S8" s="924">
        <v>0</v>
      </c>
      <c r="T8" s="924">
        <v>0</v>
      </c>
      <c r="U8" s="924">
        <v>13</v>
      </c>
      <c r="V8" s="924">
        <v>1</v>
      </c>
      <c r="W8" s="924">
        <v>0</v>
      </c>
      <c r="X8" s="924">
        <v>0</v>
      </c>
      <c r="Y8" s="924">
        <v>79</v>
      </c>
      <c r="Z8" s="925">
        <v>7.5888568683957729</v>
      </c>
    </row>
    <row r="9" spans="1:26" s="765" customFormat="1" ht="18.75" customHeight="1">
      <c r="A9" s="839"/>
      <c r="B9" s="842"/>
      <c r="C9" s="774" t="s">
        <v>518</v>
      </c>
      <c r="D9" s="770"/>
      <c r="E9" s="924">
        <v>1</v>
      </c>
      <c r="F9" s="924">
        <v>0</v>
      </c>
      <c r="G9" s="924">
        <v>2</v>
      </c>
      <c r="H9" s="924">
        <v>0</v>
      </c>
      <c r="I9" s="924">
        <v>0</v>
      </c>
      <c r="J9" s="924">
        <v>4</v>
      </c>
      <c r="K9" s="924">
        <v>0</v>
      </c>
      <c r="L9" s="924">
        <v>0</v>
      </c>
      <c r="M9" s="924">
        <v>0</v>
      </c>
      <c r="N9" s="924">
        <v>0</v>
      </c>
      <c r="O9" s="924">
        <v>4</v>
      </c>
      <c r="P9" s="924">
        <v>5</v>
      </c>
      <c r="Q9" s="924">
        <v>0</v>
      </c>
      <c r="R9" s="924">
        <v>9</v>
      </c>
      <c r="S9" s="924">
        <v>0</v>
      </c>
      <c r="T9" s="924">
        <v>0</v>
      </c>
      <c r="U9" s="924">
        <v>18</v>
      </c>
      <c r="V9" s="924">
        <v>4</v>
      </c>
      <c r="W9" s="924">
        <v>0</v>
      </c>
      <c r="X9" s="924">
        <v>0</v>
      </c>
      <c r="Y9" s="924">
        <v>29</v>
      </c>
      <c r="Z9" s="925">
        <v>2.7857829010566761</v>
      </c>
    </row>
    <row r="10" spans="1:26" s="765" customFormat="1" ht="18.75" customHeight="1">
      <c r="A10" s="839"/>
      <c r="B10" s="842"/>
      <c r="C10" s="774" t="s">
        <v>519</v>
      </c>
      <c r="D10" s="770"/>
      <c r="E10" s="924">
        <v>0</v>
      </c>
      <c r="F10" s="924">
        <v>0</v>
      </c>
      <c r="G10" s="924">
        <v>0</v>
      </c>
      <c r="H10" s="924">
        <v>0</v>
      </c>
      <c r="I10" s="924">
        <v>0</v>
      </c>
      <c r="J10" s="924">
        <v>0</v>
      </c>
      <c r="K10" s="924">
        <v>0</v>
      </c>
      <c r="L10" s="924">
        <v>0</v>
      </c>
      <c r="M10" s="924">
        <v>0</v>
      </c>
      <c r="N10" s="924">
        <v>0</v>
      </c>
      <c r="O10" s="924">
        <v>1</v>
      </c>
      <c r="P10" s="924">
        <v>1</v>
      </c>
      <c r="Q10" s="924">
        <v>0</v>
      </c>
      <c r="R10" s="924">
        <v>0</v>
      </c>
      <c r="S10" s="924">
        <v>0</v>
      </c>
      <c r="T10" s="924">
        <v>0</v>
      </c>
      <c r="U10" s="924">
        <v>2</v>
      </c>
      <c r="V10" s="924">
        <v>0</v>
      </c>
      <c r="W10" s="924">
        <v>0</v>
      </c>
      <c r="X10" s="924">
        <v>0</v>
      </c>
      <c r="Y10" s="924">
        <v>2</v>
      </c>
      <c r="Z10" s="925">
        <v>0.19212295869356388</v>
      </c>
    </row>
    <row r="11" spans="1:26" s="765" customFormat="1" ht="18.75" customHeight="1">
      <c r="A11" s="839"/>
      <c r="B11" s="842"/>
      <c r="C11" s="779" t="s">
        <v>248</v>
      </c>
      <c r="D11" s="780"/>
      <c r="E11" s="922">
        <v>1</v>
      </c>
      <c r="F11" s="922">
        <v>0</v>
      </c>
      <c r="G11" s="922">
        <v>8</v>
      </c>
      <c r="H11" s="922">
        <v>0</v>
      </c>
      <c r="I11" s="922">
        <v>0</v>
      </c>
      <c r="J11" s="922">
        <v>18</v>
      </c>
      <c r="K11" s="922">
        <v>2</v>
      </c>
      <c r="L11" s="922">
        <v>0</v>
      </c>
      <c r="M11" s="922">
        <v>1</v>
      </c>
      <c r="N11" s="922">
        <v>0</v>
      </c>
      <c r="O11" s="922">
        <v>24</v>
      </c>
      <c r="P11" s="922">
        <v>34</v>
      </c>
      <c r="Q11" s="922">
        <v>1</v>
      </c>
      <c r="R11" s="922">
        <v>16</v>
      </c>
      <c r="S11" s="922">
        <v>5</v>
      </c>
      <c r="T11" s="922">
        <v>0</v>
      </c>
      <c r="U11" s="922">
        <v>80</v>
      </c>
      <c r="V11" s="922">
        <v>10</v>
      </c>
      <c r="W11" s="922">
        <v>0</v>
      </c>
      <c r="X11" s="922">
        <v>0</v>
      </c>
      <c r="Y11" s="922">
        <v>120</v>
      </c>
      <c r="Z11" s="923">
        <v>11.527377521613833</v>
      </c>
    </row>
    <row r="12" spans="1:26" s="765" customFormat="1" ht="18.75" customHeight="1">
      <c r="A12" s="839"/>
      <c r="B12" s="774"/>
      <c r="C12" s="843" t="s">
        <v>455</v>
      </c>
      <c r="D12" s="864"/>
      <c r="E12" s="926">
        <v>5</v>
      </c>
      <c r="F12" s="926">
        <v>0</v>
      </c>
      <c r="G12" s="926">
        <v>10</v>
      </c>
      <c r="H12" s="926">
        <v>0</v>
      </c>
      <c r="I12" s="926">
        <v>0</v>
      </c>
      <c r="J12" s="926">
        <v>84</v>
      </c>
      <c r="K12" s="926">
        <v>2</v>
      </c>
      <c r="L12" s="926">
        <v>0</v>
      </c>
      <c r="M12" s="926">
        <v>1</v>
      </c>
      <c r="N12" s="926">
        <v>0</v>
      </c>
      <c r="O12" s="926">
        <v>30</v>
      </c>
      <c r="P12" s="926">
        <v>43</v>
      </c>
      <c r="Q12" s="926">
        <v>1</v>
      </c>
      <c r="R12" s="926">
        <v>34</v>
      </c>
      <c r="S12" s="926">
        <v>5</v>
      </c>
      <c r="T12" s="926">
        <v>0</v>
      </c>
      <c r="U12" s="926">
        <v>113</v>
      </c>
      <c r="V12" s="926">
        <v>15</v>
      </c>
      <c r="W12" s="926">
        <v>0</v>
      </c>
      <c r="X12" s="926">
        <v>0</v>
      </c>
      <c r="Y12" s="926">
        <v>230</v>
      </c>
      <c r="Z12" s="927">
        <v>22.094140249759846</v>
      </c>
    </row>
    <row r="13" spans="1:26" s="765" customFormat="1" ht="18.75" customHeight="1">
      <c r="A13" s="839"/>
      <c r="B13" s="769" t="s">
        <v>306</v>
      </c>
      <c r="C13" s="838"/>
      <c r="D13" s="770"/>
      <c r="E13" s="924">
        <v>0</v>
      </c>
      <c r="F13" s="924">
        <v>0</v>
      </c>
      <c r="G13" s="924">
        <v>0</v>
      </c>
      <c r="H13" s="924">
        <v>0</v>
      </c>
      <c r="I13" s="924">
        <v>0</v>
      </c>
      <c r="J13" s="924">
        <v>0</v>
      </c>
      <c r="K13" s="924">
        <v>0</v>
      </c>
      <c r="L13" s="924">
        <v>0</v>
      </c>
      <c r="M13" s="924">
        <v>0</v>
      </c>
      <c r="N13" s="924">
        <v>0</v>
      </c>
      <c r="O13" s="924">
        <v>0</v>
      </c>
      <c r="P13" s="924">
        <v>0</v>
      </c>
      <c r="Q13" s="924">
        <v>1</v>
      </c>
      <c r="R13" s="924">
        <v>2</v>
      </c>
      <c r="S13" s="924">
        <v>0</v>
      </c>
      <c r="T13" s="924">
        <v>0</v>
      </c>
      <c r="U13" s="924">
        <v>3</v>
      </c>
      <c r="V13" s="924">
        <v>0</v>
      </c>
      <c r="W13" s="924">
        <v>0</v>
      </c>
      <c r="X13" s="924">
        <v>0</v>
      </c>
      <c r="Y13" s="924">
        <v>3</v>
      </c>
      <c r="Z13" s="925">
        <v>0.28818443804034583</v>
      </c>
    </row>
    <row r="14" spans="1:26" s="765" customFormat="1" ht="18.75" customHeight="1">
      <c r="A14" s="839"/>
      <c r="B14" s="774" t="s">
        <v>307</v>
      </c>
      <c r="C14" s="843"/>
      <c r="D14" s="770"/>
      <c r="E14" s="924">
        <v>0</v>
      </c>
      <c r="F14" s="924">
        <v>0</v>
      </c>
      <c r="G14" s="924">
        <v>0</v>
      </c>
      <c r="H14" s="924">
        <v>0</v>
      </c>
      <c r="I14" s="924">
        <v>0</v>
      </c>
      <c r="J14" s="924">
        <v>0</v>
      </c>
      <c r="K14" s="924">
        <v>0</v>
      </c>
      <c r="L14" s="924">
        <v>0</v>
      </c>
      <c r="M14" s="924">
        <v>0</v>
      </c>
      <c r="N14" s="924">
        <v>2</v>
      </c>
      <c r="O14" s="924">
        <v>2</v>
      </c>
      <c r="P14" s="924">
        <v>3</v>
      </c>
      <c r="Q14" s="924">
        <v>0</v>
      </c>
      <c r="R14" s="924">
        <v>5</v>
      </c>
      <c r="S14" s="924">
        <v>0</v>
      </c>
      <c r="T14" s="924">
        <v>0</v>
      </c>
      <c r="U14" s="924">
        <v>12</v>
      </c>
      <c r="V14" s="924">
        <v>1</v>
      </c>
      <c r="W14" s="924">
        <v>0</v>
      </c>
      <c r="X14" s="924">
        <v>0</v>
      </c>
      <c r="Y14" s="924">
        <v>13</v>
      </c>
      <c r="Z14" s="925">
        <v>1.2487992315081651</v>
      </c>
    </row>
    <row r="15" spans="1:26" s="765" customFormat="1" ht="18.75" customHeight="1">
      <c r="A15" s="839"/>
      <c r="B15" s="774" t="s">
        <v>520</v>
      </c>
      <c r="C15" s="843"/>
      <c r="D15" s="770"/>
      <c r="E15" s="924">
        <v>0</v>
      </c>
      <c r="F15" s="924">
        <v>0</v>
      </c>
      <c r="G15" s="924">
        <v>1</v>
      </c>
      <c r="H15" s="924">
        <v>0</v>
      </c>
      <c r="I15" s="924">
        <v>0</v>
      </c>
      <c r="J15" s="924">
        <v>0</v>
      </c>
      <c r="K15" s="924">
        <v>0</v>
      </c>
      <c r="L15" s="924">
        <v>0</v>
      </c>
      <c r="M15" s="924">
        <v>0</v>
      </c>
      <c r="N15" s="924">
        <v>0</v>
      </c>
      <c r="O15" s="924">
        <v>4</v>
      </c>
      <c r="P15" s="924">
        <v>3</v>
      </c>
      <c r="Q15" s="924">
        <v>0</v>
      </c>
      <c r="R15" s="924">
        <v>2</v>
      </c>
      <c r="S15" s="924">
        <v>0</v>
      </c>
      <c r="T15" s="924">
        <v>0</v>
      </c>
      <c r="U15" s="924">
        <v>9</v>
      </c>
      <c r="V15" s="924">
        <v>0</v>
      </c>
      <c r="W15" s="924">
        <v>0</v>
      </c>
      <c r="X15" s="924">
        <v>0</v>
      </c>
      <c r="Y15" s="924">
        <v>10</v>
      </c>
      <c r="Z15" s="925">
        <v>0.96061479346781953</v>
      </c>
    </row>
    <row r="16" spans="1:26" s="765" customFormat="1" ht="18.75" customHeight="1">
      <c r="A16" s="839"/>
      <c r="B16" s="774" t="s">
        <v>521</v>
      </c>
      <c r="C16" s="843"/>
      <c r="D16" s="770"/>
      <c r="E16" s="924">
        <v>0</v>
      </c>
      <c r="F16" s="924">
        <v>0</v>
      </c>
      <c r="G16" s="924">
        <v>1</v>
      </c>
      <c r="H16" s="924">
        <v>0</v>
      </c>
      <c r="I16" s="924">
        <v>0</v>
      </c>
      <c r="J16" s="924">
        <v>0</v>
      </c>
      <c r="K16" s="924">
        <v>0</v>
      </c>
      <c r="L16" s="924">
        <v>0</v>
      </c>
      <c r="M16" s="924">
        <v>0</v>
      </c>
      <c r="N16" s="924">
        <v>0</v>
      </c>
      <c r="O16" s="924">
        <v>15</v>
      </c>
      <c r="P16" s="924">
        <v>13</v>
      </c>
      <c r="Q16" s="924">
        <v>0</v>
      </c>
      <c r="R16" s="924">
        <v>15</v>
      </c>
      <c r="S16" s="924">
        <v>1</v>
      </c>
      <c r="T16" s="924">
        <v>0</v>
      </c>
      <c r="U16" s="924">
        <v>44</v>
      </c>
      <c r="V16" s="924">
        <v>3</v>
      </c>
      <c r="W16" s="924">
        <v>0</v>
      </c>
      <c r="X16" s="924">
        <v>0</v>
      </c>
      <c r="Y16" s="924">
        <v>48</v>
      </c>
      <c r="Z16" s="925">
        <v>4.6109510086455332</v>
      </c>
    </row>
    <row r="17" spans="1:26" s="765" customFormat="1" ht="18.75" customHeight="1">
      <c r="A17" s="839"/>
      <c r="B17" s="779" t="s">
        <v>248</v>
      </c>
      <c r="C17" s="840"/>
      <c r="D17" s="780"/>
      <c r="E17" s="924">
        <v>0</v>
      </c>
      <c r="F17" s="924">
        <v>0</v>
      </c>
      <c r="G17" s="924">
        <v>0</v>
      </c>
      <c r="H17" s="924">
        <v>0</v>
      </c>
      <c r="I17" s="924">
        <v>0</v>
      </c>
      <c r="J17" s="924">
        <v>3</v>
      </c>
      <c r="K17" s="924">
        <v>0</v>
      </c>
      <c r="L17" s="924">
        <v>0</v>
      </c>
      <c r="M17" s="924">
        <v>1</v>
      </c>
      <c r="N17" s="924">
        <v>4</v>
      </c>
      <c r="O17" s="924">
        <v>4</v>
      </c>
      <c r="P17" s="924">
        <v>6</v>
      </c>
      <c r="Q17" s="924">
        <v>0</v>
      </c>
      <c r="R17" s="924">
        <v>12</v>
      </c>
      <c r="S17" s="924">
        <v>0</v>
      </c>
      <c r="T17" s="924">
        <v>3</v>
      </c>
      <c r="U17" s="924">
        <v>29</v>
      </c>
      <c r="V17" s="924">
        <v>2</v>
      </c>
      <c r="W17" s="924">
        <v>0</v>
      </c>
      <c r="X17" s="924">
        <v>0</v>
      </c>
      <c r="Y17" s="924">
        <v>35</v>
      </c>
      <c r="Z17" s="925">
        <v>3.3621517771373677</v>
      </c>
    </row>
    <row r="18" spans="1:26" s="765" customFormat="1" ht="18.75" customHeight="1">
      <c r="A18" s="779"/>
      <c r="B18" s="840" t="s">
        <v>223</v>
      </c>
      <c r="C18" s="840"/>
      <c r="D18" s="780"/>
      <c r="E18" s="926">
        <v>5</v>
      </c>
      <c r="F18" s="926">
        <v>0</v>
      </c>
      <c r="G18" s="926">
        <v>13</v>
      </c>
      <c r="H18" s="926">
        <v>0</v>
      </c>
      <c r="I18" s="926">
        <v>0</v>
      </c>
      <c r="J18" s="926">
        <v>88</v>
      </c>
      <c r="K18" s="926">
        <v>2</v>
      </c>
      <c r="L18" s="926">
        <v>1</v>
      </c>
      <c r="M18" s="926">
        <v>2</v>
      </c>
      <c r="N18" s="926">
        <v>8</v>
      </c>
      <c r="O18" s="926">
        <v>73</v>
      </c>
      <c r="P18" s="926">
        <v>84</v>
      </c>
      <c r="Q18" s="926">
        <v>4</v>
      </c>
      <c r="R18" s="926">
        <v>74</v>
      </c>
      <c r="S18" s="926">
        <v>7</v>
      </c>
      <c r="T18" s="926">
        <v>3</v>
      </c>
      <c r="U18" s="926">
        <v>253</v>
      </c>
      <c r="V18" s="926">
        <v>21</v>
      </c>
      <c r="W18" s="926">
        <v>0</v>
      </c>
      <c r="X18" s="926">
        <v>0</v>
      </c>
      <c r="Y18" s="926">
        <v>385</v>
      </c>
      <c r="Z18" s="927">
        <v>36.983669548511045</v>
      </c>
    </row>
    <row r="19" spans="1:26" s="765" customFormat="1" ht="18.75" customHeight="1">
      <c r="A19" s="837" t="s">
        <v>544</v>
      </c>
      <c r="B19" s="769" t="s">
        <v>522</v>
      </c>
      <c r="C19" s="838"/>
      <c r="D19" s="864"/>
      <c r="E19" s="926">
        <v>0</v>
      </c>
      <c r="F19" s="926">
        <v>52</v>
      </c>
      <c r="G19" s="926">
        <v>6</v>
      </c>
      <c r="H19" s="926">
        <v>0</v>
      </c>
      <c r="I19" s="926">
        <v>0</v>
      </c>
      <c r="J19" s="926">
        <v>0</v>
      </c>
      <c r="K19" s="926">
        <v>0</v>
      </c>
      <c r="L19" s="926">
        <v>0</v>
      </c>
      <c r="M19" s="926">
        <v>7</v>
      </c>
      <c r="N19" s="926">
        <v>15</v>
      </c>
      <c r="O19" s="926">
        <v>15</v>
      </c>
      <c r="P19" s="926">
        <v>5</v>
      </c>
      <c r="Q19" s="926">
        <v>1</v>
      </c>
      <c r="R19" s="926">
        <v>0</v>
      </c>
      <c r="S19" s="926">
        <v>5</v>
      </c>
      <c r="T19" s="926">
        <v>4</v>
      </c>
      <c r="U19" s="926">
        <v>45</v>
      </c>
      <c r="V19" s="926">
        <v>6</v>
      </c>
      <c r="W19" s="926">
        <v>3</v>
      </c>
      <c r="X19" s="926">
        <v>0</v>
      </c>
      <c r="Y19" s="926">
        <v>119</v>
      </c>
      <c r="Z19" s="927">
        <v>11.431316042267051</v>
      </c>
    </row>
    <row r="20" spans="1:26" s="765" customFormat="1" ht="18.75" customHeight="1">
      <c r="A20" s="839"/>
      <c r="B20" s="844" t="s">
        <v>523</v>
      </c>
      <c r="C20" s="769" t="s">
        <v>524</v>
      </c>
      <c r="D20" s="770"/>
      <c r="E20" s="924">
        <v>0</v>
      </c>
      <c r="F20" s="924">
        <v>0</v>
      </c>
      <c r="G20" s="924">
        <v>2</v>
      </c>
      <c r="H20" s="924">
        <v>0</v>
      </c>
      <c r="I20" s="924">
        <v>0</v>
      </c>
      <c r="J20" s="924">
        <v>0</v>
      </c>
      <c r="K20" s="924">
        <v>0</v>
      </c>
      <c r="L20" s="924">
        <v>0</v>
      </c>
      <c r="M20" s="924">
        <v>0</v>
      </c>
      <c r="N20" s="924">
        <v>3</v>
      </c>
      <c r="O20" s="924">
        <v>13</v>
      </c>
      <c r="P20" s="924">
        <v>9</v>
      </c>
      <c r="Q20" s="924">
        <v>1</v>
      </c>
      <c r="R20" s="924">
        <v>1</v>
      </c>
      <c r="S20" s="924">
        <v>0</v>
      </c>
      <c r="T20" s="924">
        <v>0</v>
      </c>
      <c r="U20" s="924">
        <v>27</v>
      </c>
      <c r="V20" s="924">
        <v>0</v>
      </c>
      <c r="W20" s="924">
        <v>0</v>
      </c>
      <c r="X20" s="924">
        <v>0</v>
      </c>
      <c r="Y20" s="924">
        <v>29</v>
      </c>
      <c r="Z20" s="925">
        <v>2.7857829010566761</v>
      </c>
    </row>
    <row r="21" spans="1:26" s="765" customFormat="1" ht="18.75" customHeight="1">
      <c r="A21" s="839"/>
      <c r="B21" s="845"/>
      <c r="C21" s="779" t="s">
        <v>248</v>
      </c>
      <c r="D21" s="780"/>
      <c r="E21" s="924">
        <v>0</v>
      </c>
      <c r="F21" s="924">
        <v>0</v>
      </c>
      <c r="G21" s="924">
        <v>1</v>
      </c>
      <c r="H21" s="924">
        <v>0</v>
      </c>
      <c r="I21" s="924">
        <v>0</v>
      </c>
      <c r="J21" s="924">
        <v>0</v>
      </c>
      <c r="K21" s="924">
        <v>0</v>
      </c>
      <c r="L21" s="924">
        <v>1</v>
      </c>
      <c r="M21" s="924">
        <v>1</v>
      </c>
      <c r="N21" s="924">
        <v>3</v>
      </c>
      <c r="O21" s="924">
        <v>9</v>
      </c>
      <c r="P21" s="924">
        <v>5</v>
      </c>
      <c r="Q21" s="924">
        <v>0</v>
      </c>
      <c r="R21" s="924">
        <v>3</v>
      </c>
      <c r="S21" s="924">
        <v>2</v>
      </c>
      <c r="T21" s="924">
        <v>0</v>
      </c>
      <c r="U21" s="924">
        <v>22</v>
      </c>
      <c r="V21" s="924">
        <v>0</v>
      </c>
      <c r="W21" s="924">
        <v>3</v>
      </c>
      <c r="X21" s="924">
        <v>0</v>
      </c>
      <c r="Y21" s="924">
        <v>28</v>
      </c>
      <c r="Z21" s="925">
        <v>2.6897214217098941</v>
      </c>
    </row>
    <row r="22" spans="1:26" s="765" customFormat="1" ht="18.75" customHeight="1">
      <c r="A22" s="839"/>
      <c r="B22" s="774"/>
      <c r="C22" s="843" t="s">
        <v>455</v>
      </c>
      <c r="D22" s="864"/>
      <c r="E22" s="926">
        <v>0</v>
      </c>
      <c r="F22" s="926">
        <v>0</v>
      </c>
      <c r="G22" s="926">
        <v>3</v>
      </c>
      <c r="H22" s="926">
        <v>0</v>
      </c>
      <c r="I22" s="926">
        <v>0</v>
      </c>
      <c r="J22" s="926">
        <v>0</v>
      </c>
      <c r="K22" s="926">
        <v>0</v>
      </c>
      <c r="L22" s="926">
        <v>1</v>
      </c>
      <c r="M22" s="926">
        <v>1</v>
      </c>
      <c r="N22" s="926">
        <v>6</v>
      </c>
      <c r="O22" s="926">
        <v>22</v>
      </c>
      <c r="P22" s="926">
        <v>14</v>
      </c>
      <c r="Q22" s="926">
        <v>1</v>
      </c>
      <c r="R22" s="926">
        <v>4</v>
      </c>
      <c r="S22" s="926">
        <v>2</v>
      </c>
      <c r="T22" s="926">
        <v>0</v>
      </c>
      <c r="U22" s="926">
        <v>49</v>
      </c>
      <c r="V22" s="926">
        <v>0</v>
      </c>
      <c r="W22" s="926">
        <v>3</v>
      </c>
      <c r="X22" s="926">
        <v>0</v>
      </c>
      <c r="Y22" s="926">
        <v>57</v>
      </c>
      <c r="Z22" s="927">
        <v>5.4755043227665707</v>
      </c>
    </row>
    <row r="23" spans="1:26" s="765" customFormat="1" ht="18.75" customHeight="1">
      <c r="A23" s="839"/>
      <c r="B23" s="769" t="s">
        <v>525</v>
      </c>
      <c r="C23" s="838"/>
      <c r="D23" s="770"/>
      <c r="E23" s="924">
        <v>18</v>
      </c>
      <c r="F23" s="924">
        <v>0</v>
      </c>
      <c r="G23" s="924">
        <v>4</v>
      </c>
      <c r="H23" s="924">
        <v>0</v>
      </c>
      <c r="I23" s="924">
        <v>7</v>
      </c>
      <c r="J23" s="924">
        <v>0</v>
      </c>
      <c r="K23" s="924">
        <v>23</v>
      </c>
      <c r="L23" s="924">
        <v>1</v>
      </c>
      <c r="M23" s="924">
        <v>0</v>
      </c>
      <c r="N23" s="924">
        <v>0</v>
      </c>
      <c r="O23" s="924">
        <v>1</v>
      </c>
      <c r="P23" s="924">
        <v>5</v>
      </c>
      <c r="Q23" s="924">
        <v>1</v>
      </c>
      <c r="R23" s="924">
        <v>15</v>
      </c>
      <c r="S23" s="924">
        <v>0</v>
      </c>
      <c r="T23" s="924">
        <v>0</v>
      </c>
      <c r="U23" s="924">
        <v>22</v>
      </c>
      <c r="V23" s="924">
        <v>17</v>
      </c>
      <c r="W23" s="924">
        <v>1</v>
      </c>
      <c r="X23" s="924">
        <v>0</v>
      </c>
      <c r="Y23" s="924">
        <v>93</v>
      </c>
      <c r="Z23" s="925">
        <v>8.93371757925072</v>
      </c>
    </row>
    <row r="24" spans="1:26" s="765" customFormat="1" ht="18.75" customHeight="1">
      <c r="A24" s="839"/>
      <c r="B24" s="774" t="s">
        <v>526</v>
      </c>
      <c r="C24" s="843"/>
      <c r="D24" s="770"/>
      <c r="E24" s="924">
        <v>0</v>
      </c>
      <c r="F24" s="924">
        <v>0</v>
      </c>
      <c r="G24" s="924">
        <v>0</v>
      </c>
      <c r="H24" s="924">
        <v>0</v>
      </c>
      <c r="I24" s="924">
        <v>0</v>
      </c>
      <c r="J24" s="924">
        <v>0</v>
      </c>
      <c r="K24" s="924">
        <v>0</v>
      </c>
      <c r="L24" s="924">
        <v>0</v>
      </c>
      <c r="M24" s="924">
        <v>0</v>
      </c>
      <c r="N24" s="924">
        <v>1</v>
      </c>
      <c r="O24" s="924">
        <v>0</v>
      </c>
      <c r="P24" s="924">
        <v>0</v>
      </c>
      <c r="Q24" s="924">
        <v>1</v>
      </c>
      <c r="R24" s="924">
        <v>2</v>
      </c>
      <c r="S24" s="924">
        <v>0</v>
      </c>
      <c r="T24" s="924">
        <v>0</v>
      </c>
      <c r="U24" s="924">
        <v>4</v>
      </c>
      <c r="V24" s="924">
        <v>3</v>
      </c>
      <c r="W24" s="924">
        <v>0</v>
      </c>
      <c r="X24" s="924">
        <v>0</v>
      </c>
      <c r="Y24" s="924">
        <v>7</v>
      </c>
      <c r="Z24" s="925">
        <v>0.67243035542747354</v>
      </c>
    </row>
    <row r="25" spans="1:26" s="765" customFormat="1" ht="18.75" customHeight="1">
      <c r="A25" s="839"/>
      <c r="B25" s="774" t="s">
        <v>527</v>
      </c>
      <c r="C25" s="843"/>
      <c r="D25" s="770"/>
      <c r="E25" s="924">
        <v>0</v>
      </c>
      <c r="F25" s="924">
        <v>0</v>
      </c>
      <c r="G25" s="924">
        <v>0</v>
      </c>
      <c r="H25" s="924">
        <v>0</v>
      </c>
      <c r="I25" s="924">
        <v>0</v>
      </c>
      <c r="J25" s="924">
        <v>0</v>
      </c>
      <c r="K25" s="924">
        <v>0</v>
      </c>
      <c r="L25" s="924">
        <v>0</v>
      </c>
      <c r="M25" s="924">
        <v>0</v>
      </c>
      <c r="N25" s="924">
        <v>0</v>
      </c>
      <c r="O25" s="924">
        <v>0</v>
      </c>
      <c r="P25" s="924">
        <v>0</v>
      </c>
      <c r="Q25" s="924">
        <v>0</v>
      </c>
      <c r="R25" s="924">
        <v>0</v>
      </c>
      <c r="S25" s="924">
        <v>0</v>
      </c>
      <c r="T25" s="924">
        <v>0</v>
      </c>
      <c r="U25" s="924">
        <v>0</v>
      </c>
      <c r="V25" s="924">
        <v>0</v>
      </c>
      <c r="W25" s="924">
        <v>0</v>
      </c>
      <c r="X25" s="924">
        <v>0</v>
      </c>
      <c r="Y25" s="924">
        <v>0</v>
      </c>
      <c r="Z25" s="925">
        <v>0</v>
      </c>
    </row>
    <row r="26" spans="1:26" s="765" customFormat="1" ht="18.75" customHeight="1">
      <c r="A26" s="839"/>
      <c r="B26" s="774" t="s">
        <v>528</v>
      </c>
      <c r="C26" s="843"/>
      <c r="D26" s="770"/>
      <c r="E26" s="924">
        <v>0</v>
      </c>
      <c r="F26" s="924">
        <v>0</v>
      </c>
      <c r="G26" s="924">
        <v>0</v>
      </c>
      <c r="H26" s="924">
        <v>0</v>
      </c>
      <c r="I26" s="924">
        <v>0</v>
      </c>
      <c r="J26" s="924">
        <v>0</v>
      </c>
      <c r="K26" s="924">
        <v>0</v>
      </c>
      <c r="L26" s="924">
        <v>0</v>
      </c>
      <c r="M26" s="924">
        <v>0</v>
      </c>
      <c r="N26" s="924">
        <v>0</v>
      </c>
      <c r="O26" s="924">
        <v>1</v>
      </c>
      <c r="P26" s="924">
        <v>0</v>
      </c>
      <c r="Q26" s="924">
        <v>0</v>
      </c>
      <c r="R26" s="924">
        <v>11</v>
      </c>
      <c r="S26" s="924">
        <v>0</v>
      </c>
      <c r="T26" s="924">
        <v>0</v>
      </c>
      <c r="U26" s="924">
        <v>12</v>
      </c>
      <c r="V26" s="924">
        <v>4</v>
      </c>
      <c r="W26" s="924">
        <v>0</v>
      </c>
      <c r="X26" s="924">
        <v>0</v>
      </c>
      <c r="Y26" s="924">
        <v>16</v>
      </c>
      <c r="Z26" s="925">
        <v>1.5369836695485111</v>
      </c>
    </row>
    <row r="27" spans="1:26" s="765" customFormat="1" ht="18.75" customHeight="1">
      <c r="A27" s="839"/>
      <c r="B27" s="774" t="s">
        <v>529</v>
      </c>
      <c r="C27" s="843"/>
      <c r="D27" s="770"/>
      <c r="E27" s="924">
        <v>12</v>
      </c>
      <c r="F27" s="924">
        <v>0</v>
      </c>
      <c r="G27" s="924">
        <v>1</v>
      </c>
      <c r="H27" s="924">
        <v>0</v>
      </c>
      <c r="I27" s="924">
        <v>23</v>
      </c>
      <c r="J27" s="924">
        <v>0</v>
      </c>
      <c r="K27" s="924">
        <v>0</v>
      </c>
      <c r="L27" s="924">
        <v>0</v>
      </c>
      <c r="M27" s="924">
        <v>0</v>
      </c>
      <c r="N27" s="924">
        <v>0</v>
      </c>
      <c r="O27" s="924">
        <v>1</v>
      </c>
      <c r="P27" s="924">
        <v>1</v>
      </c>
      <c r="Q27" s="924">
        <v>5</v>
      </c>
      <c r="R27" s="924">
        <v>8</v>
      </c>
      <c r="S27" s="924">
        <v>0</v>
      </c>
      <c r="T27" s="924">
        <v>0</v>
      </c>
      <c r="U27" s="924">
        <v>15</v>
      </c>
      <c r="V27" s="924">
        <v>11</v>
      </c>
      <c r="W27" s="924">
        <v>0</v>
      </c>
      <c r="X27" s="924">
        <v>0</v>
      </c>
      <c r="Y27" s="924">
        <v>62</v>
      </c>
      <c r="Z27" s="925">
        <v>5.9558117195004803</v>
      </c>
    </row>
    <row r="28" spans="1:26" s="765" customFormat="1" ht="18.75" customHeight="1">
      <c r="A28" s="839"/>
      <c r="B28" s="779" t="s">
        <v>248</v>
      </c>
      <c r="C28" s="840"/>
      <c r="D28" s="780"/>
      <c r="E28" s="924">
        <v>0</v>
      </c>
      <c r="F28" s="924">
        <v>1</v>
      </c>
      <c r="G28" s="924">
        <v>1</v>
      </c>
      <c r="H28" s="924">
        <v>0</v>
      </c>
      <c r="I28" s="924">
        <v>0</v>
      </c>
      <c r="J28" s="924">
        <v>0</v>
      </c>
      <c r="K28" s="924">
        <v>0</v>
      </c>
      <c r="L28" s="924">
        <v>0</v>
      </c>
      <c r="M28" s="924">
        <v>0</v>
      </c>
      <c r="N28" s="924">
        <v>1</v>
      </c>
      <c r="O28" s="924">
        <v>3</v>
      </c>
      <c r="P28" s="924">
        <v>1</v>
      </c>
      <c r="Q28" s="924">
        <v>4</v>
      </c>
      <c r="R28" s="924">
        <v>12</v>
      </c>
      <c r="S28" s="924">
        <v>2</v>
      </c>
      <c r="T28" s="924">
        <v>0</v>
      </c>
      <c r="U28" s="924">
        <v>23</v>
      </c>
      <c r="V28" s="924">
        <v>4</v>
      </c>
      <c r="W28" s="924">
        <v>0</v>
      </c>
      <c r="X28" s="924">
        <v>0</v>
      </c>
      <c r="Y28" s="924">
        <v>29</v>
      </c>
      <c r="Z28" s="925">
        <v>2.7857829010566761</v>
      </c>
    </row>
    <row r="29" spans="1:26" s="765" customFormat="1" ht="18.75" customHeight="1">
      <c r="A29" s="846"/>
      <c r="B29" s="840" t="s">
        <v>223</v>
      </c>
      <c r="C29" s="840"/>
      <c r="D29" s="780"/>
      <c r="E29" s="926">
        <v>30</v>
      </c>
      <c r="F29" s="926">
        <v>53</v>
      </c>
      <c r="G29" s="926">
        <v>15</v>
      </c>
      <c r="H29" s="926">
        <v>0</v>
      </c>
      <c r="I29" s="926">
        <v>30</v>
      </c>
      <c r="J29" s="926">
        <v>0</v>
      </c>
      <c r="K29" s="926">
        <v>23</v>
      </c>
      <c r="L29" s="926">
        <v>2</v>
      </c>
      <c r="M29" s="926">
        <v>8</v>
      </c>
      <c r="N29" s="926">
        <v>23</v>
      </c>
      <c r="O29" s="926">
        <v>43</v>
      </c>
      <c r="P29" s="926">
        <v>26</v>
      </c>
      <c r="Q29" s="926">
        <v>13</v>
      </c>
      <c r="R29" s="926">
        <v>52</v>
      </c>
      <c r="S29" s="926">
        <v>9</v>
      </c>
      <c r="T29" s="926">
        <v>4</v>
      </c>
      <c r="U29" s="926">
        <v>170</v>
      </c>
      <c r="V29" s="926">
        <v>45</v>
      </c>
      <c r="W29" s="926">
        <v>7</v>
      </c>
      <c r="X29" s="926">
        <v>0</v>
      </c>
      <c r="Y29" s="926">
        <v>383</v>
      </c>
      <c r="Z29" s="927">
        <v>36.791546589817479</v>
      </c>
    </row>
    <row r="30" spans="1:26" s="765" customFormat="1" ht="18.75" customHeight="1">
      <c r="A30" s="837" t="s">
        <v>545</v>
      </c>
      <c r="B30" s="862" t="s">
        <v>552</v>
      </c>
      <c r="C30" s="769" t="s">
        <v>530</v>
      </c>
      <c r="D30" s="770"/>
      <c r="E30" s="924">
        <v>1</v>
      </c>
      <c r="F30" s="924">
        <v>1</v>
      </c>
      <c r="G30" s="924">
        <v>2</v>
      </c>
      <c r="H30" s="924">
        <v>0</v>
      </c>
      <c r="I30" s="924">
        <v>0</v>
      </c>
      <c r="J30" s="924">
        <v>0</v>
      </c>
      <c r="K30" s="924">
        <v>0</v>
      </c>
      <c r="L30" s="924">
        <v>0</v>
      </c>
      <c r="M30" s="924">
        <v>0</v>
      </c>
      <c r="N30" s="924">
        <v>9</v>
      </c>
      <c r="O30" s="924">
        <v>5</v>
      </c>
      <c r="P30" s="924">
        <v>5</v>
      </c>
      <c r="Q30" s="924">
        <v>0</v>
      </c>
      <c r="R30" s="924">
        <v>1</v>
      </c>
      <c r="S30" s="924">
        <v>1</v>
      </c>
      <c r="T30" s="924">
        <v>3</v>
      </c>
      <c r="U30" s="924">
        <v>24</v>
      </c>
      <c r="V30" s="924">
        <v>1</v>
      </c>
      <c r="W30" s="924">
        <v>1</v>
      </c>
      <c r="X30" s="924">
        <v>0</v>
      </c>
      <c r="Y30" s="924">
        <v>30</v>
      </c>
      <c r="Z30" s="925">
        <v>2.8818443804034581</v>
      </c>
    </row>
    <row r="31" spans="1:26" s="765" customFormat="1" ht="18.75" customHeight="1">
      <c r="A31" s="839"/>
      <c r="B31" s="870"/>
      <c r="C31" s="774" t="s">
        <v>531</v>
      </c>
      <c r="D31" s="770"/>
      <c r="E31" s="924">
        <v>0</v>
      </c>
      <c r="F31" s="924">
        <v>0</v>
      </c>
      <c r="G31" s="924">
        <v>0</v>
      </c>
      <c r="H31" s="924">
        <v>0</v>
      </c>
      <c r="I31" s="924">
        <v>0</v>
      </c>
      <c r="J31" s="924">
        <v>0</v>
      </c>
      <c r="K31" s="924">
        <v>0</v>
      </c>
      <c r="L31" s="924">
        <v>0</v>
      </c>
      <c r="M31" s="924">
        <v>0</v>
      </c>
      <c r="N31" s="924">
        <v>2</v>
      </c>
      <c r="O31" s="924">
        <v>0</v>
      </c>
      <c r="P31" s="924">
        <v>0</v>
      </c>
      <c r="Q31" s="924">
        <v>0</v>
      </c>
      <c r="R31" s="924">
        <v>0</v>
      </c>
      <c r="S31" s="924">
        <v>0</v>
      </c>
      <c r="T31" s="924">
        <v>0</v>
      </c>
      <c r="U31" s="924">
        <v>2</v>
      </c>
      <c r="V31" s="924">
        <v>1</v>
      </c>
      <c r="W31" s="924">
        <v>1</v>
      </c>
      <c r="X31" s="924">
        <v>0</v>
      </c>
      <c r="Y31" s="924">
        <v>4</v>
      </c>
      <c r="Z31" s="925">
        <v>0.38424591738712777</v>
      </c>
    </row>
    <row r="32" spans="1:26" s="765" customFormat="1" ht="18.75" customHeight="1">
      <c r="A32" s="839"/>
      <c r="B32" s="870"/>
      <c r="C32" s="774" t="s">
        <v>547</v>
      </c>
      <c r="D32" s="770"/>
      <c r="E32" s="924">
        <v>0</v>
      </c>
      <c r="F32" s="924">
        <v>0</v>
      </c>
      <c r="G32" s="924">
        <v>6</v>
      </c>
      <c r="H32" s="924">
        <v>0</v>
      </c>
      <c r="I32" s="924">
        <v>0</v>
      </c>
      <c r="J32" s="924">
        <v>0</v>
      </c>
      <c r="K32" s="924">
        <v>0</v>
      </c>
      <c r="L32" s="924">
        <v>0</v>
      </c>
      <c r="M32" s="924">
        <v>0</v>
      </c>
      <c r="N32" s="924">
        <v>4</v>
      </c>
      <c r="O32" s="924">
        <v>5</v>
      </c>
      <c r="P32" s="924">
        <v>1</v>
      </c>
      <c r="Q32" s="924">
        <v>0</v>
      </c>
      <c r="R32" s="924">
        <v>1</v>
      </c>
      <c r="S32" s="924">
        <v>0</v>
      </c>
      <c r="T32" s="924">
        <v>0</v>
      </c>
      <c r="U32" s="924">
        <v>11</v>
      </c>
      <c r="V32" s="924">
        <v>0</v>
      </c>
      <c r="W32" s="924">
        <v>0</v>
      </c>
      <c r="X32" s="924">
        <v>0</v>
      </c>
      <c r="Y32" s="924">
        <v>17</v>
      </c>
      <c r="Z32" s="925">
        <v>1.6330451488952931</v>
      </c>
    </row>
    <row r="33" spans="1:26" s="765" customFormat="1" ht="18.75" customHeight="1">
      <c r="A33" s="839"/>
      <c r="B33" s="870"/>
      <c r="C33" s="774" t="s">
        <v>532</v>
      </c>
      <c r="D33" s="770"/>
      <c r="E33" s="924">
        <v>0</v>
      </c>
      <c r="F33" s="924">
        <v>1</v>
      </c>
      <c r="G33" s="924">
        <v>12</v>
      </c>
      <c r="H33" s="924">
        <v>0</v>
      </c>
      <c r="I33" s="924">
        <v>0</v>
      </c>
      <c r="J33" s="924">
        <v>0</v>
      </c>
      <c r="K33" s="924">
        <v>0</v>
      </c>
      <c r="L33" s="924">
        <v>0</v>
      </c>
      <c r="M33" s="924">
        <v>2</v>
      </c>
      <c r="N33" s="924">
        <v>17</v>
      </c>
      <c r="O33" s="924">
        <v>4</v>
      </c>
      <c r="P33" s="924">
        <v>5</v>
      </c>
      <c r="Q33" s="924">
        <v>0</v>
      </c>
      <c r="R33" s="924">
        <v>1</v>
      </c>
      <c r="S33" s="924">
        <v>4</v>
      </c>
      <c r="T33" s="924">
        <v>1</v>
      </c>
      <c r="U33" s="924">
        <v>32</v>
      </c>
      <c r="V33" s="924">
        <v>3</v>
      </c>
      <c r="W33" s="924">
        <v>7</v>
      </c>
      <c r="X33" s="924">
        <v>0</v>
      </c>
      <c r="Y33" s="924">
        <v>57</v>
      </c>
      <c r="Z33" s="925">
        <v>5.4755043227665707</v>
      </c>
    </row>
    <row r="34" spans="1:26" s="765" customFormat="1" ht="18.75" customHeight="1">
      <c r="A34" s="839"/>
      <c r="B34" s="870"/>
      <c r="C34" s="774" t="s">
        <v>533</v>
      </c>
      <c r="D34" s="770"/>
      <c r="E34" s="924">
        <v>0</v>
      </c>
      <c r="F34" s="924">
        <v>0</v>
      </c>
      <c r="G34" s="924">
        <v>2</v>
      </c>
      <c r="H34" s="924">
        <v>0</v>
      </c>
      <c r="I34" s="924">
        <v>0</v>
      </c>
      <c r="J34" s="924">
        <v>0</v>
      </c>
      <c r="K34" s="924">
        <v>1</v>
      </c>
      <c r="L34" s="924">
        <v>0</v>
      </c>
      <c r="M34" s="924">
        <v>0</v>
      </c>
      <c r="N34" s="924">
        <v>15</v>
      </c>
      <c r="O34" s="924">
        <v>3</v>
      </c>
      <c r="P34" s="924">
        <v>1</v>
      </c>
      <c r="Q34" s="924">
        <v>0</v>
      </c>
      <c r="R34" s="924">
        <v>0</v>
      </c>
      <c r="S34" s="924">
        <v>0</v>
      </c>
      <c r="T34" s="924">
        <v>1</v>
      </c>
      <c r="U34" s="924">
        <v>20</v>
      </c>
      <c r="V34" s="924">
        <v>2</v>
      </c>
      <c r="W34" s="924">
        <v>1</v>
      </c>
      <c r="X34" s="924">
        <v>0</v>
      </c>
      <c r="Y34" s="924">
        <v>26</v>
      </c>
      <c r="Z34" s="925">
        <v>2.4975984630163302</v>
      </c>
    </row>
    <row r="35" spans="1:26" s="765" customFormat="1" ht="18.75" customHeight="1">
      <c r="A35" s="839"/>
      <c r="B35" s="870"/>
      <c r="C35" s="774" t="s">
        <v>534</v>
      </c>
      <c r="D35" s="770"/>
      <c r="E35" s="924">
        <v>0</v>
      </c>
      <c r="F35" s="924">
        <v>0</v>
      </c>
      <c r="G35" s="924">
        <v>0</v>
      </c>
      <c r="H35" s="924">
        <v>0</v>
      </c>
      <c r="I35" s="924">
        <v>0</v>
      </c>
      <c r="J35" s="924">
        <v>0</v>
      </c>
      <c r="K35" s="924">
        <v>0</v>
      </c>
      <c r="L35" s="924">
        <v>0</v>
      </c>
      <c r="M35" s="924">
        <v>0</v>
      </c>
      <c r="N35" s="924">
        <v>1</v>
      </c>
      <c r="O35" s="924">
        <v>1</v>
      </c>
      <c r="P35" s="924">
        <v>0</v>
      </c>
      <c r="Q35" s="924">
        <v>0</v>
      </c>
      <c r="R35" s="924">
        <v>0</v>
      </c>
      <c r="S35" s="924">
        <v>0</v>
      </c>
      <c r="T35" s="924">
        <v>0</v>
      </c>
      <c r="U35" s="924">
        <v>2</v>
      </c>
      <c r="V35" s="924">
        <v>0</v>
      </c>
      <c r="W35" s="924">
        <v>1</v>
      </c>
      <c r="X35" s="924">
        <v>0</v>
      </c>
      <c r="Y35" s="924">
        <v>3</v>
      </c>
      <c r="Z35" s="925">
        <v>0.28818443804034583</v>
      </c>
    </row>
    <row r="36" spans="1:26" s="765" customFormat="1" ht="18.75" customHeight="1">
      <c r="A36" s="839"/>
      <c r="B36" s="870"/>
      <c r="C36" s="779" t="s">
        <v>248</v>
      </c>
      <c r="D36" s="780"/>
      <c r="E36" s="924">
        <v>0</v>
      </c>
      <c r="F36" s="924">
        <v>0</v>
      </c>
      <c r="G36" s="924">
        <v>5</v>
      </c>
      <c r="H36" s="924">
        <v>0</v>
      </c>
      <c r="I36" s="924">
        <v>0</v>
      </c>
      <c r="J36" s="924">
        <v>0</v>
      </c>
      <c r="K36" s="924">
        <v>0</v>
      </c>
      <c r="L36" s="924">
        <v>2</v>
      </c>
      <c r="M36" s="924">
        <v>1</v>
      </c>
      <c r="N36" s="924">
        <v>25</v>
      </c>
      <c r="O36" s="924">
        <v>4</v>
      </c>
      <c r="P36" s="924">
        <v>0</v>
      </c>
      <c r="Q36" s="924">
        <v>0</v>
      </c>
      <c r="R36" s="924">
        <v>0</v>
      </c>
      <c r="S36" s="924">
        <v>2</v>
      </c>
      <c r="T36" s="924">
        <v>5</v>
      </c>
      <c r="U36" s="924">
        <v>36</v>
      </c>
      <c r="V36" s="924">
        <v>1</v>
      </c>
      <c r="W36" s="924">
        <v>9</v>
      </c>
      <c r="X36" s="924">
        <v>0</v>
      </c>
      <c r="Y36" s="924">
        <v>54</v>
      </c>
      <c r="Z36" s="925">
        <v>5.1873198847262252</v>
      </c>
    </row>
    <row r="37" spans="1:26" s="765" customFormat="1" ht="18.75" customHeight="1">
      <c r="A37" s="839"/>
      <c r="B37" s="779"/>
      <c r="C37" s="840" t="s">
        <v>455</v>
      </c>
      <c r="D37" s="780"/>
      <c r="E37" s="920">
        <v>1</v>
      </c>
      <c r="F37" s="920">
        <v>2</v>
      </c>
      <c r="G37" s="920">
        <v>27</v>
      </c>
      <c r="H37" s="920">
        <v>0</v>
      </c>
      <c r="I37" s="920">
        <v>0</v>
      </c>
      <c r="J37" s="920">
        <v>0</v>
      </c>
      <c r="K37" s="920">
        <v>1</v>
      </c>
      <c r="L37" s="920">
        <v>2</v>
      </c>
      <c r="M37" s="920">
        <v>3</v>
      </c>
      <c r="N37" s="920">
        <v>73</v>
      </c>
      <c r="O37" s="920">
        <v>22</v>
      </c>
      <c r="P37" s="920">
        <v>12</v>
      </c>
      <c r="Q37" s="920">
        <v>0</v>
      </c>
      <c r="R37" s="920">
        <v>3</v>
      </c>
      <c r="S37" s="920">
        <v>7</v>
      </c>
      <c r="T37" s="920">
        <v>10</v>
      </c>
      <c r="U37" s="920">
        <v>127</v>
      </c>
      <c r="V37" s="920">
        <v>8</v>
      </c>
      <c r="W37" s="920">
        <v>20</v>
      </c>
      <c r="X37" s="920">
        <v>0</v>
      </c>
      <c r="Y37" s="920">
        <v>191</v>
      </c>
      <c r="Z37" s="927">
        <v>18.347742555235349</v>
      </c>
    </row>
    <row r="38" spans="1:26" s="765" customFormat="1" ht="18.75" customHeight="1">
      <c r="A38" s="839"/>
      <c r="B38" s="774" t="s">
        <v>535</v>
      </c>
      <c r="C38" s="843"/>
      <c r="D38" s="864"/>
      <c r="E38" s="926">
        <v>0</v>
      </c>
      <c r="F38" s="926">
        <v>0</v>
      </c>
      <c r="G38" s="926">
        <v>0</v>
      </c>
      <c r="H38" s="926">
        <v>0</v>
      </c>
      <c r="I38" s="926">
        <v>0</v>
      </c>
      <c r="J38" s="926">
        <v>0</v>
      </c>
      <c r="K38" s="926">
        <v>0</v>
      </c>
      <c r="L38" s="926">
        <v>0</v>
      </c>
      <c r="M38" s="926">
        <v>0</v>
      </c>
      <c r="N38" s="926">
        <v>1</v>
      </c>
      <c r="O38" s="926">
        <v>2</v>
      </c>
      <c r="P38" s="926">
        <v>1</v>
      </c>
      <c r="Q38" s="926">
        <v>0</v>
      </c>
      <c r="R38" s="926">
        <v>0</v>
      </c>
      <c r="S38" s="926">
        <v>0</v>
      </c>
      <c r="T38" s="926">
        <v>1</v>
      </c>
      <c r="U38" s="926">
        <v>5</v>
      </c>
      <c r="V38" s="926">
        <v>0</v>
      </c>
      <c r="W38" s="926">
        <v>0</v>
      </c>
      <c r="X38" s="926">
        <v>0</v>
      </c>
      <c r="Y38" s="926">
        <v>5</v>
      </c>
      <c r="Z38" s="927">
        <v>0.48030739673390976</v>
      </c>
    </row>
    <row r="39" spans="1:26" s="765" customFormat="1" ht="18.75" customHeight="1">
      <c r="A39" s="839"/>
      <c r="B39" s="844" t="s">
        <v>548</v>
      </c>
      <c r="C39" s="769" t="s">
        <v>536</v>
      </c>
      <c r="D39" s="770"/>
      <c r="E39" s="924">
        <v>0</v>
      </c>
      <c r="F39" s="924">
        <v>0</v>
      </c>
      <c r="G39" s="924">
        <v>0</v>
      </c>
      <c r="H39" s="924">
        <v>0</v>
      </c>
      <c r="I39" s="924">
        <v>0</v>
      </c>
      <c r="J39" s="924">
        <v>0</v>
      </c>
      <c r="K39" s="924">
        <v>0</v>
      </c>
      <c r="L39" s="924">
        <v>2</v>
      </c>
      <c r="M39" s="924">
        <v>0</v>
      </c>
      <c r="N39" s="924">
        <v>20</v>
      </c>
      <c r="O39" s="924">
        <v>2</v>
      </c>
      <c r="P39" s="924">
        <v>1</v>
      </c>
      <c r="Q39" s="924">
        <v>0</v>
      </c>
      <c r="R39" s="924">
        <v>3</v>
      </c>
      <c r="S39" s="924">
        <v>1</v>
      </c>
      <c r="T39" s="924">
        <v>5</v>
      </c>
      <c r="U39" s="924">
        <v>32</v>
      </c>
      <c r="V39" s="924">
        <v>3</v>
      </c>
      <c r="W39" s="924">
        <v>10</v>
      </c>
      <c r="X39" s="924">
        <v>0</v>
      </c>
      <c r="Y39" s="924">
        <v>47</v>
      </c>
      <c r="Z39" s="925">
        <v>4.5148895292987508</v>
      </c>
    </row>
    <row r="40" spans="1:26" s="765" customFormat="1" ht="18.75" customHeight="1">
      <c r="A40" s="839"/>
      <c r="B40" s="845"/>
      <c r="C40" s="779" t="s">
        <v>248</v>
      </c>
      <c r="D40" s="780"/>
      <c r="E40" s="924">
        <v>0</v>
      </c>
      <c r="F40" s="924">
        <v>0</v>
      </c>
      <c r="G40" s="924">
        <v>0</v>
      </c>
      <c r="H40" s="924">
        <v>0</v>
      </c>
      <c r="I40" s="924">
        <v>0</v>
      </c>
      <c r="J40" s="924">
        <v>0</v>
      </c>
      <c r="K40" s="924">
        <v>0</v>
      </c>
      <c r="L40" s="924">
        <v>0</v>
      </c>
      <c r="M40" s="924">
        <v>0</v>
      </c>
      <c r="N40" s="924">
        <v>1</v>
      </c>
      <c r="O40" s="924">
        <v>1</v>
      </c>
      <c r="P40" s="924">
        <v>1</v>
      </c>
      <c r="Q40" s="924">
        <v>0</v>
      </c>
      <c r="R40" s="924">
        <v>0</v>
      </c>
      <c r="S40" s="924">
        <v>0</v>
      </c>
      <c r="T40" s="924">
        <v>1</v>
      </c>
      <c r="U40" s="924">
        <v>4</v>
      </c>
      <c r="V40" s="924">
        <v>0</v>
      </c>
      <c r="W40" s="924">
        <v>2</v>
      </c>
      <c r="X40" s="924">
        <v>0</v>
      </c>
      <c r="Y40" s="924">
        <v>6</v>
      </c>
      <c r="Z40" s="925">
        <v>0.57636887608069165</v>
      </c>
    </row>
    <row r="41" spans="1:26" s="765" customFormat="1" ht="18.75" customHeight="1">
      <c r="A41" s="839"/>
      <c r="B41" s="779"/>
      <c r="C41" s="840" t="s">
        <v>455</v>
      </c>
      <c r="D41" s="780"/>
      <c r="E41" s="926">
        <v>0</v>
      </c>
      <c r="F41" s="926">
        <v>0</v>
      </c>
      <c r="G41" s="926">
        <v>0</v>
      </c>
      <c r="H41" s="926">
        <v>0</v>
      </c>
      <c r="I41" s="926">
        <v>0</v>
      </c>
      <c r="J41" s="926">
        <v>0</v>
      </c>
      <c r="K41" s="926">
        <v>0</v>
      </c>
      <c r="L41" s="926">
        <v>2</v>
      </c>
      <c r="M41" s="926">
        <v>0</v>
      </c>
      <c r="N41" s="926">
        <v>21</v>
      </c>
      <c r="O41" s="926">
        <v>3</v>
      </c>
      <c r="P41" s="926">
        <v>2</v>
      </c>
      <c r="Q41" s="926">
        <v>0</v>
      </c>
      <c r="R41" s="926">
        <v>3</v>
      </c>
      <c r="S41" s="926">
        <v>1</v>
      </c>
      <c r="T41" s="926">
        <v>6</v>
      </c>
      <c r="U41" s="926">
        <v>36</v>
      </c>
      <c r="V41" s="926">
        <v>3</v>
      </c>
      <c r="W41" s="926">
        <v>12</v>
      </c>
      <c r="X41" s="926">
        <v>0</v>
      </c>
      <c r="Y41" s="926">
        <v>53</v>
      </c>
      <c r="Z41" s="927">
        <v>5.0912584053794427</v>
      </c>
    </row>
    <row r="42" spans="1:26" s="765" customFormat="1" ht="18.75" customHeight="1">
      <c r="A42" s="839"/>
      <c r="B42" s="769" t="s">
        <v>537</v>
      </c>
      <c r="C42" s="838"/>
      <c r="D42" s="770"/>
      <c r="E42" s="924">
        <v>0</v>
      </c>
      <c r="F42" s="924">
        <v>0</v>
      </c>
      <c r="G42" s="924">
        <v>2</v>
      </c>
      <c r="H42" s="924">
        <v>0</v>
      </c>
      <c r="I42" s="924">
        <v>0</v>
      </c>
      <c r="J42" s="924">
        <v>0</v>
      </c>
      <c r="K42" s="924">
        <v>0</v>
      </c>
      <c r="L42" s="924">
        <v>0</v>
      </c>
      <c r="M42" s="924">
        <v>0</v>
      </c>
      <c r="N42" s="924">
        <v>7</v>
      </c>
      <c r="O42" s="924">
        <v>0</v>
      </c>
      <c r="P42" s="924">
        <v>0</v>
      </c>
      <c r="Q42" s="924">
        <v>0</v>
      </c>
      <c r="R42" s="924">
        <v>0</v>
      </c>
      <c r="S42" s="924">
        <v>1</v>
      </c>
      <c r="T42" s="924">
        <v>2</v>
      </c>
      <c r="U42" s="924">
        <v>10</v>
      </c>
      <c r="V42" s="924">
        <v>1</v>
      </c>
      <c r="W42" s="924">
        <v>0</v>
      </c>
      <c r="X42" s="924">
        <v>0</v>
      </c>
      <c r="Y42" s="924">
        <v>13</v>
      </c>
      <c r="Z42" s="925">
        <v>1.2487992315081651</v>
      </c>
    </row>
    <row r="43" spans="1:26" s="765" customFormat="1" ht="18.75" customHeight="1">
      <c r="A43" s="839"/>
      <c r="B43" s="779" t="s">
        <v>248</v>
      </c>
      <c r="C43" s="840"/>
      <c r="D43" s="780"/>
      <c r="E43" s="924">
        <v>0</v>
      </c>
      <c r="F43" s="924">
        <v>0</v>
      </c>
      <c r="G43" s="924">
        <v>0</v>
      </c>
      <c r="H43" s="924">
        <v>0</v>
      </c>
      <c r="I43" s="924">
        <v>0</v>
      </c>
      <c r="J43" s="924">
        <v>0</v>
      </c>
      <c r="K43" s="924">
        <v>0</v>
      </c>
      <c r="L43" s="924">
        <v>0</v>
      </c>
      <c r="M43" s="924">
        <v>0</v>
      </c>
      <c r="N43" s="924">
        <v>2</v>
      </c>
      <c r="O43" s="924">
        <v>1</v>
      </c>
      <c r="P43" s="924">
        <v>1</v>
      </c>
      <c r="Q43" s="924">
        <v>0</v>
      </c>
      <c r="R43" s="924">
        <v>0</v>
      </c>
      <c r="S43" s="924">
        <v>0</v>
      </c>
      <c r="T43" s="924">
        <v>1</v>
      </c>
      <c r="U43" s="924">
        <v>5</v>
      </c>
      <c r="V43" s="924">
        <v>1</v>
      </c>
      <c r="W43" s="924">
        <v>2</v>
      </c>
      <c r="X43" s="924">
        <v>0</v>
      </c>
      <c r="Y43" s="924">
        <v>8</v>
      </c>
      <c r="Z43" s="925">
        <v>0.76849183477425553</v>
      </c>
    </row>
    <row r="44" spans="1:26" s="765" customFormat="1" ht="18.75" customHeight="1">
      <c r="A44" s="846"/>
      <c r="B44" s="840" t="s">
        <v>223</v>
      </c>
      <c r="C44" s="840"/>
      <c r="D44" s="780"/>
      <c r="E44" s="926">
        <v>1</v>
      </c>
      <c r="F44" s="926">
        <v>2</v>
      </c>
      <c r="G44" s="926">
        <v>29</v>
      </c>
      <c r="H44" s="926">
        <v>0</v>
      </c>
      <c r="I44" s="926">
        <v>0</v>
      </c>
      <c r="J44" s="926">
        <v>0</v>
      </c>
      <c r="K44" s="926">
        <v>1</v>
      </c>
      <c r="L44" s="926">
        <v>4</v>
      </c>
      <c r="M44" s="926">
        <v>3</v>
      </c>
      <c r="N44" s="926">
        <v>104</v>
      </c>
      <c r="O44" s="926">
        <v>28</v>
      </c>
      <c r="P44" s="926">
        <v>16</v>
      </c>
      <c r="Q44" s="926">
        <v>0</v>
      </c>
      <c r="R44" s="926">
        <v>6</v>
      </c>
      <c r="S44" s="926">
        <v>9</v>
      </c>
      <c r="T44" s="926">
        <v>20</v>
      </c>
      <c r="U44" s="926">
        <v>183</v>
      </c>
      <c r="V44" s="926">
        <v>13</v>
      </c>
      <c r="W44" s="926">
        <v>34</v>
      </c>
      <c r="X44" s="926">
        <v>0</v>
      </c>
      <c r="Y44" s="926">
        <v>270</v>
      </c>
      <c r="Z44" s="927">
        <v>25.936599423631122</v>
      </c>
    </row>
    <row r="45" spans="1:26" s="765" customFormat="1" ht="18.75" customHeight="1">
      <c r="A45" s="769" t="s">
        <v>538</v>
      </c>
      <c r="B45" s="838"/>
      <c r="C45" s="838"/>
      <c r="D45" s="804"/>
      <c r="E45" s="926">
        <v>0</v>
      </c>
      <c r="F45" s="926">
        <v>0</v>
      </c>
      <c r="G45" s="926">
        <v>0</v>
      </c>
      <c r="H45" s="926">
        <v>0</v>
      </c>
      <c r="I45" s="926">
        <v>0</v>
      </c>
      <c r="J45" s="926">
        <v>0</v>
      </c>
      <c r="K45" s="926">
        <v>0</v>
      </c>
      <c r="L45" s="926">
        <v>0</v>
      </c>
      <c r="M45" s="926">
        <v>0</v>
      </c>
      <c r="N45" s="926">
        <v>0</v>
      </c>
      <c r="O45" s="926">
        <v>0</v>
      </c>
      <c r="P45" s="926">
        <v>0</v>
      </c>
      <c r="Q45" s="926">
        <v>0</v>
      </c>
      <c r="R45" s="926">
        <v>0</v>
      </c>
      <c r="S45" s="926">
        <v>0</v>
      </c>
      <c r="T45" s="926">
        <v>0</v>
      </c>
      <c r="U45" s="926">
        <v>0</v>
      </c>
      <c r="V45" s="926">
        <v>3</v>
      </c>
      <c r="W45" s="926">
        <v>0</v>
      </c>
      <c r="X45" s="926">
        <v>0</v>
      </c>
      <c r="Y45" s="926">
        <v>3</v>
      </c>
      <c r="Z45" s="927">
        <v>0.28818443804034583</v>
      </c>
    </row>
    <row r="46" spans="1:26" s="765" customFormat="1" ht="18.75" customHeight="1">
      <c r="A46" s="769" t="s">
        <v>223</v>
      </c>
      <c r="B46" s="838"/>
      <c r="C46" s="838"/>
      <c r="D46" s="864"/>
      <c r="E46" s="926">
        <v>36</v>
      </c>
      <c r="F46" s="926">
        <v>55</v>
      </c>
      <c r="G46" s="926">
        <v>57</v>
      </c>
      <c r="H46" s="926">
        <v>0</v>
      </c>
      <c r="I46" s="926">
        <v>30</v>
      </c>
      <c r="J46" s="926">
        <v>88</v>
      </c>
      <c r="K46" s="926">
        <v>26</v>
      </c>
      <c r="L46" s="926">
        <v>7</v>
      </c>
      <c r="M46" s="926">
        <v>13</v>
      </c>
      <c r="N46" s="926">
        <v>135</v>
      </c>
      <c r="O46" s="926">
        <v>144</v>
      </c>
      <c r="P46" s="926">
        <v>126</v>
      </c>
      <c r="Q46" s="926">
        <v>17</v>
      </c>
      <c r="R46" s="926">
        <v>132</v>
      </c>
      <c r="S46" s="926">
        <v>25</v>
      </c>
      <c r="T46" s="926">
        <v>27</v>
      </c>
      <c r="U46" s="926">
        <v>606</v>
      </c>
      <c r="V46" s="926">
        <v>82</v>
      </c>
      <c r="W46" s="926">
        <v>41</v>
      </c>
      <c r="X46" s="926">
        <v>0</v>
      </c>
      <c r="Y46" s="926">
        <v>1041</v>
      </c>
      <c r="Z46" s="927">
        <v>100</v>
      </c>
    </row>
    <row r="47" spans="1:26" s="765" customFormat="1" ht="18.75" customHeight="1">
      <c r="A47" s="779"/>
      <c r="B47" s="840"/>
      <c r="C47" s="780"/>
      <c r="D47" s="897" t="s">
        <v>178</v>
      </c>
      <c r="E47" s="927">
        <v>3.4582132564841501</v>
      </c>
      <c r="F47" s="927">
        <v>5.2833813640730067</v>
      </c>
      <c r="G47" s="927">
        <v>5.4755043227665707</v>
      </c>
      <c r="H47" s="927">
        <v>0</v>
      </c>
      <c r="I47" s="927">
        <v>2.8818443804034581</v>
      </c>
      <c r="J47" s="927">
        <v>8.4534101825168104</v>
      </c>
      <c r="K47" s="927">
        <v>2.4975984630163302</v>
      </c>
      <c r="L47" s="927">
        <v>0.67243035542747354</v>
      </c>
      <c r="M47" s="927">
        <v>1.2487992315081651</v>
      </c>
      <c r="N47" s="927">
        <v>12.968299711815561</v>
      </c>
      <c r="O47" s="927">
        <v>13.8328530259366</v>
      </c>
      <c r="P47" s="927">
        <v>12.103746397694524</v>
      </c>
      <c r="Q47" s="927">
        <v>1.6330451488952931</v>
      </c>
      <c r="R47" s="927">
        <v>12.680115273775217</v>
      </c>
      <c r="S47" s="927">
        <v>2.4015369836695486</v>
      </c>
      <c r="T47" s="927">
        <v>2.5936599423631126</v>
      </c>
      <c r="U47" s="927">
        <v>58.213256484149852</v>
      </c>
      <c r="V47" s="927">
        <v>7.8770413064361193</v>
      </c>
      <c r="W47" s="927">
        <v>3.9385206532180597</v>
      </c>
      <c r="X47" s="927">
        <v>0</v>
      </c>
      <c r="Y47" s="927">
        <v>100</v>
      </c>
      <c r="Z47" s="928" t="s">
        <v>245</v>
      </c>
    </row>
    <row r="48" spans="1:26" s="765" customFormat="1" ht="18.75" customHeight="1">
      <c r="A48" s="929"/>
      <c r="B48" s="929"/>
      <c r="C48" s="929"/>
      <c r="D48" s="929"/>
      <c r="E48" s="930"/>
      <c r="F48" s="930"/>
      <c r="G48" s="930"/>
      <c r="H48" s="930"/>
      <c r="I48" s="930"/>
      <c r="J48" s="930"/>
      <c r="K48" s="930"/>
      <c r="L48" s="930"/>
      <c r="M48" s="930"/>
      <c r="N48" s="930"/>
      <c r="O48" s="930"/>
      <c r="P48" s="930"/>
      <c r="Q48" s="930"/>
      <c r="R48" s="930"/>
      <c r="S48" s="930"/>
      <c r="T48" s="930"/>
      <c r="U48" s="930"/>
      <c r="V48" s="930"/>
      <c r="W48" s="930"/>
      <c r="X48" s="930"/>
      <c r="Y48" s="930"/>
      <c r="Z48" s="396"/>
    </row>
    <row r="49" spans="1:22">
      <c r="A49" s="121" t="s">
        <v>480</v>
      </c>
      <c r="B49" s="908"/>
      <c r="C49" s="908"/>
      <c r="D49" s="908"/>
      <c r="E49" s="908"/>
      <c r="F49" s="908"/>
      <c r="G49" s="908"/>
      <c r="H49" s="908"/>
      <c r="I49" s="908"/>
      <c r="J49" s="908"/>
      <c r="K49" s="908"/>
      <c r="L49" s="908"/>
      <c r="M49" s="908"/>
      <c r="N49" s="908"/>
      <c r="O49" s="908"/>
      <c r="P49" s="908"/>
      <c r="Q49" s="908"/>
      <c r="R49" s="908"/>
      <c r="S49" s="908"/>
      <c r="T49" s="908"/>
      <c r="U49" s="908"/>
      <c r="V49" s="908"/>
    </row>
    <row r="50" spans="1:22">
      <c r="A50" s="121" t="s">
        <v>481</v>
      </c>
      <c r="B50" s="908"/>
      <c r="C50" s="908"/>
      <c r="D50" s="908"/>
      <c r="E50" s="908"/>
      <c r="F50" s="908"/>
      <c r="G50" s="908"/>
      <c r="H50" s="908"/>
      <c r="I50" s="908"/>
      <c r="J50" s="908"/>
      <c r="K50" s="908"/>
      <c r="L50" s="908"/>
      <c r="M50" s="908"/>
      <c r="N50" s="908"/>
      <c r="O50" s="908"/>
      <c r="P50" s="908"/>
      <c r="Q50" s="908"/>
      <c r="R50" s="908"/>
      <c r="S50" s="908"/>
      <c r="T50" s="908"/>
      <c r="U50" s="908"/>
      <c r="V50" s="908"/>
    </row>
    <row r="51" spans="1:22">
      <c r="A51" s="121" t="s">
        <v>553</v>
      </c>
    </row>
    <row r="52" spans="1:22">
      <c r="A52" s="908"/>
    </row>
  </sheetData>
  <mergeCells count="22">
    <mergeCell ref="A30:A43"/>
    <mergeCell ref="B30:B36"/>
    <mergeCell ref="B39:B40"/>
    <mergeCell ref="W4:W5"/>
    <mergeCell ref="X4:X5"/>
    <mergeCell ref="Y4:Y5"/>
    <mergeCell ref="A6:A17"/>
    <mergeCell ref="B8:B11"/>
    <mergeCell ref="A19:A28"/>
    <mergeCell ref="B20:B21"/>
    <mergeCell ref="K4:K5"/>
    <mergeCell ref="L4:L5"/>
    <mergeCell ref="M4:M5"/>
    <mergeCell ref="N4:T4"/>
    <mergeCell ref="U4:U5"/>
    <mergeCell ref="V4:V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38"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F5F06-C107-4C3A-96A7-B7F6ADE3ED3C}">
  <sheetPr codeName="Sheet30">
    <pageSetUpPr fitToPage="1"/>
  </sheetPr>
  <dimension ref="A1:T57"/>
  <sheetViews>
    <sheetView showGridLines="0" zoomScaleNormal="100" workbookViewId="0">
      <pane xSplit="5" ySplit="6" topLeftCell="F7" activePane="bottomRight" state="frozen"/>
      <selection activeCell="C30" sqref="C30"/>
      <selection pane="topRight" activeCell="C30" sqref="C30"/>
      <selection pane="bottomLeft" activeCell="C30" sqref="C30"/>
      <selection pane="bottomRight"/>
    </sheetView>
  </sheetViews>
  <sheetFormatPr defaultRowHeight="13.5"/>
  <cols>
    <col min="1" max="2" width="3.5" customWidth="1"/>
    <col min="3" max="3" width="4.125" customWidth="1"/>
    <col min="4" max="4" width="4.25" customWidth="1"/>
    <col min="5" max="5" width="20.25" customWidth="1"/>
    <col min="6" max="16" width="7.125" customWidth="1"/>
    <col min="17" max="17" width="6.875" customWidth="1"/>
    <col min="18" max="19" width="10.5" customWidth="1"/>
    <col min="20" max="20" width="6.5" customWidth="1"/>
  </cols>
  <sheetData>
    <row r="1" spans="1:20" s="14" customFormat="1" ht="18" customHeight="1">
      <c r="A1" s="14" t="s">
        <v>566</v>
      </c>
    </row>
    <row r="2" spans="1:20" s="15" customFormat="1" ht="13.5" customHeight="1">
      <c r="A2" s="15" t="s">
        <v>567</v>
      </c>
    </row>
    <row r="3" spans="1:20">
      <c r="F3" s="7"/>
      <c r="G3" s="7"/>
      <c r="H3" s="7"/>
      <c r="I3" s="7"/>
      <c r="J3" s="7"/>
      <c r="K3" s="7"/>
      <c r="L3" s="7"/>
      <c r="M3" s="7"/>
      <c r="N3" s="7"/>
      <c r="O3" s="7"/>
      <c r="P3" s="7"/>
      <c r="Q3" s="7"/>
      <c r="R3" s="7"/>
      <c r="S3" s="7"/>
      <c r="T3" s="44" t="s">
        <v>170</v>
      </c>
    </row>
    <row r="4" spans="1:20" ht="15" customHeight="1">
      <c r="A4" s="22"/>
      <c r="B4" s="100"/>
      <c r="C4" s="100"/>
      <c r="D4" s="37"/>
      <c r="E4" s="563" t="s">
        <v>171</v>
      </c>
      <c r="F4" s="47">
        <v>2014</v>
      </c>
      <c r="G4" s="47">
        <v>2015</v>
      </c>
      <c r="H4" s="47">
        <v>2016</v>
      </c>
      <c r="I4" s="47">
        <v>2017</v>
      </c>
      <c r="J4" s="47">
        <v>2018</v>
      </c>
      <c r="K4" s="47">
        <v>2019</v>
      </c>
      <c r="L4" s="47">
        <v>2020</v>
      </c>
      <c r="M4" s="47">
        <v>2021</v>
      </c>
      <c r="N4" s="47">
        <v>2022</v>
      </c>
      <c r="O4" s="47">
        <v>2023</v>
      </c>
      <c r="P4" s="16">
        <v>2024</v>
      </c>
      <c r="Q4" s="100"/>
      <c r="R4" s="100"/>
      <c r="S4" s="100"/>
      <c r="T4" s="125"/>
    </row>
    <row r="5" spans="1:20" ht="18" customHeight="1">
      <c r="A5" s="27"/>
      <c r="B5" s="696"/>
      <c r="C5" s="696"/>
      <c r="D5" s="38"/>
      <c r="E5" s="564"/>
      <c r="F5" s="50"/>
      <c r="G5" s="50"/>
      <c r="H5" s="50"/>
      <c r="I5" s="50"/>
      <c r="J5" s="50"/>
      <c r="K5" s="50"/>
      <c r="L5" s="50"/>
      <c r="M5" s="50"/>
      <c r="N5" s="50"/>
      <c r="O5" s="50"/>
      <c r="P5" s="18"/>
      <c r="Q5" s="126" t="s">
        <v>162</v>
      </c>
      <c r="R5" s="127"/>
      <c r="S5" s="128"/>
      <c r="T5" s="129" t="s">
        <v>203</v>
      </c>
    </row>
    <row r="6" spans="1:20" ht="33" customHeight="1">
      <c r="A6" s="397" t="s">
        <v>568</v>
      </c>
      <c r="B6" s="931"/>
      <c r="C6" s="931"/>
      <c r="D6" s="931"/>
      <c r="E6" s="931"/>
      <c r="F6" s="53"/>
      <c r="G6" s="53"/>
      <c r="H6" s="53"/>
      <c r="I6" s="53"/>
      <c r="J6" s="53"/>
      <c r="K6" s="53"/>
      <c r="L6" s="53"/>
      <c r="M6" s="53"/>
      <c r="N6" s="53"/>
      <c r="O6" s="53"/>
      <c r="P6" s="53"/>
      <c r="Q6" s="130" t="s">
        <v>163</v>
      </c>
      <c r="R6" s="131" t="s">
        <v>164</v>
      </c>
      <c r="S6" s="82" t="s">
        <v>178</v>
      </c>
      <c r="T6" s="132"/>
    </row>
    <row r="7" spans="1:20" ht="19.5" customHeight="1">
      <c r="A7" s="932" t="s">
        <v>569</v>
      </c>
      <c r="B7" s="932" t="s">
        <v>570</v>
      </c>
      <c r="C7" s="933" t="s">
        <v>571</v>
      </c>
      <c r="D7" s="934" t="s">
        <v>343</v>
      </c>
      <c r="E7" s="935"/>
      <c r="F7" s="554" t="s">
        <v>245</v>
      </c>
      <c r="G7" s="554" t="s">
        <v>245</v>
      </c>
      <c r="H7" s="554" t="s">
        <v>245</v>
      </c>
      <c r="I7" s="554">
        <v>0</v>
      </c>
      <c r="J7" s="554">
        <v>0</v>
      </c>
      <c r="K7" s="554">
        <v>0</v>
      </c>
      <c r="L7" s="554">
        <v>0</v>
      </c>
      <c r="M7" s="554">
        <v>0</v>
      </c>
      <c r="N7" s="554">
        <v>0</v>
      </c>
      <c r="O7" s="554">
        <v>0</v>
      </c>
      <c r="P7" s="554">
        <v>0</v>
      </c>
      <c r="Q7" s="555">
        <v>0</v>
      </c>
      <c r="R7" s="98" t="s">
        <v>245</v>
      </c>
      <c r="S7" s="556">
        <v>0</v>
      </c>
      <c r="T7" s="557" t="s">
        <v>245</v>
      </c>
    </row>
    <row r="8" spans="1:20" ht="19.5" customHeight="1">
      <c r="A8" s="936"/>
      <c r="B8" s="936"/>
      <c r="C8" s="937"/>
      <c r="D8" s="938" t="s">
        <v>248</v>
      </c>
      <c r="E8" s="935" t="s">
        <v>564</v>
      </c>
      <c r="F8" s="234">
        <v>234</v>
      </c>
      <c r="G8" s="234">
        <v>283</v>
      </c>
      <c r="H8" s="234">
        <v>265</v>
      </c>
      <c r="I8" s="234">
        <v>231</v>
      </c>
      <c r="J8" s="234">
        <v>232</v>
      </c>
      <c r="K8" s="234">
        <v>178</v>
      </c>
      <c r="L8" s="234">
        <v>176</v>
      </c>
      <c r="M8" s="234">
        <v>164</v>
      </c>
      <c r="N8" s="234">
        <v>181</v>
      </c>
      <c r="O8" s="234">
        <v>181</v>
      </c>
      <c r="P8" s="234">
        <v>175</v>
      </c>
      <c r="Q8" s="235">
        <v>-6</v>
      </c>
      <c r="R8" s="141">
        <v>-3.3149171270718232</v>
      </c>
      <c r="S8" s="236">
        <v>15.24390243902439</v>
      </c>
      <c r="T8" s="237">
        <v>74.786324786324784</v>
      </c>
    </row>
    <row r="9" spans="1:20" ht="19.5" customHeight="1">
      <c r="A9" s="936"/>
      <c r="B9" s="936"/>
      <c r="C9" s="937"/>
      <c r="D9" s="938"/>
      <c r="E9" s="939" t="s">
        <v>565</v>
      </c>
      <c r="F9" s="516">
        <v>200</v>
      </c>
      <c r="G9" s="516">
        <v>187</v>
      </c>
      <c r="H9" s="516">
        <v>165</v>
      </c>
      <c r="I9" s="516">
        <v>180</v>
      </c>
      <c r="J9" s="516">
        <v>174</v>
      </c>
      <c r="K9" s="516">
        <v>161</v>
      </c>
      <c r="L9" s="516">
        <v>158</v>
      </c>
      <c r="M9" s="516">
        <v>153</v>
      </c>
      <c r="N9" s="516">
        <v>142</v>
      </c>
      <c r="O9" s="516">
        <v>124</v>
      </c>
      <c r="P9" s="516">
        <v>124</v>
      </c>
      <c r="Q9" s="517">
        <v>0</v>
      </c>
      <c r="R9" s="113">
        <v>0</v>
      </c>
      <c r="S9" s="518">
        <v>10.801393728222997</v>
      </c>
      <c r="T9" s="250">
        <v>62</v>
      </c>
    </row>
    <row r="10" spans="1:20" ht="19.5" customHeight="1">
      <c r="A10" s="936"/>
      <c r="B10" s="936"/>
      <c r="C10" s="940"/>
      <c r="D10" s="941" t="s">
        <v>223</v>
      </c>
      <c r="E10" s="942"/>
      <c r="F10" s="554">
        <v>434</v>
      </c>
      <c r="G10" s="554">
        <v>470</v>
      </c>
      <c r="H10" s="554">
        <v>430</v>
      </c>
      <c r="I10" s="554">
        <v>411</v>
      </c>
      <c r="J10" s="554">
        <v>406</v>
      </c>
      <c r="K10" s="554">
        <v>339</v>
      </c>
      <c r="L10" s="554">
        <v>334</v>
      </c>
      <c r="M10" s="554">
        <v>317</v>
      </c>
      <c r="N10" s="554">
        <v>323</v>
      </c>
      <c r="O10" s="554">
        <v>305</v>
      </c>
      <c r="P10" s="554">
        <v>299</v>
      </c>
      <c r="Q10" s="555">
        <v>-6</v>
      </c>
      <c r="R10" s="98">
        <v>-1.9672131147540985</v>
      </c>
      <c r="S10" s="556">
        <v>26.04529616724739</v>
      </c>
      <c r="T10" s="557">
        <v>68.894009216589865</v>
      </c>
    </row>
    <row r="11" spans="1:20" ht="19.5" customHeight="1">
      <c r="A11" s="936"/>
      <c r="B11" s="936"/>
      <c r="C11" s="943" t="s">
        <v>572</v>
      </c>
      <c r="D11" s="944" t="s">
        <v>343</v>
      </c>
      <c r="E11" s="945"/>
      <c r="F11" s="554" t="s">
        <v>245</v>
      </c>
      <c r="G11" s="554" t="s">
        <v>245</v>
      </c>
      <c r="H11" s="554" t="s">
        <v>245</v>
      </c>
      <c r="I11" s="554">
        <v>0</v>
      </c>
      <c r="J11" s="554">
        <v>0</v>
      </c>
      <c r="K11" s="554">
        <v>0</v>
      </c>
      <c r="L11" s="554">
        <v>0</v>
      </c>
      <c r="M11" s="554">
        <v>0</v>
      </c>
      <c r="N11" s="554">
        <v>0</v>
      </c>
      <c r="O11" s="554">
        <v>0</v>
      </c>
      <c r="P11" s="554">
        <v>0</v>
      </c>
      <c r="Q11" s="555">
        <v>0</v>
      </c>
      <c r="R11" s="98" t="s">
        <v>245</v>
      </c>
      <c r="S11" s="556">
        <v>0</v>
      </c>
      <c r="T11" s="557" t="s">
        <v>245</v>
      </c>
    </row>
    <row r="12" spans="1:20" ht="19.5" customHeight="1">
      <c r="A12" s="936"/>
      <c r="B12" s="936"/>
      <c r="C12" s="946"/>
      <c r="D12" s="947" t="s">
        <v>248</v>
      </c>
      <c r="E12" s="948"/>
      <c r="F12" s="554">
        <v>186</v>
      </c>
      <c r="G12" s="554">
        <v>190</v>
      </c>
      <c r="H12" s="554">
        <v>135</v>
      </c>
      <c r="I12" s="554">
        <v>130</v>
      </c>
      <c r="J12" s="554">
        <v>137</v>
      </c>
      <c r="K12" s="554">
        <v>124</v>
      </c>
      <c r="L12" s="554">
        <v>122</v>
      </c>
      <c r="M12" s="554">
        <v>95</v>
      </c>
      <c r="N12" s="554">
        <v>96</v>
      </c>
      <c r="O12" s="554">
        <v>112</v>
      </c>
      <c r="P12" s="554">
        <v>105</v>
      </c>
      <c r="Q12" s="555">
        <v>-7</v>
      </c>
      <c r="R12" s="98">
        <v>-6.25</v>
      </c>
      <c r="S12" s="556">
        <v>9.1463414634146343</v>
      </c>
      <c r="T12" s="557">
        <v>56.451612903225815</v>
      </c>
    </row>
    <row r="13" spans="1:20" ht="19.5" customHeight="1">
      <c r="A13" s="936"/>
      <c r="B13" s="931"/>
      <c r="C13" s="931" t="s">
        <v>223</v>
      </c>
      <c r="D13" s="931"/>
      <c r="E13" s="942"/>
      <c r="F13" s="554">
        <v>620</v>
      </c>
      <c r="G13" s="554">
        <v>660</v>
      </c>
      <c r="H13" s="554">
        <v>565</v>
      </c>
      <c r="I13" s="554">
        <v>541</v>
      </c>
      <c r="J13" s="554">
        <v>543</v>
      </c>
      <c r="K13" s="554">
        <v>463</v>
      </c>
      <c r="L13" s="554">
        <v>456</v>
      </c>
      <c r="M13" s="554">
        <v>412</v>
      </c>
      <c r="N13" s="554">
        <v>419</v>
      </c>
      <c r="O13" s="554">
        <v>417</v>
      </c>
      <c r="P13" s="554">
        <v>404</v>
      </c>
      <c r="Q13" s="555">
        <v>-13</v>
      </c>
      <c r="R13" s="98">
        <v>-3.1175059952038371</v>
      </c>
      <c r="S13" s="556">
        <v>35.191637630662022</v>
      </c>
      <c r="T13" s="557">
        <v>65.161290322580641</v>
      </c>
    </row>
    <row r="14" spans="1:20" ht="19.5" customHeight="1">
      <c r="A14" s="936"/>
      <c r="B14" s="949" t="s">
        <v>573</v>
      </c>
      <c r="C14" s="950" t="s">
        <v>574</v>
      </c>
      <c r="D14" s="942"/>
      <c r="E14" s="951"/>
      <c r="F14" s="234">
        <v>64</v>
      </c>
      <c r="G14" s="234">
        <v>58</v>
      </c>
      <c r="H14" s="234">
        <v>46</v>
      </c>
      <c r="I14" s="234">
        <v>60</v>
      </c>
      <c r="J14" s="234">
        <v>45</v>
      </c>
      <c r="K14" s="234">
        <v>60</v>
      </c>
      <c r="L14" s="234">
        <v>65</v>
      </c>
      <c r="M14" s="234">
        <v>47</v>
      </c>
      <c r="N14" s="234">
        <v>33</v>
      </c>
      <c r="O14" s="234">
        <v>38</v>
      </c>
      <c r="P14" s="234">
        <v>50</v>
      </c>
      <c r="Q14" s="235">
        <v>12</v>
      </c>
      <c r="R14" s="141">
        <v>31.578947368421051</v>
      </c>
      <c r="S14" s="236">
        <v>4.3554006968641117</v>
      </c>
      <c r="T14" s="237">
        <v>78.125</v>
      </c>
    </row>
    <row r="15" spans="1:20" ht="19.5" customHeight="1">
      <c r="A15" s="936"/>
      <c r="B15" s="952"/>
      <c r="C15" s="953" t="s">
        <v>575</v>
      </c>
      <c r="D15" s="942"/>
      <c r="E15" s="954"/>
      <c r="F15" s="158">
        <v>279</v>
      </c>
      <c r="G15" s="158">
        <v>270</v>
      </c>
      <c r="H15" s="158">
        <v>259</v>
      </c>
      <c r="I15" s="158">
        <v>261</v>
      </c>
      <c r="J15" s="158">
        <v>270</v>
      </c>
      <c r="K15" s="158">
        <v>215</v>
      </c>
      <c r="L15" s="158">
        <v>204</v>
      </c>
      <c r="M15" s="158">
        <v>188</v>
      </c>
      <c r="N15" s="158">
        <v>185</v>
      </c>
      <c r="O15" s="158">
        <v>187</v>
      </c>
      <c r="P15" s="158">
        <v>198</v>
      </c>
      <c r="Q15" s="239">
        <v>11</v>
      </c>
      <c r="R15" s="89">
        <v>5.8823529411764701</v>
      </c>
      <c r="S15" s="159">
        <v>17.247386759581882</v>
      </c>
      <c r="T15" s="240">
        <v>70.967741935483872</v>
      </c>
    </row>
    <row r="16" spans="1:20" ht="19.5" customHeight="1">
      <c r="A16" s="936"/>
      <c r="B16" s="952"/>
      <c r="C16" s="953" t="s">
        <v>576</v>
      </c>
      <c r="D16" s="942"/>
      <c r="E16" s="954"/>
      <c r="F16" s="158">
        <v>1</v>
      </c>
      <c r="G16" s="158">
        <v>3</v>
      </c>
      <c r="H16" s="158">
        <v>3</v>
      </c>
      <c r="I16" s="158">
        <v>1</v>
      </c>
      <c r="J16" s="158">
        <v>2</v>
      </c>
      <c r="K16" s="158">
        <v>2</v>
      </c>
      <c r="L16" s="158">
        <v>5</v>
      </c>
      <c r="M16" s="158">
        <v>4</v>
      </c>
      <c r="N16" s="158">
        <v>1</v>
      </c>
      <c r="O16" s="158">
        <v>4</v>
      </c>
      <c r="P16" s="158">
        <v>4</v>
      </c>
      <c r="Q16" s="239">
        <v>0</v>
      </c>
      <c r="R16" s="89">
        <v>0</v>
      </c>
      <c r="S16" s="159">
        <v>0.34843205574912894</v>
      </c>
      <c r="T16" s="240">
        <v>400</v>
      </c>
    </row>
    <row r="17" spans="1:20" ht="19.5" customHeight="1">
      <c r="A17" s="936"/>
      <c r="B17" s="952"/>
      <c r="C17" s="955" t="s">
        <v>577</v>
      </c>
      <c r="D17" s="956"/>
      <c r="E17" s="931"/>
      <c r="F17" s="516">
        <v>10</v>
      </c>
      <c r="G17" s="516">
        <v>9</v>
      </c>
      <c r="H17" s="516">
        <v>12</v>
      </c>
      <c r="I17" s="516">
        <v>6</v>
      </c>
      <c r="J17" s="516">
        <v>9</v>
      </c>
      <c r="K17" s="516">
        <v>7</v>
      </c>
      <c r="L17" s="516">
        <v>11</v>
      </c>
      <c r="M17" s="516">
        <v>5</v>
      </c>
      <c r="N17" s="516">
        <v>7</v>
      </c>
      <c r="O17" s="516">
        <v>5</v>
      </c>
      <c r="P17" s="516">
        <v>5</v>
      </c>
      <c r="Q17" s="517">
        <v>0</v>
      </c>
      <c r="R17" s="113">
        <v>0</v>
      </c>
      <c r="S17" s="518">
        <v>0.43554006968641112</v>
      </c>
      <c r="T17" s="250">
        <v>50</v>
      </c>
    </row>
    <row r="18" spans="1:20" ht="19.5" customHeight="1">
      <c r="A18" s="936"/>
      <c r="B18" s="955"/>
      <c r="C18" s="931" t="s">
        <v>223</v>
      </c>
      <c r="D18" s="942"/>
      <c r="E18" s="931"/>
      <c r="F18" s="554">
        <v>354</v>
      </c>
      <c r="G18" s="554">
        <v>340</v>
      </c>
      <c r="H18" s="554">
        <v>320</v>
      </c>
      <c r="I18" s="554">
        <v>328</v>
      </c>
      <c r="J18" s="554">
        <v>326</v>
      </c>
      <c r="K18" s="554">
        <v>284</v>
      </c>
      <c r="L18" s="554">
        <v>285</v>
      </c>
      <c r="M18" s="554">
        <v>244</v>
      </c>
      <c r="N18" s="554">
        <v>226</v>
      </c>
      <c r="O18" s="554">
        <v>234</v>
      </c>
      <c r="P18" s="554">
        <v>257</v>
      </c>
      <c r="Q18" s="555">
        <v>23</v>
      </c>
      <c r="R18" s="98">
        <v>9.8290598290598297</v>
      </c>
      <c r="S18" s="556">
        <v>22.386759581881531</v>
      </c>
      <c r="T18" s="557">
        <v>72.598870056497177</v>
      </c>
    </row>
    <row r="19" spans="1:20" ht="19.5" customHeight="1">
      <c r="A19" s="936"/>
      <c r="B19" s="950" t="s">
        <v>578</v>
      </c>
      <c r="C19" s="951"/>
      <c r="D19" s="951"/>
      <c r="E19" s="951"/>
      <c r="F19" s="234">
        <v>9</v>
      </c>
      <c r="G19" s="234">
        <v>8</v>
      </c>
      <c r="H19" s="234">
        <v>16</v>
      </c>
      <c r="I19" s="234">
        <v>20</v>
      </c>
      <c r="J19" s="234">
        <v>21</v>
      </c>
      <c r="K19" s="234">
        <v>23</v>
      </c>
      <c r="L19" s="234">
        <v>15</v>
      </c>
      <c r="M19" s="234">
        <v>9</v>
      </c>
      <c r="N19" s="234">
        <v>16</v>
      </c>
      <c r="O19" s="234">
        <v>16</v>
      </c>
      <c r="P19" s="234">
        <v>16</v>
      </c>
      <c r="Q19" s="235">
        <v>0</v>
      </c>
      <c r="R19" s="141">
        <v>0</v>
      </c>
      <c r="S19" s="236">
        <v>1.3937282229965158</v>
      </c>
      <c r="T19" s="237">
        <v>177.77777777777777</v>
      </c>
    </row>
    <row r="20" spans="1:20" ht="19.5" customHeight="1">
      <c r="A20" s="936"/>
      <c r="B20" s="955" t="s">
        <v>579</v>
      </c>
      <c r="C20" s="931"/>
      <c r="D20" s="931"/>
      <c r="E20" s="931"/>
      <c r="F20" s="516">
        <v>11</v>
      </c>
      <c r="G20" s="516">
        <v>28</v>
      </c>
      <c r="H20" s="516">
        <v>23</v>
      </c>
      <c r="I20" s="516">
        <v>17</v>
      </c>
      <c r="J20" s="516">
        <v>18</v>
      </c>
      <c r="K20" s="516">
        <v>21</v>
      </c>
      <c r="L20" s="516">
        <v>27</v>
      </c>
      <c r="M20" s="516">
        <v>18</v>
      </c>
      <c r="N20" s="516">
        <v>23</v>
      </c>
      <c r="O20" s="516">
        <v>20</v>
      </c>
      <c r="P20" s="516">
        <v>27</v>
      </c>
      <c r="Q20" s="517">
        <v>7</v>
      </c>
      <c r="R20" s="113">
        <v>35</v>
      </c>
      <c r="S20" s="518">
        <v>2.3519163763066202</v>
      </c>
      <c r="T20" s="250">
        <v>245.45454545454547</v>
      </c>
    </row>
    <row r="21" spans="1:20" ht="19.5" customHeight="1">
      <c r="A21" s="955"/>
      <c r="B21" s="957" t="s">
        <v>223</v>
      </c>
      <c r="C21" s="931"/>
      <c r="D21" s="931"/>
      <c r="E21" s="931"/>
      <c r="F21" s="554">
        <v>994</v>
      </c>
      <c r="G21" s="554">
        <v>1036</v>
      </c>
      <c r="H21" s="554">
        <v>924</v>
      </c>
      <c r="I21" s="554">
        <v>906</v>
      </c>
      <c r="J21" s="554">
        <v>908</v>
      </c>
      <c r="K21" s="554">
        <v>791</v>
      </c>
      <c r="L21" s="554">
        <v>783</v>
      </c>
      <c r="M21" s="554">
        <v>683</v>
      </c>
      <c r="N21" s="554">
        <v>684</v>
      </c>
      <c r="O21" s="554">
        <v>687</v>
      </c>
      <c r="P21" s="554">
        <v>704</v>
      </c>
      <c r="Q21" s="555">
        <v>17</v>
      </c>
      <c r="R21" s="98">
        <v>2.4745269286754001</v>
      </c>
      <c r="S21" s="556">
        <v>61.324041811846683</v>
      </c>
      <c r="T21" s="557">
        <v>70.82494969818913</v>
      </c>
    </row>
    <row r="22" spans="1:20" ht="19.5" customHeight="1">
      <c r="A22" s="932" t="s">
        <v>580</v>
      </c>
      <c r="B22" s="932" t="s">
        <v>570</v>
      </c>
      <c r="C22" s="933" t="s">
        <v>571</v>
      </c>
      <c r="D22" s="934" t="s">
        <v>343</v>
      </c>
      <c r="E22" s="935"/>
      <c r="F22" s="554" t="s">
        <v>245</v>
      </c>
      <c r="G22" s="554" t="s">
        <v>245</v>
      </c>
      <c r="H22" s="554" t="s">
        <v>245</v>
      </c>
      <c r="I22" s="554">
        <v>0</v>
      </c>
      <c r="J22" s="554">
        <v>0</v>
      </c>
      <c r="K22" s="554">
        <v>0</v>
      </c>
      <c r="L22" s="554">
        <v>0</v>
      </c>
      <c r="M22" s="554">
        <v>0</v>
      </c>
      <c r="N22" s="554">
        <v>0</v>
      </c>
      <c r="O22" s="554">
        <v>0</v>
      </c>
      <c r="P22" s="554">
        <v>0</v>
      </c>
      <c r="Q22" s="555">
        <v>0</v>
      </c>
      <c r="R22" s="98" t="s">
        <v>245</v>
      </c>
      <c r="S22" s="556">
        <v>0</v>
      </c>
      <c r="T22" s="557" t="s">
        <v>245</v>
      </c>
    </row>
    <row r="23" spans="1:20" ht="19.5" customHeight="1">
      <c r="A23" s="936"/>
      <c r="B23" s="936"/>
      <c r="C23" s="937"/>
      <c r="D23" s="938" t="s">
        <v>248</v>
      </c>
      <c r="E23" s="935" t="s">
        <v>564</v>
      </c>
      <c r="F23" s="234">
        <v>63</v>
      </c>
      <c r="G23" s="234">
        <v>56</v>
      </c>
      <c r="H23" s="234">
        <v>44</v>
      </c>
      <c r="I23" s="234">
        <v>42</v>
      </c>
      <c r="J23" s="234">
        <v>36</v>
      </c>
      <c r="K23" s="234">
        <v>35</v>
      </c>
      <c r="L23" s="234">
        <v>32</v>
      </c>
      <c r="M23" s="234">
        <v>34</v>
      </c>
      <c r="N23" s="234">
        <v>34</v>
      </c>
      <c r="O23" s="234">
        <v>35</v>
      </c>
      <c r="P23" s="234">
        <v>20</v>
      </c>
      <c r="Q23" s="235">
        <v>-15</v>
      </c>
      <c r="R23" s="141">
        <v>-42.857142857142854</v>
      </c>
      <c r="S23" s="236">
        <v>1.7421602787456445</v>
      </c>
      <c r="T23" s="237">
        <v>31.746031746031743</v>
      </c>
    </row>
    <row r="24" spans="1:20" ht="19.5" customHeight="1">
      <c r="A24" s="936"/>
      <c r="B24" s="936"/>
      <c r="C24" s="937"/>
      <c r="D24" s="938"/>
      <c r="E24" s="939" t="s">
        <v>565</v>
      </c>
      <c r="F24" s="516">
        <v>132</v>
      </c>
      <c r="G24" s="516">
        <v>137</v>
      </c>
      <c r="H24" s="516">
        <v>142</v>
      </c>
      <c r="I24" s="516">
        <v>119</v>
      </c>
      <c r="J24" s="516">
        <v>103</v>
      </c>
      <c r="K24" s="516">
        <v>93</v>
      </c>
      <c r="L24" s="516">
        <v>79</v>
      </c>
      <c r="M24" s="516">
        <v>61</v>
      </c>
      <c r="N24" s="516">
        <v>68</v>
      </c>
      <c r="O24" s="516">
        <v>56</v>
      </c>
      <c r="P24" s="516">
        <v>55</v>
      </c>
      <c r="Q24" s="517">
        <v>-1</v>
      </c>
      <c r="R24" s="113">
        <v>-1.7857142857142856</v>
      </c>
      <c r="S24" s="518">
        <v>4.7909407665505226</v>
      </c>
      <c r="T24" s="250">
        <v>41.666666666666671</v>
      </c>
    </row>
    <row r="25" spans="1:20" ht="19.5" customHeight="1">
      <c r="A25" s="936"/>
      <c r="B25" s="936"/>
      <c r="C25" s="940"/>
      <c r="D25" s="941" t="s">
        <v>223</v>
      </c>
      <c r="E25" s="942"/>
      <c r="F25" s="554">
        <v>195</v>
      </c>
      <c r="G25" s="554">
        <v>193</v>
      </c>
      <c r="H25" s="554">
        <v>186</v>
      </c>
      <c r="I25" s="554">
        <v>161</v>
      </c>
      <c r="J25" s="554">
        <v>139</v>
      </c>
      <c r="K25" s="554">
        <v>128</v>
      </c>
      <c r="L25" s="554">
        <v>111</v>
      </c>
      <c r="M25" s="554">
        <v>95</v>
      </c>
      <c r="N25" s="554">
        <v>102</v>
      </c>
      <c r="O25" s="554">
        <v>91</v>
      </c>
      <c r="P25" s="554">
        <v>75</v>
      </c>
      <c r="Q25" s="555">
        <v>-16</v>
      </c>
      <c r="R25" s="98">
        <v>-17.582417582417584</v>
      </c>
      <c r="S25" s="556">
        <v>6.533101045296168</v>
      </c>
      <c r="T25" s="557">
        <v>38.461538461538467</v>
      </c>
    </row>
    <row r="26" spans="1:20" ht="19.5" customHeight="1">
      <c r="A26" s="936"/>
      <c r="B26" s="936"/>
      <c r="C26" s="943" t="s">
        <v>572</v>
      </c>
      <c r="D26" s="944" t="s">
        <v>343</v>
      </c>
      <c r="E26" s="945"/>
      <c r="F26" s="554" t="s">
        <v>245</v>
      </c>
      <c r="G26" s="554" t="s">
        <v>245</v>
      </c>
      <c r="H26" s="554" t="s">
        <v>245</v>
      </c>
      <c r="I26" s="554">
        <v>0</v>
      </c>
      <c r="J26" s="554">
        <v>0</v>
      </c>
      <c r="K26" s="554">
        <v>0</v>
      </c>
      <c r="L26" s="554">
        <v>0</v>
      </c>
      <c r="M26" s="554">
        <v>0</v>
      </c>
      <c r="N26" s="554">
        <v>0</v>
      </c>
      <c r="O26" s="554">
        <v>0</v>
      </c>
      <c r="P26" s="554">
        <v>0</v>
      </c>
      <c r="Q26" s="555">
        <v>0</v>
      </c>
      <c r="R26" s="98" t="s">
        <v>245</v>
      </c>
      <c r="S26" s="556">
        <v>0</v>
      </c>
      <c r="T26" s="557" t="s">
        <v>245</v>
      </c>
    </row>
    <row r="27" spans="1:20" ht="19.5" customHeight="1">
      <c r="A27" s="936"/>
      <c r="B27" s="936"/>
      <c r="C27" s="946"/>
      <c r="D27" s="947" t="s">
        <v>248</v>
      </c>
      <c r="E27" s="948"/>
      <c r="F27" s="554">
        <v>74</v>
      </c>
      <c r="G27" s="554">
        <v>66</v>
      </c>
      <c r="H27" s="554">
        <v>76</v>
      </c>
      <c r="I27" s="554">
        <v>44</v>
      </c>
      <c r="J27" s="554">
        <v>36</v>
      </c>
      <c r="K27" s="554">
        <v>38</v>
      </c>
      <c r="L27" s="554">
        <v>44</v>
      </c>
      <c r="M27" s="554">
        <v>36</v>
      </c>
      <c r="N27" s="554">
        <v>25</v>
      </c>
      <c r="O27" s="554">
        <v>43</v>
      </c>
      <c r="P27" s="554">
        <v>29</v>
      </c>
      <c r="Q27" s="555">
        <v>-14</v>
      </c>
      <c r="R27" s="98">
        <v>-32.558139534883722</v>
      </c>
      <c r="S27" s="556">
        <v>2.5261324041811846</v>
      </c>
      <c r="T27" s="557">
        <v>39.189189189189186</v>
      </c>
    </row>
    <row r="28" spans="1:20" ht="19.5" customHeight="1">
      <c r="A28" s="936"/>
      <c r="B28" s="931"/>
      <c r="C28" s="931" t="s">
        <v>223</v>
      </c>
      <c r="D28" s="931"/>
      <c r="E28" s="942"/>
      <c r="F28" s="554">
        <v>269</v>
      </c>
      <c r="G28" s="554">
        <v>259</v>
      </c>
      <c r="H28" s="554">
        <v>262</v>
      </c>
      <c r="I28" s="554">
        <v>205</v>
      </c>
      <c r="J28" s="554">
        <v>175</v>
      </c>
      <c r="K28" s="554">
        <v>166</v>
      </c>
      <c r="L28" s="554">
        <v>155</v>
      </c>
      <c r="M28" s="554">
        <v>131</v>
      </c>
      <c r="N28" s="554">
        <v>127</v>
      </c>
      <c r="O28" s="554">
        <v>134</v>
      </c>
      <c r="P28" s="554">
        <v>104</v>
      </c>
      <c r="Q28" s="555">
        <v>-30</v>
      </c>
      <c r="R28" s="98">
        <v>-22.388059701492537</v>
      </c>
      <c r="S28" s="556">
        <v>9.0592334494773521</v>
      </c>
      <c r="T28" s="557">
        <v>38.661710037174721</v>
      </c>
    </row>
    <row r="29" spans="1:20" ht="19.5" customHeight="1">
      <c r="A29" s="936"/>
      <c r="B29" s="949" t="s">
        <v>573</v>
      </c>
      <c r="C29" s="950" t="s">
        <v>574</v>
      </c>
      <c r="D29" s="942"/>
      <c r="E29" s="951"/>
      <c r="F29" s="234">
        <v>231</v>
      </c>
      <c r="G29" s="234">
        <v>201</v>
      </c>
      <c r="H29" s="234">
        <v>208</v>
      </c>
      <c r="I29" s="234">
        <v>194</v>
      </c>
      <c r="J29" s="234">
        <v>158</v>
      </c>
      <c r="K29" s="234">
        <v>143</v>
      </c>
      <c r="L29" s="234">
        <v>146</v>
      </c>
      <c r="M29" s="234">
        <v>121</v>
      </c>
      <c r="N29" s="234">
        <v>117</v>
      </c>
      <c r="O29" s="234">
        <v>106</v>
      </c>
      <c r="P29" s="234">
        <v>135</v>
      </c>
      <c r="Q29" s="235">
        <v>29</v>
      </c>
      <c r="R29" s="141">
        <v>27.358490566037734</v>
      </c>
      <c r="S29" s="236">
        <v>11.759581881533101</v>
      </c>
      <c r="T29" s="237">
        <v>58.441558441558442</v>
      </c>
    </row>
    <row r="30" spans="1:20" ht="19.5" customHeight="1">
      <c r="A30" s="936"/>
      <c r="B30" s="952"/>
      <c r="C30" s="953" t="s">
        <v>575</v>
      </c>
      <c r="D30" s="942"/>
      <c r="E30" s="954"/>
      <c r="F30" s="158">
        <v>338</v>
      </c>
      <c r="G30" s="158">
        <v>305</v>
      </c>
      <c r="H30" s="158">
        <v>306</v>
      </c>
      <c r="I30" s="158">
        <v>292</v>
      </c>
      <c r="J30" s="158">
        <v>270</v>
      </c>
      <c r="K30" s="158">
        <v>230</v>
      </c>
      <c r="L30" s="158">
        <v>204</v>
      </c>
      <c r="M30" s="158">
        <v>188</v>
      </c>
      <c r="N30" s="158">
        <v>163</v>
      </c>
      <c r="O30" s="158">
        <v>171</v>
      </c>
      <c r="P30" s="158">
        <v>163</v>
      </c>
      <c r="Q30" s="239">
        <v>-8</v>
      </c>
      <c r="R30" s="89">
        <v>-4.6783625730994149</v>
      </c>
      <c r="S30" s="159">
        <v>14.198606271777003</v>
      </c>
      <c r="T30" s="240">
        <v>48.22485207100592</v>
      </c>
    </row>
    <row r="31" spans="1:20" ht="19.5" customHeight="1">
      <c r="A31" s="936"/>
      <c r="B31" s="952"/>
      <c r="C31" s="953" t="s">
        <v>576</v>
      </c>
      <c r="D31" s="942"/>
      <c r="E31" s="954"/>
      <c r="F31" s="158">
        <v>14</v>
      </c>
      <c r="G31" s="158">
        <v>16</v>
      </c>
      <c r="H31" s="158">
        <v>16</v>
      </c>
      <c r="I31" s="158">
        <v>15</v>
      </c>
      <c r="J31" s="158">
        <v>22</v>
      </c>
      <c r="K31" s="158">
        <v>13</v>
      </c>
      <c r="L31" s="158">
        <v>7</v>
      </c>
      <c r="M31" s="158">
        <v>18</v>
      </c>
      <c r="N31" s="158">
        <v>14</v>
      </c>
      <c r="O31" s="158">
        <v>14</v>
      </c>
      <c r="P31" s="158">
        <v>10</v>
      </c>
      <c r="Q31" s="239">
        <v>-4</v>
      </c>
      <c r="R31" s="89">
        <v>-28.571428571428569</v>
      </c>
      <c r="S31" s="159">
        <v>0.87108013937282225</v>
      </c>
      <c r="T31" s="240">
        <v>71.428571428571431</v>
      </c>
    </row>
    <row r="32" spans="1:20" ht="19.5" customHeight="1">
      <c r="A32" s="936"/>
      <c r="B32" s="952"/>
      <c r="C32" s="955" t="s">
        <v>577</v>
      </c>
      <c r="D32" s="956"/>
      <c r="E32" s="931"/>
      <c r="F32" s="516">
        <v>15</v>
      </c>
      <c r="G32" s="516">
        <v>17</v>
      </c>
      <c r="H32" s="516">
        <v>12</v>
      </c>
      <c r="I32" s="516">
        <v>14</v>
      </c>
      <c r="J32" s="516">
        <v>13</v>
      </c>
      <c r="K32" s="516">
        <v>16</v>
      </c>
      <c r="L32" s="516">
        <v>16</v>
      </c>
      <c r="M32" s="516">
        <v>11</v>
      </c>
      <c r="N32" s="516">
        <v>8</v>
      </c>
      <c r="O32" s="516">
        <v>15</v>
      </c>
      <c r="P32" s="516">
        <v>8</v>
      </c>
      <c r="Q32" s="517">
        <v>-7</v>
      </c>
      <c r="R32" s="113">
        <v>-46.666666666666664</v>
      </c>
      <c r="S32" s="518">
        <v>0.69686411149825789</v>
      </c>
      <c r="T32" s="250">
        <v>53.333333333333336</v>
      </c>
    </row>
    <row r="33" spans="1:20" ht="19.5" customHeight="1">
      <c r="A33" s="936"/>
      <c r="B33" s="955"/>
      <c r="C33" s="931" t="s">
        <v>223</v>
      </c>
      <c r="D33" s="942"/>
      <c r="E33" s="931"/>
      <c r="F33" s="554">
        <v>598</v>
      </c>
      <c r="G33" s="554">
        <v>539</v>
      </c>
      <c r="H33" s="554">
        <v>542</v>
      </c>
      <c r="I33" s="554">
        <v>515</v>
      </c>
      <c r="J33" s="554">
        <v>463</v>
      </c>
      <c r="K33" s="554">
        <v>402</v>
      </c>
      <c r="L33" s="554">
        <v>373</v>
      </c>
      <c r="M33" s="554">
        <v>338</v>
      </c>
      <c r="N33" s="554">
        <v>302</v>
      </c>
      <c r="O33" s="554">
        <v>306</v>
      </c>
      <c r="P33" s="554">
        <v>316</v>
      </c>
      <c r="Q33" s="555">
        <v>10</v>
      </c>
      <c r="R33" s="98">
        <v>3.2679738562091507</v>
      </c>
      <c r="S33" s="556">
        <v>27.526132404181187</v>
      </c>
      <c r="T33" s="557">
        <v>52.842809364548494</v>
      </c>
    </row>
    <row r="34" spans="1:20" ht="19.5" customHeight="1">
      <c r="A34" s="936"/>
      <c r="B34" s="950" t="s">
        <v>578</v>
      </c>
      <c r="C34" s="951"/>
      <c r="D34" s="951"/>
      <c r="E34" s="951"/>
      <c r="F34" s="234">
        <v>8</v>
      </c>
      <c r="G34" s="234">
        <v>5</v>
      </c>
      <c r="H34" s="234">
        <v>11</v>
      </c>
      <c r="I34" s="234">
        <v>5</v>
      </c>
      <c r="J34" s="234">
        <v>11</v>
      </c>
      <c r="K34" s="234">
        <v>7</v>
      </c>
      <c r="L34" s="234">
        <v>7</v>
      </c>
      <c r="M34" s="234">
        <v>4</v>
      </c>
      <c r="N34" s="234">
        <v>3</v>
      </c>
      <c r="O34" s="234">
        <v>4</v>
      </c>
      <c r="P34" s="234">
        <v>2</v>
      </c>
      <c r="Q34" s="235">
        <v>-2</v>
      </c>
      <c r="R34" s="141">
        <v>-50</v>
      </c>
      <c r="S34" s="236">
        <v>0.17421602787456447</v>
      </c>
      <c r="T34" s="237">
        <v>25</v>
      </c>
    </row>
    <row r="35" spans="1:20" ht="19.5" customHeight="1">
      <c r="A35" s="936"/>
      <c r="B35" s="955" t="s">
        <v>579</v>
      </c>
      <c r="C35" s="931"/>
      <c r="D35" s="931"/>
      <c r="E35" s="931"/>
      <c r="F35" s="516">
        <v>14</v>
      </c>
      <c r="G35" s="516">
        <v>9</v>
      </c>
      <c r="H35" s="516">
        <v>24</v>
      </c>
      <c r="I35" s="516">
        <v>15</v>
      </c>
      <c r="J35" s="516">
        <v>11</v>
      </c>
      <c r="K35" s="516">
        <v>20</v>
      </c>
      <c r="L35" s="516">
        <v>16</v>
      </c>
      <c r="M35" s="516">
        <v>15</v>
      </c>
      <c r="N35" s="516">
        <v>17</v>
      </c>
      <c r="O35" s="516">
        <v>17</v>
      </c>
      <c r="P35" s="516">
        <v>22</v>
      </c>
      <c r="Q35" s="517">
        <v>5</v>
      </c>
      <c r="R35" s="113">
        <v>29.411764705882355</v>
      </c>
      <c r="S35" s="518">
        <v>1.9163763066202089</v>
      </c>
      <c r="T35" s="250">
        <v>157.14285714285714</v>
      </c>
    </row>
    <row r="36" spans="1:20" ht="19.5" customHeight="1">
      <c r="A36" s="955"/>
      <c r="B36" s="957" t="s">
        <v>223</v>
      </c>
      <c r="C36" s="931"/>
      <c r="D36" s="931"/>
      <c r="E36" s="931"/>
      <c r="F36" s="554">
        <v>889</v>
      </c>
      <c r="G36" s="554">
        <v>812</v>
      </c>
      <c r="H36" s="554">
        <v>839</v>
      </c>
      <c r="I36" s="554">
        <v>740</v>
      </c>
      <c r="J36" s="554">
        <v>660</v>
      </c>
      <c r="K36" s="554">
        <v>595</v>
      </c>
      <c r="L36" s="554">
        <v>551</v>
      </c>
      <c r="M36" s="554">
        <v>488</v>
      </c>
      <c r="N36" s="554">
        <v>449</v>
      </c>
      <c r="O36" s="554">
        <v>461</v>
      </c>
      <c r="P36" s="554">
        <v>444</v>
      </c>
      <c r="Q36" s="555">
        <v>-17</v>
      </c>
      <c r="R36" s="98">
        <v>-3.68763557483731</v>
      </c>
      <c r="S36" s="556">
        <v>38.675958188153309</v>
      </c>
      <c r="T36" s="557">
        <v>49.943757030371202</v>
      </c>
    </row>
    <row r="37" spans="1:20" ht="19.5" customHeight="1">
      <c r="A37" s="932" t="s">
        <v>223</v>
      </c>
      <c r="B37" s="932" t="s">
        <v>570</v>
      </c>
      <c r="C37" s="933" t="s">
        <v>571</v>
      </c>
      <c r="D37" s="934" t="s">
        <v>343</v>
      </c>
      <c r="E37" s="935"/>
      <c r="F37" s="234" t="s">
        <v>245</v>
      </c>
      <c r="G37" s="234" t="s">
        <v>245</v>
      </c>
      <c r="H37" s="234" t="s">
        <v>245</v>
      </c>
      <c r="I37" s="234">
        <v>0</v>
      </c>
      <c r="J37" s="234">
        <v>0</v>
      </c>
      <c r="K37" s="234">
        <v>0</v>
      </c>
      <c r="L37" s="234">
        <v>0</v>
      </c>
      <c r="M37" s="234">
        <v>0</v>
      </c>
      <c r="N37" s="234">
        <v>0</v>
      </c>
      <c r="O37" s="234">
        <v>0</v>
      </c>
      <c r="P37" s="234">
        <v>0</v>
      </c>
      <c r="Q37" s="555">
        <v>0</v>
      </c>
      <c r="R37" s="98" t="s">
        <v>245</v>
      </c>
      <c r="S37" s="556">
        <v>0</v>
      </c>
      <c r="T37" s="557" t="s">
        <v>245</v>
      </c>
    </row>
    <row r="38" spans="1:20" ht="19.5" customHeight="1">
      <c r="A38" s="936"/>
      <c r="B38" s="936"/>
      <c r="C38" s="937"/>
      <c r="D38" s="938" t="s">
        <v>248</v>
      </c>
      <c r="E38" s="935" t="s">
        <v>564</v>
      </c>
      <c r="F38" s="234">
        <v>297</v>
      </c>
      <c r="G38" s="234">
        <v>339</v>
      </c>
      <c r="H38" s="234">
        <v>309</v>
      </c>
      <c r="I38" s="234">
        <v>273</v>
      </c>
      <c r="J38" s="234">
        <v>268</v>
      </c>
      <c r="K38" s="234">
        <v>213</v>
      </c>
      <c r="L38" s="234">
        <v>208</v>
      </c>
      <c r="M38" s="234">
        <v>198</v>
      </c>
      <c r="N38" s="234">
        <v>215</v>
      </c>
      <c r="O38" s="234">
        <v>216</v>
      </c>
      <c r="P38" s="234">
        <v>195</v>
      </c>
      <c r="Q38" s="235">
        <v>-21</v>
      </c>
      <c r="R38" s="141">
        <v>-9.7222222222222232</v>
      </c>
      <c r="S38" s="236">
        <v>16.986062717770032</v>
      </c>
      <c r="T38" s="237">
        <v>65.656565656565661</v>
      </c>
    </row>
    <row r="39" spans="1:20" ht="19.5" customHeight="1">
      <c r="A39" s="936"/>
      <c r="B39" s="936"/>
      <c r="C39" s="937"/>
      <c r="D39" s="938"/>
      <c r="E39" s="939" t="s">
        <v>565</v>
      </c>
      <c r="F39" s="516">
        <v>332</v>
      </c>
      <c r="G39" s="516">
        <v>324</v>
      </c>
      <c r="H39" s="516">
        <v>307</v>
      </c>
      <c r="I39" s="516">
        <v>299</v>
      </c>
      <c r="J39" s="516">
        <v>277</v>
      </c>
      <c r="K39" s="516">
        <v>254</v>
      </c>
      <c r="L39" s="516">
        <v>237</v>
      </c>
      <c r="M39" s="516">
        <v>214</v>
      </c>
      <c r="N39" s="516">
        <v>210</v>
      </c>
      <c r="O39" s="516">
        <v>180</v>
      </c>
      <c r="P39" s="516">
        <v>179</v>
      </c>
      <c r="Q39" s="517">
        <v>-1</v>
      </c>
      <c r="R39" s="113">
        <v>-0.55555555555555558</v>
      </c>
      <c r="S39" s="518">
        <v>15.592334494773519</v>
      </c>
      <c r="T39" s="250">
        <v>53.915662650602414</v>
      </c>
    </row>
    <row r="40" spans="1:20" ht="19.5" customHeight="1">
      <c r="A40" s="936"/>
      <c r="B40" s="936"/>
      <c r="C40" s="940"/>
      <c r="D40" s="941" t="s">
        <v>223</v>
      </c>
      <c r="E40" s="942"/>
      <c r="F40" s="554">
        <v>629</v>
      </c>
      <c r="G40" s="554">
        <v>663</v>
      </c>
      <c r="H40" s="554">
        <v>616</v>
      </c>
      <c r="I40" s="554">
        <v>572</v>
      </c>
      <c r="J40" s="554">
        <v>545</v>
      </c>
      <c r="K40" s="554">
        <v>467</v>
      </c>
      <c r="L40" s="554">
        <v>445</v>
      </c>
      <c r="M40" s="554">
        <v>412</v>
      </c>
      <c r="N40" s="554">
        <v>425</v>
      </c>
      <c r="O40" s="554">
        <v>396</v>
      </c>
      <c r="P40" s="554">
        <v>374</v>
      </c>
      <c r="Q40" s="555">
        <v>-22</v>
      </c>
      <c r="R40" s="98">
        <v>-5.5555555555555554</v>
      </c>
      <c r="S40" s="556">
        <v>32.57839721254355</v>
      </c>
      <c r="T40" s="557">
        <v>59.45945945945946</v>
      </c>
    </row>
    <row r="41" spans="1:20" ht="19.5" customHeight="1">
      <c r="A41" s="936"/>
      <c r="B41" s="936"/>
      <c r="C41" s="943" t="s">
        <v>572</v>
      </c>
      <c r="D41" s="944" t="s">
        <v>343</v>
      </c>
      <c r="E41" s="945"/>
      <c r="F41" s="554" t="s">
        <v>245</v>
      </c>
      <c r="G41" s="554" t="s">
        <v>245</v>
      </c>
      <c r="H41" s="554" t="s">
        <v>245</v>
      </c>
      <c r="I41" s="554">
        <v>0</v>
      </c>
      <c r="J41" s="554">
        <v>0</v>
      </c>
      <c r="K41" s="554">
        <v>0</v>
      </c>
      <c r="L41" s="554">
        <v>0</v>
      </c>
      <c r="M41" s="554">
        <v>0</v>
      </c>
      <c r="N41" s="554">
        <v>0</v>
      </c>
      <c r="O41" s="554">
        <v>0</v>
      </c>
      <c r="P41" s="554">
        <v>0</v>
      </c>
      <c r="Q41" s="555">
        <v>0</v>
      </c>
      <c r="R41" s="98" t="s">
        <v>245</v>
      </c>
      <c r="S41" s="556">
        <v>0</v>
      </c>
      <c r="T41" s="557" t="s">
        <v>245</v>
      </c>
    </row>
    <row r="42" spans="1:20" ht="19.5" customHeight="1">
      <c r="A42" s="936"/>
      <c r="B42" s="936"/>
      <c r="C42" s="946"/>
      <c r="D42" s="944" t="s">
        <v>248</v>
      </c>
      <c r="E42" s="945"/>
      <c r="F42" s="554">
        <v>260</v>
      </c>
      <c r="G42" s="554">
        <v>256</v>
      </c>
      <c r="H42" s="554">
        <v>211</v>
      </c>
      <c r="I42" s="554">
        <v>174</v>
      </c>
      <c r="J42" s="554">
        <v>173</v>
      </c>
      <c r="K42" s="554">
        <v>162</v>
      </c>
      <c r="L42" s="554">
        <v>166</v>
      </c>
      <c r="M42" s="554">
        <v>131</v>
      </c>
      <c r="N42" s="554">
        <v>121</v>
      </c>
      <c r="O42" s="554">
        <v>155</v>
      </c>
      <c r="P42" s="554">
        <v>134</v>
      </c>
      <c r="Q42" s="555">
        <v>-21</v>
      </c>
      <c r="R42" s="98">
        <v>-13.548387096774196</v>
      </c>
      <c r="S42" s="556">
        <v>11.672473867595819</v>
      </c>
      <c r="T42" s="557">
        <v>51.538461538461533</v>
      </c>
    </row>
    <row r="43" spans="1:20" ht="19.5" customHeight="1">
      <c r="A43" s="936"/>
      <c r="B43" s="931"/>
      <c r="C43" s="931" t="s">
        <v>223</v>
      </c>
      <c r="D43" s="931"/>
      <c r="E43" s="942"/>
      <c r="F43" s="554">
        <v>889</v>
      </c>
      <c r="G43" s="554">
        <v>919</v>
      </c>
      <c r="H43" s="554">
        <v>827</v>
      </c>
      <c r="I43" s="554">
        <v>746</v>
      </c>
      <c r="J43" s="554">
        <v>718</v>
      </c>
      <c r="K43" s="554">
        <v>629</v>
      </c>
      <c r="L43" s="554">
        <v>611</v>
      </c>
      <c r="M43" s="554">
        <v>543</v>
      </c>
      <c r="N43" s="554">
        <v>546</v>
      </c>
      <c r="O43" s="554">
        <v>551</v>
      </c>
      <c r="P43" s="554">
        <v>508</v>
      </c>
      <c r="Q43" s="555">
        <v>-43</v>
      </c>
      <c r="R43" s="98">
        <v>-7.8039927404718696</v>
      </c>
      <c r="S43" s="556">
        <v>44.250871080139369</v>
      </c>
      <c r="T43" s="557">
        <v>57.142857142857139</v>
      </c>
    </row>
    <row r="44" spans="1:20" ht="19.5" customHeight="1">
      <c r="A44" s="936"/>
      <c r="B44" s="949" t="s">
        <v>573</v>
      </c>
      <c r="C44" s="950" t="s">
        <v>574</v>
      </c>
      <c r="D44" s="942"/>
      <c r="E44" s="951"/>
      <c r="F44" s="234">
        <v>295</v>
      </c>
      <c r="G44" s="234">
        <v>259</v>
      </c>
      <c r="H44" s="234">
        <v>254</v>
      </c>
      <c r="I44" s="234">
        <v>254</v>
      </c>
      <c r="J44" s="234">
        <v>203</v>
      </c>
      <c r="K44" s="234">
        <v>203</v>
      </c>
      <c r="L44" s="234">
        <v>211</v>
      </c>
      <c r="M44" s="234">
        <v>168</v>
      </c>
      <c r="N44" s="234">
        <v>150</v>
      </c>
      <c r="O44" s="234">
        <v>144</v>
      </c>
      <c r="P44" s="234">
        <v>185</v>
      </c>
      <c r="Q44" s="235">
        <v>41</v>
      </c>
      <c r="R44" s="141">
        <v>28.472222222222221</v>
      </c>
      <c r="S44" s="236">
        <v>16.114982578397214</v>
      </c>
      <c r="T44" s="237">
        <v>62.711864406779661</v>
      </c>
    </row>
    <row r="45" spans="1:20" ht="19.5" customHeight="1">
      <c r="A45" s="936"/>
      <c r="B45" s="952"/>
      <c r="C45" s="953" t="s">
        <v>575</v>
      </c>
      <c r="D45" s="942"/>
      <c r="E45" s="954"/>
      <c r="F45" s="158">
        <v>617</v>
      </c>
      <c r="G45" s="158">
        <v>575</v>
      </c>
      <c r="H45" s="158">
        <v>565</v>
      </c>
      <c r="I45" s="158">
        <v>553</v>
      </c>
      <c r="J45" s="158">
        <v>540</v>
      </c>
      <c r="K45" s="158">
        <v>445</v>
      </c>
      <c r="L45" s="158">
        <v>408</v>
      </c>
      <c r="M45" s="158">
        <v>376</v>
      </c>
      <c r="N45" s="158">
        <v>348</v>
      </c>
      <c r="O45" s="158">
        <v>358</v>
      </c>
      <c r="P45" s="158">
        <v>361</v>
      </c>
      <c r="Q45" s="239">
        <v>3</v>
      </c>
      <c r="R45" s="89">
        <v>0.83798882681564246</v>
      </c>
      <c r="S45" s="159">
        <v>31.445993031358888</v>
      </c>
      <c r="T45" s="240">
        <v>58.508914100486223</v>
      </c>
    </row>
    <row r="46" spans="1:20" ht="19.5" customHeight="1">
      <c r="A46" s="936"/>
      <c r="B46" s="952"/>
      <c r="C46" s="953" t="s">
        <v>576</v>
      </c>
      <c r="D46" s="942"/>
      <c r="E46" s="954"/>
      <c r="F46" s="158">
        <v>15</v>
      </c>
      <c r="G46" s="158">
        <v>19</v>
      </c>
      <c r="H46" s="158">
        <v>19</v>
      </c>
      <c r="I46" s="158">
        <v>16</v>
      </c>
      <c r="J46" s="158">
        <v>24</v>
      </c>
      <c r="K46" s="158">
        <v>15</v>
      </c>
      <c r="L46" s="158">
        <v>12</v>
      </c>
      <c r="M46" s="158">
        <v>22</v>
      </c>
      <c r="N46" s="158">
        <v>15</v>
      </c>
      <c r="O46" s="158">
        <v>18</v>
      </c>
      <c r="P46" s="158">
        <v>14</v>
      </c>
      <c r="Q46" s="239">
        <v>-4</v>
      </c>
      <c r="R46" s="89">
        <v>-22.222222222222221</v>
      </c>
      <c r="S46" s="159">
        <v>1.2195121951219512</v>
      </c>
      <c r="T46" s="240">
        <v>93.333333333333329</v>
      </c>
    </row>
    <row r="47" spans="1:20" ht="19.5" customHeight="1">
      <c r="A47" s="936"/>
      <c r="B47" s="952"/>
      <c r="C47" s="955" t="s">
        <v>577</v>
      </c>
      <c r="D47" s="956"/>
      <c r="E47" s="931"/>
      <c r="F47" s="516">
        <v>25</v>
      </c>
      <c r="G47" s="516">
        <v>26</v>
      </c>
      <c r="H47" s="516">
        <v>24</v>
      </c>
      <c r="I47" s="516">
        <v>20</v>
      </c>
      <c r="J47" s="516">
        <v>22</v>
      </c>
      <c r="K47" s="516">
        <v>23</v>
      </c>
      <c r="L47" s="516">
        <v>27</v>
      </c>
      <c r="M47" s="516">
        <v>16</v>
      </c>
      <c r="N47" s="516">
        <v>15</v>
      </c>
      <c r="O47" s="516">
        <v>20</v>
      </c>
      <c r="P47" s="516">
        <v>13</v>
      </c>
      <c r="Q47" s="517">
        <v>-7</v>
      </c>
      <c r="R47" s="113">
        <v>-35</v>
      </c>
      <c r="S47" s="518">
        <v>1.132404181184669</v>
      </c>
      <c r="T47" s="250">
        <v>52</v>
      </c>
    </row>
    <row r="48" spans="1:20" ht="19.5" customHeight="1">
      <c r="A48" s="936"/>
      <c r="B48" s="955"/>
      <c r="C48" s="931" t="s">
        <v>223</v>
      </c>
      <c r="D48" s="942"/>
      <c r="E48" s="931"/>
      <c r="F48" s="554">
        <v>952</v>
      </c>
      <c r="G48" s="554">
        <v>879</v>
      </c>
      <c r="H48" s="554">
        <v>862</v>
      </c>
      <c r="I48" s="554">
        <v>843</v>
      </c>
      <c r="J48" s="554">
        <v>789</v>
      </c>
      <c r="K48" s="554">
        <v>686</v>
      </c>
      <c r="L48" s="554">
        <v>658</v>
      </c>
      <c r="M48" s="554">
        <v>582</v>
      </c>
      <c r="N48" s="554">
        <v>528</v>
      </c>
      <c r="O48" s="554">
        <v>540</v>
      </c>
      <c r="P48" s="554">
        <v>573</v>
      </c>
      <c r="Q48" s="555">
        <v>33</v>
      </c>
      <c r="R48" s="98">
        <v>6.1111111111111107</v>
      </c>
      <c r="S48" s="556">
        <v>49.912891986062718</v>
      </c>
      <c r="T48" s="557">
        <v>60.189075630252098</v>
      </c>
    </row>
    <row r="49" spans="1:20" ht="19.5" customHeight="1">
      <c r="A49" s="936"/>
      <c r="B49" s="950" t="s">
        <v>578</v>
      </c>
      <c r="C49" s="951"/>
      <c r="D49" s="951"/>
      <c r="E49" s="951"/>
      <c r="F49" s="234">
        <v>17</v>
      </c>
      <c r="G49" s="234">
        <v>13</v>
      </c>
      <c r="H49" s="234">
        <v>27</v>
      </c>
      <c r="I49" s="234">
        <v>25</v>
      </c>
      <c r="J49" s="234">
        <v>32</v>
      </c>
      <c r="K49" s="234">
        <v>30</v>
      </c>
      <c r="L49" s="234">
        <v>22</v>
      </c>
      <c r="M49" s="234">
        <v>13</v>
      </c>
      <c r="N49" s="234">
        <v>19</v>
      </c>
      <c r="O49" s="234">
        <v>20</v>
      </c>
      <c r="P49" s="234">
        <v>18</v>
      </c>
      <c r="Q49" s="235">
        <v>-2</v>
      </c>
      <c r="R49" s="141">
        <v>-10</v>
      </c>
      <c r="S49" s="236">
        <v>1.5679442508710801</v>
      </c>
      <c r="T49" s="237">
        <v>105.88235294117648</v>
      </c>
    </row>
    <row r="50" spans="1:20" ht="19.5" customHeight="1">
      <c r="A50" s="936"/>
      <c r="B50" s="955" t="s">
        <v>579</v>
      </c>
      <c r="C50" s="931"/>
      <c r="D50" s="931"/>
      <c r="E50" s="931"/>
      <c r="F50" s="516">
        <v>25</v>
      </c>
      <c r="G50" s="516">
        <v>37</v>
      </c>
      <c r="H50" s="516">
        <v>47</v>
      </c>
      <c r="I50" s="516">
        <v>32</v>
      </c>
      <c r="J50" s="516">
        <v>29</v>
      </c>
      <c r="K50" s="516">
        <v>41</v>
      </c>
      <c r="L50" s="516">
        <v>43</v>
      </c>
      <c r="M50" s="516">
        <v>33</v>
      </c>
      <c r="N50" s="516">
        <v>40</v>
      </c>
      <c r="O50" s="516">
        <v>37</v>
      </c>
      <c r="P50" s="516">
        <v>49</v>
      </c>
      <c r="Q50" s="517">
        <v>12</v>
      </c>
      <c r="R50" s="113">
        <v>32.432432432432435</v>
      </c>
      <c r="S50" s="518">
        <v>4.2682926829268295</v>
      </c>
      <c r="T50" s="250">
        <v>196</v>
      </c>
    </row>
    <row r="51" spans="1:20" ht="19.5" customHeight="1">
      <c r="A51" s="955"/>
      <c r="B51" s="957" t="s">
        <v>223</v>
      </c>
      <c r="C51" s="931"/>
      <c r="D51" s="931"/>
      <c r="E51" s="931"/>
      <c r="F51" s="554">
        <v>1883</v>
      </c>
      <c r="G51" s="554">
        <v>1848</v>
      </c>
      <c r="H51" s="554">
        <v>1763</v>
      </c>
      <c r="I51" s="554">
        <v>1646</v>
      </c>
      <c r="J51" s="554">
        <v>1568</v>
      </c>
      <c r="K51" s="554">
        <v>1386</v>
      </c>
      <c r="L51" s="554">
        <v>1334</v>
      </c>
      <c r="M51" s="554">
        <v>1171</v>
      </c>
      <c r="N51" s="554">
        <v>1133</v>
      </c>
      <c r="O51" s="554">
        <v>1148</v>
      </c>
      <c r="P51" s="554">
        <v>1148</v>
      </c>
      <c r="Q51" s="555">
        <v>0</v>
      </c>
      <c r="R51" s="98">
        <v>0</v>
      </c>
      <c r="S51" s="556">
        <v>100</v>
      </c>
      <c r="T51" s="557">
        <v>60.966542750929364</v>
      </c>
    </row>
    <row r="52" spans="1:20">
      <c r="A52" s="38"/>
      <c r="B52" s="38"/>
      <c r="C52" s="38"/>
      <c r="D52" s="38"/>
      <c r="E52" s="38"/>
      <c r="F52" s="119"/>
      <c r="G52" s="119"/>
      <c r="H52" s="119"/>
      <c r="I52" s="119"/>
      <c r="J52" s="119"/>
      <c r="K52" s="119"/>
      <c r="L52" s="119"/>
      <c r="M52" s="119"/>
      <c r="N52" s="119"/>
      <c r="O52" s="119"/>
      <c r="P52" s="119"/>
      <c r="Q52" s="65"/>
      <c r="R52" s="118"/>
      <c r="S52" s="120"/>
      <c r="T52" s="119"/>
    </row>
    <row r="53" spans="1:20">
      <c r="A53" s="124" t="s">
        <v>227</v>
      </c>
      <c r="D53" s="124"/>
      <c r="E53" s="124"/>
    </row>
    <row r="54" spans="1:20">
      <c r="A54" s="124" t="s">
        <v>581</v>
      </c>
      <c r="D54" s="124"/>
      <c r="E54" s="124"/>
    </row>
    <row r="55" spans="1:20">
      <c r="A55" s="124" t="s">
        <v>582</v>
      </c>
    </row>
    <row r="56" spans="1:20">
      <c r="A56" s="124" t="s">
        <v>583</v>
      </c>
    </row>
    <row r="57" spans="1:20">
      <c r="A57" s="38"/>
    </row>
  </sheetData>
  <mergeCells count="31">
    <mergeCell ref="A37:A50"/>
    <mergeCell ref="B37:B42"/>
    <mergeCell ref="C37:C39"/>
    <mergeCell ref="D38:D39"/>
    <mergeCell ref="C41:C42"/>
    <mergeCell ref="B44:B47"/>
    <mergeCell ref="A22:A35"/>
    <mergeCell ref="B22:B27"/>
    <mergeCell ref="C22:C24"/>
    <mergeCell ref="D23:D24"/>
    <mergeCell ref="C26:C27"/>
    <mergeCell ref="B29:B32"/>
    <mergeCell ref="T5:T6"/>
    <mergeCell ref="A7:A20"/>
    <mergeCell ref="B7:B12"/>
    <mergeCell ref="C7:C9"/>
    <mergeCell ref="D8:D9"/>
    <mergeCell ref="C11:C12"/>
    <mergeCell ref="B14:B17"/>
    <mergeCell ref="L4:L6"/>
    <mergeCell ref="M4:M6"/>
    <mergeCell ref="N4:N6"/>
    <mergeCell ref="O4:O6"/>
    <mergeCell ref="P4:P6"/>
    <mergeCell ref="Q5:S5"/>
    <mergeCell ref="F4:F6"/>
    <mergeCell ref="G4:G6"/>
    <mergeCell ref="H4:H6"/>
    <mergeCell ref="I4:I6"/>
    <mergeCell ref="J4:J6"/>
    <mergeCell ref="K4:K6"/>
  </mergeCells>
  <phoneticPr fontId="3"/>
  <pageMargins left="0.7" right="0.7" top="0.75" bottom="0.75" header="0.3" footer="0.3"/>
  <pageSetup paperSize="9" scale="5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E8C61C-3ED2-433C-BCF7-18A82610B586}">
  <sheetPr codeName="Sheet83">
    <pageSetUpPr fitToPage="1"/>
  </sheetPr>
  <dimension ref="A1:T55"/>
  <sheetViews>
    <sheetView showGridLines="0" zoomScale="70" zoomScaleNormal="70" workbookViewId="0">
      <pane xSplit="4" ySplit="8" topLeftCell="E9" activePane="bottomRight" state="frozen"/>
      <selection activeCell="C30" sqref="C30"/>
      <selection pane="topRight" activeCell="C30" sqref="C30"/>
      <selection pane="bottomLeft" activeCell="C30" sqref="C30"/>
      <selection pane="bottomRight"/>
    </sheetView>
  </sheetViews>
  <sheetFormatPr defaultRowHeight="13.5"/>
  <cols>
    <col min="1" max="1" width="3.875" style="392" customWidth="1"/>
    <col min="2" max="2" width="5.25" style="392" customWidth="1"/>
    <col min="3" max="3" width="7.75" style="392" customWidth="1"/>
    <col min="4" max="4" width="31.125" style="392" customWidth="1"/>
    <col min="5" max="5" width="13.125" style="392" customWidth="1"/>
    <col min="6" max="8" width="8.625" style="392" customWidth="1"/>
    <col min="9" max="10" width="13.125" style="392" customWidth="1"/>
    <col min="11" max="16" width="8.625" style="392" customWidth="1"/>
    <col min="17" max="17" width="9" style="392" customWidth="1"/>
    <col min="18" max="18" width="7.75" style="392" customWidth="1"/>
    <col min="19" max="19" width="9" style="392"/>
    <col min="20" max="20" width="11.875" style="392" customWidth="1"/>
    <col min="21" max="256" width="9" style="392"/>
    <col min="257" max="257" width="3.875" style="392" customWidth="1"/>
    <col min="258" max="258" width="5.25" style="392" customWidth="1"/>
    <col min="259" max="259" width="7.75" style="392" customWidth="1"/>
    <col min="260" max="260" width="9" style="392"/>
    <col min="261" max="272" width="8.625" style="392" customWidth="1"/>
    <col min="273" max="273" width="9" style="392" customWidth="1"/>
    <col min="274" max="274" width="7.75" style="392" customWidth="1"/>
    <col min="275" max="512" width="9" style="392"/>
    <col min="513" max="513" width="3.875" style="392" customWidth="1"/>
    <col min="514" max="514" width="5.25" style="392" customWidth="1"/>
    <col min="515" max="515" width="7.75" style="392" customWidth="1"/>
    <col min="516" max="516" width="9" style="392"/>
    <col min="517" max="528" width="8.625" style="392" customWidth="1"/>
    <col min="529" max="529" width="9" style="392" customWidth="1"/>
    <col min="530" max="530" width="7.75" style="392" customWidth="1"/>
    <col min="531" max="768" width="9" style="392"/>
    <col min="769" max="769" width="3.875" style="392" customWidth="1"/>
    <col min="770" max="770" width="5.25" style="392" customWidth="1"/>
    <col min="771" max="771" width="7.75" style="392" customWidth="1"/>
    <col min="772" max="772" width="9" style="392"/>
    <col min="773" max="784" width="8.625" style="392" customWidth="1"/>
    <col min="785" max="785" width="9" style="392" customWidth="1"/>
    <col min="786" max="786" width="7.75" style="392" customWidth="1"/>
    <col min="787" max="1024" width="9" style="392"/>
    <col min="1025" max="1025" width="3.875" style="392" customWidth="1"/>
    <col min="1026" max="1026" width="5.25" style="392" customWidth="1"/>
    <col min="1027" max="1027" width="7.75" style="392" customWidth="1"/>
    <col min="1028" max="1028" width="9" style="392"/>
    <col min="1029" max="1040" width="8.625" style="392" customWidth="1"/>
    <col min="1041" max="1041" width="9" style="392" customWidth="1"/>
    <col min="1042" max="1042" width="7.75" style="392" customWidth="1"/>
    <col min="1043" max="1280" width="9" style="392"/>
    <col min="1281" max="1281" width="3.875" style="392" customWidth="1"/>
    <col min="1282" max="1282" width="5.25" style="392" customWidth="1"/>
    <col min="1283" max="1283" width="7.75" style="392" customWidth="1"/>
    <col min="1284" max="1284" width="9" style="392"/>
    <col min="1285" max="1296" width="8.625" style="392" customWidth="1"/>
    <col min="1297" max="1297" width="9" style="392" customWidth="1"/>
    <col min="1298" max="1298" width="7.75" style="392" customWidth="1"/>
    <col min="1299" max="1536" width="9" style="392"/>
    <col min="1537" max="1537" width="3.875" style="392" customWidth="1"/>
    <col min="1538" max="1538" width="5.25" style="392" customWidth="1"/>
    <col min="1539" max="1539" width="7.75" style="392" customWidth="1"/>
    <col min="1540" max="1540" width="9" style="392"/>
    <col min="1541" max="1552" width="8.625" style="392" customWidth="1"/>
    <col min="1553" max="1553" width="9" style="392" customWidth="1"/>
    <col min="1554" max="1554" width="7.75" style="392" customWidth="1"/>
    <col min="1555" max="1792" width="9" style="392"/>
    <col min="1793" max="1793" width="3.875" style="392" customWidth="1"/>
    <col min="1794" max="1794" width="5.25" style="392" customWidth="1"/>
    <col min="1795" max="1795" width="7.75" style="392" customWidth="1"/>
    <col min="1796" max="1796" width="9" style="392"/>
    <col min="1797" max="1808" width="8.625" style="392" customWidth="1"/>
    <col min="1809" max="1809" width="9" style="392" customWidth="1"/>
    <col min="1810" max="1810" width="7.75" style="392" customWidth="1"/>
    <col min="1811" max="2048" width="9" style="392"/>
    <col min="2049" max="2049" width="3.875" style="392" customWidth="1"/>
    <col min="2050" max="2050" width="5.25" style="392" customWidth="1"/>
    <col min="2051" max="2051" width="7.75" style="392" customWidth="1"/>
    <col min="2052" max="2052" width="9" style="392"/>
    <col min="2053" max="2064" width="8.625" style="392" customWidth="1"/>
    <col min="2065" max="2065" width="9" style="392" customWidth="1"/>
    <col min="2066" max="2066" width="7.75" style="392" customWidth="1"/>
    <col min="2067" max="2304" width="9" style="392"/>
    <col min="2305" max="2305" width="3.875" style="392" customWidth="1"/>
    <col min="2306" max="2306" width="5.25" style="392" customWidth="1"/>
    <col min="2307" max="2307" width="7.75" style="392" customWidth="1"/>
    <col min="2308" max="2308" width="9" style="392"/>
    <col min="2309" max="2320" width="8.625" style="392" customWidth="1"/>
    <col min="2321" max="2321" width="9" style="392" customWidth="1"/>
    <col min="2322" max="2322" width="7.75" style="392" customWidth="1"/>
    <col min="2323" max="2560" width="9" style="392"/>
    <col min="2561" max="2561" width="3.875" style="392" customWidth="1"/>
    <col min="2562" max="2562" width="5.25" style="392" customWidth="1"/>
    <col min="2563" max="2563" width="7.75" style="392" customWidth="1"/>
    <col min="2564" max="2564" width="9" style="392"/>
    <col min="2565" max="2576" width="8.625" style="392" customWidth="1"/>
    <col min="2577" max="2577" width="9" style="392" customWidth="1"/>
    <col min="2578" max="2578" width="7.75" style="392" customWidth="1"/>
    <col min="2579" max="2816" width="9" style="392"/>
    <col min="2817" max="2817" width="3.875" style="392" customWidth="1"/>
    <col min="2818" max="2818" width="5.25" style="392" customWidth="1"/>
    <col min="2819" max="2819" width="7.75" style="392" customWidth="1"/>
    <col min="2820" max="2820" width="9" style="392"/>
    <col min="2821" max="2832" width="8.625" style="392" customWidth="1"/>
    <col min="2833" max="2833" width="9" style="392" customWidth="1"/>
    <col min="2834" max="2834" width="7.75" style="392" customWidth="1"/>
    <col min="2835" max="3072" width="9" style="392"/>
    <col min="3073" max="3073" width="3.875" style="392" customWidth="1"/>
    <col min="3074" max="3074" width="5.25" style="392" customWidth="1"/>
    <col min="3075" max="3075" width="7.75" style="392" customWidth="1"/>
    <col min="3076" max="3076" width="9" style="392"/>
    <col min="3077" max="3088" width="8.625" style="392" customWidth="1"/>
    <col min="3089" max="3089" width="9" style="392" customWidth="1"/>
    <col min="3090" max="3090" width="7.75" style="392" customWidth="1"/>
    <col min="3091" max="3328" width="9" style="392"/>
    <col min="3329" max="3329" width="3.875" style="392" customWidth="1"/>
    <col min="3330" max="3330" width="5.25" style="392" customWidth="1"/>
    <col min="3331" max="3331" width="7.75" style="392" customWidth="1"/>
    <col min="3332" max="3332" width="9" style="392"/>
    <col min="3333" max="3344" width="8.625" style="392" customWidth="1"/>
    <col min="3345" max="3345" width="9" style="392" customWidth="1"/>
    <col min="3346" max="3346" width="7.75" style="392" customWidth="1"/>
    <col min="3347" max="3584" width="9" style="392"/>
    <col min="3585" max="3585" width="3.875" style="392" customWidth="1"/>
    <col min="3586" max="3586" width="5.25" style="392" customWidth="1"/>
    <col min="3587" max="3587" width="7.75" style="392" customWidth="1"/>
    <col min="3588" max="3588" width="9" style="392"/>
    <col min="3589" max="3600" width="8.625" style="392" customWidth="1"/>
    <col min="3601" max="3601" width="9" style="392" customWidth="1"/>
    <col min="3602" max="3602" width="7.75" style="392" customWidth="1"/>
    <col min="3603" max="3840" width="9" style="392"/>
    <col min="3841" max="3841" width="3.875" style="392" customWidth="1"/>
    <col min="3842" max="3842" width="5.25" style="392" customWidth="1"/>
    <col min="3843" max="3843" width="7.75" style="392" customWidth="1"/>
    <col min="3844" max="3844" width="9" style="392"/>
    <col min="3845" max="3856" width="8.625" style="392" customWidth="1"/>
    <col min="3857" max="3857" width="9" style="392" customWidth="1"/>
    <col min="3858" max="3858" width="7.75" style="392" customWidth="1"/>
    <col min="3859" max="4096" width="9" style="392"/>
    <col min="4097" max="4097" width="3.875" style="392" customWidth="1"/>
    <col min="4098" max="4098" width="5.25" style="392" customWidth="1"/>
    <col min="4099" max="4099" width="7.75" style="392" customWidth="1"/>
    <col min="4100" max="4100" width="9" style="392"/>
    <col min="4101" max="4112" width="8.625" style="392" customWidth="1"/>
    <col min="4113" max="4113" width="9" style="392" customWidth="1"/>
    <col min="4114" max="4114" width="7.75" style="392" customWidth="1"/>
    <col min="4115" max="4352" width="9" style="392"/>
    <col min="4353" max="4353" width="3.875" style="392" customWidth="1"/>
    <col min="4354" max="4354" width="5.25" style="392" customWidth="1"/>
    <col min="4355" max="4355" width="7.75" style="392" customWidth="1"/>
    <col min="4356" max="4356" width="9" style="392"/>
    <col min="4357" max="4368" width="8.625" style="392" customWidth="1"/>
    <col min="4369" max="4369" width="9" style="392" customWidth="1"/>
    <col min="4370" max="4370" width="7.75" style="392" customWidth="1"/>
    <col min="4371" max="4608" width="9" style="392"/>
    <col min="4609" max="4609" width="3.875" style="392" customWidth="1"/>
    <col min="4610" max="4610" width="5.25" style="392" customWidth="1"/>
    <col min="4611" max="4611" width="7.75" style="392" customWidth="1"/>
    <col min="4612" max="4612" width="9" style="392"/>
    <col min="4613" max="4624" width="8.625" style="392" customWidth="1"/>
    <col min="4625" max="4625" width="9" style="392" customWidth="1"/>
    <col min="4626" max="4626" width="7.75" style="392" customWidth="1"/>
    <col min="4627" max="4864" width="9" style="392"/>
    <col min="4865" max="4865" width="3.875" style="392" customWidth="1"/>
    <col min="4866" max="4866" width="5.25" style="392" customWidth="1"/>
    <col min="4867" max="4867" width="7.75" style="392" customWidth="1"/>
    <col min="4868" max="4868" width="9" style="392"/>
    <col min="4869" max="4880" width="8.625" style="392" customWidth="1"/>
    <col min="4881" max="4881" width="9" style="392" customWidth="1"/>
    <col min="4882" max="4882" width="7.75" style="392" customWidth="1"/>
    <col min="4883" max="5120" width="9" style="392"/>
    <col min="5121" max="5121" width="3.875" style="392" customWidth="1"/>
    <col min="5122" max="5122" width="5.25" style="392" customWidth="1"/>
    <col min="5123" max="5123" width="7.75" style="392" customWidth="1"/>
    <col min="5124" max="5124" width="9" style="392"/>
    <col min="5125" max="5136" width="8.625" style="392" customWidth="1"/>
    <col min="5137" max="5137" width="9" style="392" customWidth="1"/>
    <col min="5138" max="5138" width="7.75" style="392" customWidth="1"/>
    <col min="5139" max="5376" width="9" style="392"/>
    <col min="5377" max="5377" width="3.875" style="392" customWidth="1"/>
    <col min="5378" max="5378" width="5.25" style="392" customWidth="1"/>
    <col min="5379" max="5379" width="7.75" style="392" customWidth="1"/>
    <col min="5380" max="5380" width="9" style="392"/>
    <col min="5381" max="5392" width="8.625" style="392" customWidth="1"/>
    <col min="5393" max="5393" width="9" style="392" customWidth="1"/>
    <col min="5394" max="5394" width="7.75" style="392" customWidth="1"/>
    <col min="5395" max="5632" width="9" style="392"/>
    <col min="5633" max="5633" width="3.875" style="392" customWidth="1"/>
    <col min="5634" max="5634" width="5.25" style="392" customWidth="1"/>
    <col min="5635" max="5635" width="7.75" style="392" customWidth="1"/>
    <col min="5636" max="5636" width="9" style="392"/>
    <col min="5637" max="5648" width="8.625" style="392" customWidth="1"/>
    <col min="5649" max="5649" width="9" style="392" customWidth="1"/>
    <col min="5650" max="5650" width="7.75" style="392" customWidth="1"/>
    <col min="5651" max="5888" width="9" style="392"/>
    <col min="5889" max="5889" width="3.875" style="392" customWidth="1"/>
    <col min="5890" max="5890" width="5.25" style="392" customWidth="1"/>
    <col min="5891" max="5891" width="7.75" style="392" customWidth="1"/>
    <col min="5892" max="5892" width="9" style="392"/>
    <col min="5893" max="5904" width="8.625" style="392" customWidth="1"/>
    <col min="5905" max="5905" width="9" style="392" customWidth="1"/>
    <col min="5906" max="5906" width="7.75" style="392" customWidth="1"/>
    <col min="5907" max="6144" width="9" style="392"/>
    <col min="6145" max="6145" width="3.875" style="392" customWidth="1"/>
    <col min="6146" max="6146" width="5.25" style="392" customWidth="1"/>
    <col min="6147" max="6147" width="7.75" style="392" customWidth="1"/>
    <col min="6148" max="6148" width="9" style="392"/>
    <col min="6149" max="6160" width="8.625" style="392" customWidth="1"/>
    <col min="6161" max="6161" width="9" style="392" customWidth="1"/>
    <col min="6162" max="6162" width="7.75" style="392" customWidth="1"/>
    <col min="6163" max="6400" width="9" style="392"/>
    <col min="6401" max="6401" width="3.875" style="392" customWidth="1"/>
    <col min="6402" max="6402" width="5.25" style="392" customWidth="1"/>
    <col min="6403" max="6403" width="7.75" style="392" customWidth="1"/>
    <col min="6404" max="6404" width="9" style="392"/>
    <col min="6405" max="6416" width="8.625" style="392" customWidth="1"/>
    <col min="6417" max="6417" width="9" style="392" customWidth="1"/>
    <col min="6418" max="6418" width="7.75" style="392" customWidth="1"/>
    <col min="6419" max="6656" width="9" style="392"/>
    <col min="6657" max="6657" width="3.875" style="392" customWidth="1"/>
    <col min="6658" max="6658" width="5.25" style="392" customWidth="1"/>
    <col min="6659" max="6659" width="7.75" style="392" customWidth="1"/>
    <col min="6660" max="6660" width="9" style="392"/>
    <col min="6661" max="6672" width="8.625" style="392" customWidth="1"/>
    <col min="6673" max="6673" width="9" style="392" customWidth="1"/>
    <col min="6674" max="6674" width="7.75" style="392" customWidth="1"/>
    <col min="6675" max="6912" width="9" style="392"/>
    <col min="6913" max="6913" width="3.875" style="392" customWidth="1"/>
    <col min="6914" max="6914" width="5.25" style="392" customWidth="1"/>
    <col min="6915" max="6915" width="7.75" style="392" customWidth="1"/>
    <col min="6916" max="6916" width="9" style="392"/>
    <col min="6917" max="6928" width="8.625" style="392" customWidth="1"/>
    <col min="6929" max="6929" width="9" style="392" customWidth="1"/>
    <col min="6930" max="6930" width="7.75" style="392" customWidth="1"/>
    <col min="6931" max="7168" width="9" style="392"/>
    <col min="7169" max="7169" width="3.875" style="392" customWidth="1"/>
    <col min="7170" max="7170" width="5.25" style="392" customWidth="1"/>
    <col min="7171" max="7171" width="7.75" style="392" customWidth="1"/>
    <col min="7172" max="7172" width="9" style="392"/>
    <col min="7173" max="7184" width="8.625" style="392" customWidth="1"/>
    <col min="7185" max="7185" width="9" style="392" customWidth="1"/>
    <col min="7186" max="7186" width="7.75" style="392" customWidth="1"/>
    <col min="7187" max="7424" width="9" style="392"/>
    <col min="7425" max="7425" width="3.875" style="392" customWidth="1"/>
    <col min="7426" max="7426" width="5.25" style="392" customWidth="1"/>
    <col min="7427" max="7427" width="7.75" style="392" customWidth="1"/>
    <col min="7428" max="7428" width="9" style="392"/>
    <col min="7429" max="7440" width="8.625" style="392" customWidth="1"/>
    <col min="7441" max="7441" width="9" style="392" customWidth="1"/>
    <col min="7442" max="7442" width="7.75" style="392" customWidth="1"/>
    <col min="7443" max="7680" width="9" style="392"/>
    <col min="7681" max="7681" width="3.875" style="392" customWidth="1"/>
    <col min="7682" max="7682" width="5.25" style="392" customWidth="1"/>
    <col min="7683" max="7683" width="7.75" style="392" customWidth="1"/>
    <col min="7684" max="7684" width="9" style="392"/>
    <col min="7685" max="7696" width="8.625" style="392" customWidth="1"/>
    <col min="7697" max="7697" width="9" style="392" customWidth="1"/>
    <col min="7698" max="7698" width="7.75" style="392" customWidth="1"/>
    <col min="7699" max="7936" width="9" style="392"/>
    <col min="7937" max="7937" width="3.875" style="392" customWidth="1"/>
    <col min="7938" max="7938" width="5.25" style="392" customWidth="1"/>
    <col min="7939" max="7939" width="7.75" style="392" customWidth="1"/>
    <col min="7940" max="7940" width="9" style="392"/>
    <col min="7941" max="7952" width="8.625" style="392" customWidth="1"/>
    <col min="7953" max="7953" width="9" style="392" customWidth="1"/>
    <col min="7954" max="7954" width="7.75" style="392" customWidth="1"/>
    <col min="7955" max="8192" width="9" style="392"/>
    <col min="8193" max="8193" width="3.875" style="392" customWidth="1"/>
    <col min="8194" max="8194" width="5.25" style="392" customWidth="1"/>
    <col min="8195" max="8195" width="7.75" style="392" customWidth="1"/>
    <col min="8196" max="8196" width="9" style="392"/>
    <col min="8197" max="8208" width="8.625" style="392" customWidth="1"/>
    <col min="8209" max="8209" width="9" style="392" customWidth="1"/>
    <col min="8210" max="8210" width="7.75" style="392" customWidth="1"/>
    <col min="8211" max="8448" width="9" style="392"/>
    <col min="8449" max="8449" width="3.875" style="392" customWidth="1"/>
    <col min="8450" max="8450" width="5.25" style="392" customWidth="1"/>
    <col min="8451" max="8451" width="7.75" style="392" customWidth="1"/>
    <col min="8452" max="8452" width="9" style="392"/>
    <col min="8453" max="8464" width="8.625" style="392" customWidth="1"/>
    <col min="8465" max="8465" width="9" style="392" customWidth="1"/>
    <col min="8466" max="8466" width="7.75" style="392" customWidth="1"/>
    <col min="8467" max="8704" width="9" style="392"/>
    <col min="8705" max="8705" width="3.875" style="392" customWidth="1"/>
    <col min="8706" max="8706" width="5.25" style="392" customWidth="1"/>
    <col min="8707" max="8707" width="7.75" style="392" customWidth="1"/>
    <col min="8708" max="8708" width="9" style="392"/>
    <col min="8709" max="8720" width="8.625" style="392" customWidth="1"/>
    <col min="8721" max="8721" width="9" style="392" customWidth="1"/>
    <col min="8722" max="8722" width="7.75" style="392" customWidth="1"/>
    <col min="8723" max="8960" width="9" style="392"/>
    <col min="8961" max="8961" width="3.875" style="392" customWidth="1"/>
    <col min="8962" max="8962" width="5.25" style="392" customWidth="1"/>
    <col min="8963" max="8963" width="7.75" style="392" customWidth="1"/>
    <col min="8964" max="8964" width="9" style="392"/>
    <col min="8965" max="8976" width="8.625" style="392" customWidth="1"/>
    <col min="8977" max="8977" width="9" style="392" customWidth="1"/>
    <col min="8978" max="8978" width="7.75" style="392" customWidth="1"/>
    <col min="8979" max="9216" width="9" style="392"/>
    <col min="9217" max="9217" width="3.875" style="392" customWidth="1"/>
    <col min="9218" max="9218" width="5.25" style="392" customWidth="1"/>
    <col min="9219" max="9219" width="7.75" style="392" customWidth="1"/>
    <col min="9220" max="9220" width="9" style="392"/>
    <col min="9221" max="9232" width="8.625" style="392" customWidth="1"/>
    <col min="9233" max="9233" width="9" style="392" customWidth="1"/>
    <col min="9234" max="9234" width="7.75" style="392" customWidth="1"/>
    <col min="9235" max="9472" width="9" style="392"/>
    <col min="9473" max="9473" width="3.875" style="392" customWidth="1"/>
    <col min="9474" max="9474" width="5.25" style="392" customWidth="1"/>
    <col min="9475" max="9475" width="7.75" style="392" customWidth="1"/>
    <col min="9476" max="9476" width="9" style="392"/>
    <col min="9477" max="9488" width="8.625" style="392" customWidth="1"/>
    <col min="9489" max="9489" width="9" style="392" customWidth="1"/>
    <col min="9490" max="9490" width="7.75" style="392" customWidth="1"/>
    <col min="9491" max="9728" width="9" style="392"/>
    <col min="9729" max="9729" width="3.875" style="392" customWidth="1"/>
    <col min="9730" max="9730" width="5.25" style="392" customWidth="1"/>
    <col min="9731" max="9731" width="7.75" style="392" customWidth="1"/>
    <col min="9732" max="9732" width="9" style="392"/>
    <col min="9733" max="9744" width="8.625" style="392" customWidth="1"/>
    <col min="9745" max="9745" width="9" style="392" customWidth="1"/>
    <col min="9746" max="9746" width="7.75" style="392" customWidth="1"/>
    <col min="9747" max="9984" width="9" style="392"/>
    <col min="9985" max="9985" width="3.875" style="392" customWidth="1"/>
    <col min="9986" max="9986" width="5.25" style="392" customWidth="1"/>
    <col min="9987" max="9987" width="7.75" style="392" customWidth="1"/>
    <col min="9988" max="9988" width="9" style="392"/>
    <col min="9989" max="10000" width="8.625" style="392" customWidth="1"/>
    <col min="10001" max="10001" width="9" style="392" customWidth="1"/>
    <col min="10002" max="10002" width="7.75" style="392" customWidth="1"/>
    <col min="10003" max="10240" width="9" style="392"/>
    <col min="10241" max="10241" width="3.875" style="392" customWidth="1"/>
    <col min="10242" max="10242" width="5.25" style="392" customWidth="1"/>
    <col min="10243" max="10243" width="7.75" style="392" customWidth="1"/>
    <col min="10244" max="10244" width="9" style="392"/>
    <col min="10245" max="10256" width="8.625" style="392" customWidth="1"/>
    <col min="10257" max="10257" width="9" style="392" customWidth="1"/>
    <col min="10258" max="10258" width="7.75" style="392" customWidth="1"/>
    <col min="10259" max="10496" width="9" style="392"/>
    <col min="10497" max="10497" width="3.875" style="392" customWidth="1"/>
    <col min="10498" max="10498" width="5.25" style="392" customWidth="1"/>
    <col min="10499" max="10499" width="7.75" style="392" customWidth="1"/>
    <col min="10500" max="10500" width="9" style="392"/>
    <col min="10501" max="10512" width="8.625" style="392" customWidth="1"/>
    <col min="10513" max="10513" width="9" style="392" customWidth="1"/>
    <col min="10514" max="10514" width="7.75" style="392" customWidth="1"/>
    <col min="10515" max="10752" width="9" style="392"/>
    <col min="10753" max="10753" width="3.875" style="392" customWidth="1"/>
    <col min="10754" max="10754" width="5.25" style="392" customWidth="1"/>
    <col min="10755" max="10755" width="7.75" style="392" customWidth="1"/>
    <col min="10756" max="10756" width="9" style="392"/>
    <col min="10757" max="10768" width="8.625" style="392" customWidth="1"/>
    <col min="10769" max="10769" width="9" style="392" customWidth="1"/>
    <col min="10770" max="10770" width="7.75" style="392" customWidth="1"/>
    <col min="10771" max="11008" width="9" style="392"/>
    <col min="11009" max="11009" width="3.875" style="392" customWidth="1"/>
    <col min="11010" max="11010" width="5.25" style="392" customWidth="1"/>
    <col min="11011" max="11011" width="7.75" style="392" customWidth="1"/>
    <col min="11012" max="11012" width="9" style="392"/>
    <col min="11013" max="11024" width="8.625" style="392" customWidth="1"/>
    <col min="11025" max="11025" width="9" style="392" customWidth="1"/>
    <col min="11026" max="11026" width="7.75" style="392" customWidth="1"/>
    <col min="11027" max="11264" width="9" style="392"/>
    <col min="11265" max="11265" width="3.875" style="392" customWidth="1"/>
    <col min="11266" max="11266" width="5.25" style="392" customWidth="1"/>
    <col min="11267" max="11267" width="7.75" style="392" customWidth="1"/>
    <col min="11268" max="11268" width="9" style="392"/>
    <col min="11269" max="11280" width="8.625" style="392" customWidth="1"/>
    <col min="11281" max="11281" width="9" style="392" customWidth="1"/>
    <col min="11282" max="11282" width="7.75" style="392" customWidth="1"/>
    <col min="11283" max="11520" width="9" style="392"/>
    <col min="11521" max="11521" width="3.875" style="392" customWidth="1"/>
    <col min="11522" max="11522" width="5.25" style="392" customWidth="1"/>
    <col min="11523" max="11523" width="7.75" style="392" customWidth="1"/>
    <col min="11524" max="11524" width="9" style="392"/>
    <col min="11525" max="11536" width="8.625" style="392" customWidth="1"/>
    <col min="11537" max="11537" width="9" style="392" customWidth="1"/>
    <col min="11538" max="11538" width="7.75" style="392" customWidth="1"/>
    <col min="11539" max="11776" width="9" style="392"/>
    <col min="11777" max="11777" width="3.875" style="392" customWidth="1"/>
    <col min="11778" max="11778" width="5.25" style="392" customWidth="1"/>
    <col min="11779" max="11779" width="7.75" style="392" customWidth="1"/>
    <col min="11780" max="11780" width="9" style="392"/>
    <col min="11781" max="11792" width="8.625" style="392" customWidth="1"/>
    <col min="11793" max="11793" width="9" style="392" customWidth="1"/>
    <col min="11794" max="11794" width="7.75" style="392" customWidth="1"/>
    <col min="11795" max="12032" width="9" style="392"/>
    <col min="12033" max="12033" width="3.875" style="392" customWidth="1"/>
    <col min="12034" max="12034" width="5.25" style="392" customWidth="1"/>
    <col min="12035" max="12035" width="7.75" style="392" customWidth="1"/>
    <col min="12036" max="12036" width="9" style="392"/>
    <col min="12037" max="12048" width="8.625" style="392" customWidth="1"/>
    <col min="12049" max="12049" width="9" style="392" customWidth="1"/>
    <col min="12050" max="12050" width="7.75" style="392" customWidth="1"/>
    <col min="12051" max="12288" width="9" style="392"/>
    <col min="12289" max="12289" width="3.875" style="392" customWidth="1"/>
    <col min="12290" max="12290" width="5.25" style="392" customWidth="1"/>
    <col min="12291" max="12291" width="7.75" style="392" customWidth="1"/>
    <col min="12292" max="12292" width="9" style="392"/>
    <col min="12293" max="12304" width="8.625" style="392" customWidth="1"/>
    <col min="12305" max="12305" width="9" style="392" customWidth="1"/>
    <col min="12306" max="12306" width="7.75" style="392" customWidth="1"/>
    <col min="12307" max="12544" width="9" style="392"/>
    <col min="12545" max="12545" width="3.875" style="392" customWidth="1"/>
    <col min="12546" max="12546" width="5.25" style="392" customWidth="1"/>
    <col min="12547" max="12547" width="7.75" style="392" customWidth="1"/>
    <col min="12548" max="12548" width="9" style="392"/>
    <col min="12549" max="12560" width="8.625" style="392" customWidth="1"/>
    <col min="12561" max="12561" width="9" style="392" customWidth="1"/>
    <col min="12562" max="12562" width="7.75" style="392" customWidth="1"/>
    <col min="12563" max="12800" width="9" style="392"/>
    <col min="12801" max="12801" width="3.875" style="392" customWidth="1"/>
    <col min="12802" max="12802" width="5.25" style="392" customWidth="1"/>
    <col min="12803" max="12803" width="7.75" style="392" customWidth="1"/>
    <col min="12804" max="12804" width="9" style="392"/>
    <col min="12805" max="12816" width="8.625" style="392" customWidth="1"/>
    <col min="12817" max="12817" width="9" style="392" customWidth="1"/>
    <col min="12818" max="12818" width="7.75" style="392" customWidth="1"/>
    <col min="12819" max="13056" width="9" style="392"/>
    <col min="13057" max="13057" width="3.875" style="392" customWidth="1"/>
    <col min="13058" max="13058" width="5.25" style="392" customWidth="1"/>
    <col min="13059" max="13059" width="7.75" style="392" customWidth="1"/>
    <col min="13060" max="13060" width="9" style="392"/>
    <col min="13061" max="13072" width="8.625" style="392" customWidth="1"/>
    <col min="13073" max="13073" width="9" style="392" customWidth="1"/>
    <col min="13074" max="13074" width="7.75" style="392" customWidth="1"/>
    <col min="13075" max="13312" width="9" style="392"/>
    <col min="13313" max="13313" width="3.875" style="392" customWidth="1"/>
    <col min="13314" max="13314" width="5.25" style="392" customWidth="1"/>
    <col min="13315" max="13315" width="7.75" style="392" customWidth="1"/>
    <col min="13316" max="13316" width="9" style="392"/>
    <col min="13317" max="13328" width="8.625" style="392" customWidth="1"/>
    <col min="13329" max="13329" width="9" style="392" customWidth="1"/>
    <col min="13330" max="13330" width="7.75" style="392" customWidth="1"/>
    <col min="13331" max="13568" width="9" style="392"/>
    <col min="13569" max="13569" width="3.875" style="392" customWidth="1"/>
    <col min="13570" max="13570" width="5.25" style="392" customWidth="1"/>
    <col min="13571" max="13571" width="7.75" style="392" customWidth="1"/>
    <col min="13572" max="13572" width="9" style="392"/>
    <col min="13573" max="13584" width="8.625" style="392" customWidth="1"/>
    <col min="13585" max="13585" width="9" style="392" customWidth="1"/>
    <col min="13586" max="13586" width="7.75" style="392" customWidth="1"/>
    <col min="13587" max="13824" width="9" style="392"/>
    <col min="13825" max="13825" width="3.875" style="392" customWidth="1"/>
    <col min="13826" max="13826" width="5.25" style="392" customWidth="1"/>
    <col min="13827" max="13827" width="7.75" style="392" customWidth="1"/>
    <col min="13828" max="13828" width="9" style="392"/>
    <col min="13829" max="13840" width="8.625" style="392" customWidth="1"/>
    <col min="13841" max="13841" width="9" style="392" customWidth="1"/>
    <col min="13842" max="13842" width="7.75" style="392" customWidth="1"/>
    <col min="13843" max="14080" width="9" style="392"/>
    <col min="14081" max="14081" width="3.875" style="392" customWidth="1"/>
    <col min="14082" max="14082" width="5.25" style="392" customWidth="1"/>
    <col min="14083" max="14083" width="7.75" style="392" customWidth="1"/>
    <col min="14084" max="14084" width="9" style="392"/>
    <col min="14085" max="14096" width="8.625" style="392" customWidth="1"/>
    <col min="14097" max="14097" width="9" style="392" customWidth="1"/>
    <col min="14098" max="14098" width="7.75" style="392" customWidth="1"/>
    <col min="14099" max="14336" width="9" style="392"/>
    <col min="14337" max="14337" width="3.875" style="392" customWidth="1"/>
    <col min="14338" max="14338" width="5.25" style="392" customWidth="1"/>
    <col min="14339" max="14339" width="7.75" style="392" customWidth="1"/>
    <col min="14340" max="14340" width="9" style="392"/>
    <col min="14341" max="14352" width="8.625" style="392" customWidth="1"/>
    <col min="14353" max="14353" width="9" style="392" customWidth="1"/>
    <col min="14354" max="14354" width="7.75" style="392" customWidth="1"/>
    <col min="14355" max="14592" width="9" style="392"/>
    <col min="14593" max="14593" width="3.875" style="392" customWidth="1"/>
    <col min="14594" max="14594" width="5.25" style="392" customWidth="1"/>
    <col min="14595" max="14595" width="7.75" style="392" customWidth="1"/>
    <col min="14596" max="14596" width="9" style="392"/>
    <col min="14597" max="14608" width="8.625" style="392" customWidth="1"/>
    <col min="14609" max="14609" width="9" style="392" customWidth="1"/>
    <col min="14610" max="14610" width="7.75" style="392" customWidth="1"/>
    <col min="14611" max="14848" width="9" style="392"/>
    <col min="14849" max="14849" width="3.875" style="392" customWidth="1"/>
    <col min="14850" max="14850" width="5.25" style="392" customWidth="1"/>
    <col min="14851" max="14851" width="7.75" style="392" customWidth="1"/>
    <col min="14852" max="14852" width="9" style="392"/>
    <col min="14853" max="14864" width="8.625" style="392" customWidth="1"/>
    <col min="14865" max="14865" width="9" style="392" customWidth="1"/>
    <col min="14866" max="14866" width="7.75" style="392" customWidth="1"/>
    <col min="14867" max="15104" width="9" style="392"/>
    <col min="15105" max="15105" width="3.875" style="392" customWidth="1"/>
    <col min="15106" max="15106" width="5.25" style="392" customWidth="1"/>
    <col min="15107" max="15107" width="7.75" style="392" customWidth="1"/>
    <col min="15108" max="15108" width="9" style="392"/>
    <col min="15109" max="15120" width="8.625" style="392" customWidth="1"/>
    <col min="15121" max="15121" width="9" style="392" customWidth="1"/>
    <col min="15122" max="15122" width="7.75" style="392" customWidth="1"/>
    <col min="15123" max="15360" width="9" style="392"/>
    <col min="15361" max="15361" width="3.875" style="392" customWidth="1"/>
    <col min="15362" max="15362" width="5.25" style="392" customWidth="1"/>
    <col min="15363" max="15363" width="7.75" style="392" customWidth="1"/>
    <col min="15364" max="15364" width="9" style="392"/>
    <col min="15365" max="15376" width="8.625" style="392" customWidth="1"/>
    <col min="15377" max="15377" width="9" style="392" customWidth="1"/>
    <col min="15378" max="15378" width="7.75" style="392" customWidth="1"/>
    <col min="15379" max="15616" width="9" style="392"/>
    <col min="15617" max="15617" width="3.875" style="392" customWidth="1"/>
    <col min="15618" max="15618" width="5.25" style="392" customWidth="1"/>
    <col min="15619" max="15619" width="7.75" style="392" customWidth="1"/>
    <col min="15620" max="15620" width="9" style="392"/>
    <col min="15621" max="15632" width="8.625" style="392" customWidth="1"/>
    <col min="15633" max="15633" width="9" style="392" customWidth="1"/>
    <col min="15634" max="15634" width="7.75" style="392" customWidth="1"/>
    <col min="15635" max="15872" width="9" style="392"/>
    <col min="15873" max="15873" width="3.875" style="392" customWidth="1"/>
    <col min="15874" max="15874" width="5.25" style="392" customWidth="1"/>
    <col min="15875" max="15875" width="7.75" style="392" customWidth="1"/>
    <col min="15876" max="15876" width="9" style="392"/>
    <col min="15877" max="15888" width="8.625" style="392" customWidth="1"/>
    <col min="15889" max="15889" width="9" style="392" customWidth="1"/>
    <col min="15890" max="15890" width="7.75" style="392" customWidth="1"/>
    <col min="15891" max="16128" width="9" style="392"/>
    <col min="16129" max="16129" width="3.875" style="392" customWidth="1"/>
    <col min="16130" max="16130" width="5.25" style="392" customWidth="1"/>
    <col min="16131" max="16131" width="7.75" style="392" customWidth="1"/>
    <col min="16132" max="16132" width="9" style="392"/>
    <col min="16133" max="16144" width="8.625" style="392" customWidth="1"/>
    <col min="16145" max="16145" width="9" style="392" customWidth="1"/>
    <col min="16146" max="16146" width="7.75" style="392" customWidth="1"/>
    <col min="16147" max="16384" width="9" style="392"/>
  </cols>
  <sheetData>
    <row r="1" spans="1:20" s="389" customFormat="1" ht="18" customHeight="1">
      <c r="A1" s="389" t="s">
        <v>586</v>
      </c>
    </row>
    <row r="2" spans="1:20" s="391" customFormat="1" ht="13.5" customHeight="1">
      <c r="A2" s="391" t="s">
        <v>587</v>
      </c>
    </row>
    <row r="3" spans="1:20">
      <c r="A3" s="908"/>
      <c r="B3" s="908"/>
      <c r="C3" s="908"/>
      <c r="D3" s="908"/>
      <c r="E3" s="908"/>
      <c r="T3" s="958" t="s">
        <v>310</v>
      </c>
    </row>
    <row r="4" spans="1:20" ht="18" customHeight="1">
      <c r="A4" s="399"/>
      <c r="B4" s="959"/>
      <c r="C4" s="959"/>
      <c r="D4" s="960" t="s">
        <v>584</v>
      </c>
      <c r="E4" s="399" t="s">
        <v>570</v>
      </c>
      <c r="F4" s="959"/>
      <c r="G4" s="959"/>
      <c r="H4" s="959"/>
      <c r="I4" s="959"/>
      <c r="J4" s="959"/>
      <c r="K4" s="961"/>
      <c r="L4" s="399" t="s">
        <v>588</v>
      </c>
      <c r="M4" s="959"/>
      <c r="N4" s="959"/>
      <c r="O4" s="959"/>
      <c r="P4" s="961"/>
      <c r="Q4" s="909" t="s">
        <v>578</v>
      </c>
      <c r="R4" s="909" t="s">
        <v>579</v>
      </c>
      <c r="S4" s="913" t="s">
        <v>223</v>
      </c>
      <c r="T4" s="962"/>
    </row>
    <row r="5" spans="1:20" ht="18" customHeight="1">
      <c r="A5" s="406"/>
      <c r="B5" s="929"/>
      <c r="C5" s="929"/>
      <c r="D5" s="963"/>
      <c r="E5" s="399" t="s">
        <v>571</v>
      </c>
      <c r="F5" s="959"/>
      <c r="G5" s="959"/>
      <c r="H5" s="961"/>
      <c r="I5" s="909" t="s">
        <v>589</v>
      </c>
      <c r="J5" s="909" t="s">
        <v>590</v>
      </c>
      <c r="K5" s="964" t="s">
        <v>223</v>
      </c>
      <c r="L5" s="909" t="s">
        <v>574</v>
      </c>
      <c r="M5" s="909" t="s">
        <v>575</v>
      </c>
      <c r="N5" s="965" t="s">
        <v>576</v>
      </c>
      <c r="O5" s="965" t="s">
        <v>577</v>
      </c>
      <c r="P5" s="964" t="s">
        <v>223</v>
      </c>
      <c r="Q5" s="915"/>
      <c r="R5" s="964"/>
      <c r="S5" s="966"/>
      <c r="T5" s="967"/>
    </row>
    <row r="6" spans="1:20" ht="18" customHeight="1">
      <c r="A6" s="406"/>
      <c r="B6" s="929"/>
      <c r="C6" s="929"/>
      <c r="D6" s="963"/>
      <c r="E6" s="909" t="s">
        <v>343</v>
      </c>
      <c r="F6" s="968" t="s">
        <v>248</v>
      </c>
      <c r="G6" s="969"/>
      <c r="H6" s="964" t="s">
        <v>223</v>
      </c>
      <c r="I6" s="964"/>
      <c r="J6" s="964"/>
      <c r="K6" s="964"/>
      <c r="L6" s="964"/>
      <c r="M6" s="964"/>
      <c r="N6" s="964"/>
      <c r="O6" s="964"/>
      <c r="P6" s="964"/>
      <c r="Q6" s="915"/>
      <c r="R6" s="964"/>
      <c r="S6" s="966"/>
      <c r="T6" s="967"/>
    </row>
    <row r="7" spans="1:20" ht="18" customHeight="1">
      <c r="A7" s="406"/>
      <c r="B7" s="929"/>
      <c r="C7" s="929"/>
      <c r="D7" s="963"/>
      <c r="E7" s="915"/>
      <c r="F7" s="909" t="s">
        <v>591</v>
      </c>
      <c r="G7" s="909" t="s">
        <v>592</v>
      </c>
      <c r="H7" s="964"/>
      <c r="I7" s="964"/>
      <c r="J7" s="964"/>
      <c r="K7" s="964"/>
      <c r="L7" s="964"/>
      <c r="M7" s="964"/>
      <c r="N7" s="964"/>
      <c r="O7" s="964"/>
      <c r="P7" s="964"/>
      <c r="Q7" s="915"/>
      <c r="R7" s="964"/>
      <c r="S7" s="966"/>
      <c r="T7" s="967"/>
    </row>
    <row r="8" spans="1:20" ht="40.5" customHeight="1">
      <c r="A8" s="397" t="s">
        <v>515</v>
      </c>
      <c r="B8" s="956"/>
      <c r="C8" s="956"/>
      <c r="D8" s="970"/>
      <c r="E8" s="971"/>
      <c r="F8" s="972"/>
      <c r="G8" s="972"/>
      <c r="H8" s="972"/>
      <c r="I8" s="972"/>
      <c r="J8" s="972"/>
      <c r="K8" s="972"/>
      <c r="L8" s="972"/>
      <c r="M8" s="972"/>
      <c r="N8" s="972"/>
      <c r="O8" s="972"/>
      <c r="P8" s="972"/>
      <c r="Q8" s="971"/>
      <c r="R8" s="972"/>
      <c r="S8" s="419"/>
      <c r="T8" s="919" t="s">
        <v>369</v>
      </c>
    </row>
    <row r="9" spans="1:20" ht="21.95" customHeight="1">
      <c r="A9" s="506" t="s">
        <v>516</v>
      </c>
      <c r="B9" s="769" t="s">
        <v>541</v>
      </c>
      <c r="C9" s="534"/>
      <c r="D9" s="157"/>
      <c r="E9" s="973">
        <v>0</v>
      </c>
      <c r="F9" s="974">
        <v>0</v>
      </c>
      <c r="G9" s="974">
        <v>0</v>
      </c>
      <c r="H9" s="974">
        <v>0</v>
      </c>
      <c r="I9" s="974">
        <v>0</v>
      </c>
      <c r="J9" s="974">
        <v>5</v>
      </c>
      <c r="K9" s="974">
        <v>5</v>
      </c>
      <c r="L9" s="974">
        <v>1</v>
      </c>
      <c r="M9" s="974">
        <v>9</v>
      </c>
      <c r="N9" s="974">
        <v>0</v>
      </c>
      <c r="O9" s="974">
        <v>0</v>
      </c>
      <c r="P9" s="974">
        <v>10</v>
      </c>
      <c r="Q9" s="974">
        <v>0</v>
      </c>
      <c r="R9" s="974">
        <v>0</v>
      </c>
      <c r="S9" s="974">
        <v>15</v>
      </c>
      <c r="T9" s="975">
        <v>1.3066202090592334</v>
      </c>
    </row>
    <row r="10" spans="1:20" ht="21.95" customHeight="1">
      <c r="A10" s="509"/>
      <c r="B10" s="779" t="s">
        <v>542</v>
      </c>
      <c r="C10" s="535"/>
      <c r="D10" s="976"/>
      <c r="E10" s="977">
        <v>0</v>
      </c>
      <c r="F10" s="978">
        <v>0</v>
      </c>
      <c r="G10" s="978">
        <v>1</v>
      </c>
      <c r="H10" s="978">
        <v>1</v>
      </c>
      <c r="I10" s="978">
        <v>0</v>
      </c>
      <c r="J10" s="978">
        <v>8</v>
      </c>
      <c r="K10" s="978">
        <v>9</v>
      </c>
      <c r="L10" s="978">
        <v>3</v>
      </c>
      <c r="M10" s="978">
        <v>19</v>
      </c>
      <c r="N10" s="978">
        <v>0</v>
      </c>
      <c r="O10" s="978">
        <v>0</v>
      </c>
      <c r="P10" s="978">
        <v>22</v>
      </c>
      <c r="Q10" s="978">
        <v>0</v>
      </c>
      <c r="R10" s="978">
        <v>0</v>
      </c>
      <c r="S10" s="978">
        <v>31</v>
      </c>
      <c r="T10" s="979">
        <v>2.7003484320557494</v>
      </c>
    </row>
    <row r="11" spans="1:20" ht="21.95" customHeight="1">
      <c r="A11" s="509"/>
      <c r="B11" s="980" t="s">
        <v>593</v>
      </c>
      <c r="C11" s="981" t="s">
        <v>517</v>
      </c>
      <c r="D11" s="982"/>
      <c r="E11" s="973">
        <v>0</v>
      </c>
      <c r="F11" s="974">
        <v>59</v>
      </c>
      <c r="G11" s="974">
        <v>31</v>
      </c>
      <c r="H11" s="974">
        <v>90</v>
      </c>
      <c r="I11" s="974">
        <v>0</v>
      </c>
      <c r="J11" s="974">
        <v>2</v>
      </c>
      <c r="K11" s="974">
        <v>92</v>
      </c>
      <c r="L11" s="974">
        <v>0</v>
      </c>
      <c r="M11" s="974">
        <v>4</v>
      </c>
      <c r="N11" s="974">
        <v>0</v>
      </c>
      <c r="O11" s="974">
        <v>0</v>
      </c>
      <c r="P11" s="974">
        <v>4</v>
      </c>
      <c r="Q11" s="974">
        <v>0</v>
      </c>
      <c r="R11" s="974">
        <v>0</v>
      </c>
      <c r="S11" s="974">
        <v>96</v>
      </c>
      <c r="T11" s="983">
        <v>8.3623693379790947</v>
      </c>
    </row>
    <row r="12" spans="1:20" ht="21.95" customHeight="1">
      <c r="A12" s="509"/>
      <c r="B12" s="984"/>
      <c r="C12" s="985" t="s">
        <v>518</v>
      </c>
      <c r="D12" s="986"/>
      <c r="E12" s="977">
        <v>0</v>
      </c>
      <c r="F12" s="978">
        <v>15</v>
      </c>
      <c r="G12" s="978">
        <v>8</v>
      </c>
      <c r="H12" s="978">
        <v>23</v>
      </c>
      <c r="I12" s="978">
        <v>0</v>
      </c>
      <c r="J12" s="978">
        <v>14</v>
      </c>
      <c r="K12" s="978">
        <v>37</v>
      </c>
      <c r="L12" s="978">
        <v>0</v>
      </c>
      <c r="M12" s="978">
        <v>2</v>
      </c>
      <c r="N12" s="978">
        <v>0</v>
      </c>
      <c r="O12" s="978">
        <v>0</v>
      </c>
      <c r="P12" s="978">
        <v>2</v>
      </c>
      <c r="Q12" s="978">
        <v>0</v>
      </c>
      <c r="R12" s="978">
        <v>0</v>
      </c>
      <c r="S12" s="978">
        <v>39</v>
      </c>
      <c r="T12" s="983">
        <v>3.3972125435540068</v>
      </c>
    </row>
    <row r="13" spans="1:20" ht="21.95" customHeight="1">
      <c r="A13" s="509"/>
      <c r="B13" s="984"/>
      <c r="C13" s="985" t="s">
        <v>519</v>
      </c>
      <c r="D13" s="986"/>
      <c r="E13" s="977">
        <v>0</v>
      </c>
      <c r="F13" s="978">
        <v>3</v>
      </c>
      <c r="G13" s="978">
        <v>1</v>
      </c>
      <c r="H13" s="978">
        <v>4</v>
      </c>
      <c r="I13" s="978">
        <v>0</v>
      </c>
      <c r="J13" s="978">
        <v>1</v>
      </c>
      <c r="K13" s="978">
        <v>5</v>
      </c>
      <c r="L13" s="978">
        <v>0</v>
      </c>
      <c r="M13" s="978">
        <v>0</v>
      </c>
      <c r="N13" s="978">
        <v>0</v>
      </c>
      <c r="O13" s="978">
        <v>0</v>
      </c>
      <c r="P13" s="978">
        <v>0</v>
      </c>
      <c r="Q13" s="978">
        <v>0</v>
      </c>
      <c r="R13" s="978">
        <v>0</v>
      </c>
      <c r="S13" s="978">
        <v>5</v>
      </c>
      <c r="T13" s="983">
        <v>0.43554006968641112</v>
      </c>
    </row>
    <row r="14" spans="1:20" ht="21.95" customHeight="1">
      <c r="A14" s="509"/>
      <c r="B14" s="984"/>
      <c r="C14" s="270" t="s">
        <v>248</v>
      </c>
      <c r="D14" s="976"/>
      <c r="E14" s="987">
        <v>0</v>
      </c>
      <c r="F14" s="988">
        <v>2</v>
      </c>
      <c r="G14" s="988">
        <v>45</v>
      </c>
      <c r="H14" s="988">
        <v>47</v>
      </c>
      <c r="I14" s="988">
        <v>0</v>
      </c>
      <c r="J14" s="988">
        <v>14</v>
      </c>
      <c r="K14" s="988">
        <v>61</v>
      </c>
      <c r="L14" s="988">
        <v>8</v>
      </c>
      <c r="M14" s="988">
        <v>54</v>
      </c>
      <c r="N14" s="988">
        <v>1</v>
      </c>
      <c r="O14" s="988">
        <v>0</v>
      </c>
      <c r="P14" s="988">
        <v>63</v>
      </c>
      <c r="Q14" s="988">
        <v>0</v>
      </c>
      <c r="R14" s="988">
        <v>0</v>
      </c>
      <c r="S14" s="988">
        <v>124</v>
      </c>
      <c r="T14" s="983">
        <v>10.801393728222997</v>
      </c>
    </row>
    <row r="15" spans="1:20" ht="21.95" customHeight="1">
      <c r="A15" s="509"/>
      <c r="B15" s="989"/>
      <c r="C15" s="271" t="s">
        <v>455</v>
      </c>
      <c r="D15" s="271"/>
      <c r="E15" s="977">
        <v>0</v>
      </c>
      <c r="F15" s="978">
        <v>79</v>
      </c>
      <c r="G15" s="978">
        <v>85</v>
      </c>
      <c r="H15" s="978">
        <v>164</v>
      </c>
      <c r="I15" s="978">
        <v>0</v>
      </c>
      <c r="J15" s="978">
        <v>31</v>
      </c>
      <c r="K15" s="978">
        <v>195</v>
      </c>
      <c r="L15" s="978">
        <v>8</v>
      </c>
      <c r="M15" s="978">
        <v>60</v>
      </c>
      <c r="N15" s="978">
        <v>1</v>
      </c>
      <c r="O15" s="978">
        <v>0</v>
      </c>
      <c r="P15" s="978">
        <v>69</v>
      </c>
      <c r="Q15" s="978">
        <v>0</v>
      </c>
      <c r="R15" s="978">
        <v>0</v>
      </c>
      <c r="S15" s="978">
        <v>264</v>
      </c>
      <c r="T15" s="990">
        <v>22.99651567944251</v>
      </c>
    </row>
    <row r="16" spans="1:20" ht="21.95" customHeight="1">
      <c r="A16" s="509"/>
      <c r="B16" s="151" t="s">
        <v>306</v>
      </c>
      <c r="C16" s="534"/>
      <c r="D16" s="157"/>
      <c r="E16" s="973">
        <v>0</v>
      </c>
      <c r="F16" s="974">
        <v>0</v>
      </c>
      <c r="G16" s="974">
        <v>0</v>
      </c>
      <c r="H16" s="974">
        <v>0</v>
      </c>
      <c r="I16" s="974">
        <v>0</v>
      </c>
      <c r="J16" s="974">
        <v>0</v>
      </c>
      <c r="K16" s="974">
        <v>0</v>
      </c>
      <c r="L16" s="974">
        <v>0</v>
      </c>
      <c r="M16" s="974">
        <v>3</v>
      </c>
      <c r="N16" s="974">
        <v>0</v>
      </c>
      <c r="O16" s="974">
        <v>0</v>
      </c>
      <c r="P16" s="974">
        <v>3</v>
      </c>
      <c r="Q16" s="974">
        <v>0</v>
      </c>
      <c r="R16" s="974">
        <v>0</v>
      </c>
      <c r="S16" s="974">
        <v>3</v>
      </c>
      <c r="T16" s="983">
        <v>0.26132404181184671</v>
      </c>
    </row>
    <row r="17" spans="1:20" ht="21.95" customHeight="1">
      <c r="A17" s="509"/>
      <c r="B17" s="153" t="s">
        <v>307</v>
      </c>
      <c r="C17" s="278"/>
      <c r="D17" s="157"/>
      <c r="E17" s="977">
        <v>0</v>
      </c>
      <c r="F17" s="978">
        <v>0</v>
      </c>
      <c r="G17" s="978">
        <v>1</v>
      </c>
      <c r="H17" s="978">
        <v>1</v>
      </c>
      <c r="I17" s="978">
        <v>0</v>
      </c>
      <c r="J17" s="978">
        <v>1</v>
      </c>
      <c r="K17" s="978">
        <v>2</v>
      </c>
      <c r="L17" s="978">
        <v>1</v>
      </c>
      <c r="M17" s="978">
        <v>8</v>
      </c>
      <c r="N17" s="978">
        <v>0</v>
      </c>
      <c r="O17" s="978">
        <v>0</v>
      </c>
      <c r="P17" s="978">
        <v>9</v>
      </c>
      <c r="Q17" s="978">
        <v>0</v>
      </c>
      <c r="R17" s="978">
        <v>2</v>
      </c>
      <c r="S17" s="978">
        <v>13</v>
      </c>
      <c r="T17" s="983">
        <v>1.132404181184669</v>
      </c>
    </row>
    <row r="18" spans="1:20" ht="21.95" customHeight="1">
      <c r="A18" s="509"/>
      <c r="B18" s="153" t="s">
        <v>520</v>
      </c>
      <c r="C18" s="278"/>
      <c r="D18" s="157"/>
      <c r="E18" s="977">
        <v>0</v>
      </c>
      <c r="F18" s="978">
        <v>0</v>
      </c>
      <c r="G18" s="978">
        <v>1</v>
      </c>
      <c r="H18" s="978">
        <v>1</v>
      </c>
      <c r="I18" s="978">
        <v>0</v>
      </c>
      <c r="J18" s="978">
        <v>2</v>
      </c>
      <c r="K18" s="978">
        <v>3</v>
      </c>
      <c r="L18" s="978">
        <v>2</v>
      </c>
      <c r="M18" s="978">
        <v>5</v>
      </c>
      <c r="N18" s="978">
        <v>0</v>
      </c>
      <c r="O18" s="978">
        <v>0</v>
      </c>
      <c r="P18" s="978">
        <v>7</v>
      </c>
      <c r="Q18" s="978">
        <v>0</v>
      </c>
      <c r="R18" s="978">
        <v>0</v>
      </c>
      <c r="S18" s="978">
        <v>10</v>
      </c>
      <c r="T18" s="983">
        <v>0.87108013937282225</v>
      </c>
    </row>
    <row r="19" spans="1:20" ht="21.95" customHeight="1">
      <c r="A19" s="509"/>
      <c r="B19" s="153" t="s">
        <v>521</v>
      </c>
      <c r="C19" s="278"/>
      <c r="D19" s="157"/>
      <c r="E19" s="977">
        <v>0</v>
      </c>
      <c r="F19" s="978">
        <v>4</v>
      </c>
      <c r="G19" s="978">
        <v>6</v>
      </c>
      <c r="H19" s="978">
        <v>10</v>
      </c>
      <c r="I19" s="978">
        <v>0</v>
      </c>
      <c r="J19" s="978">
        <v>14</v>
      </c>
      <c r="K19" s="978">
        <v>24</v>
      </c>
      <c r="L19" s="978">
        <v>1</v>
      </c>
      <c r="M19" s="978">
        <v>24</v>
      </c>
      <c r="N19" s="978">
        <v>0</v>
      </c>
      <c r="O19" s="978">
        <v>1</v>
      </c>
      <c r="P19" s="978">
        <v>26</v>
      </c>
      <c r="Q19" s="978">
        <v>0</v>
      </c>
      <c r="R19" s="978">
        <v>1</v>
      </c>
      <c r="S19" s="978">
        <v>51</v>
      </c>
      <c r="T19" s="983">
        <v>4.4425087108013939</v>
      </c>
    </row>
    <row r="20" spans="1:20" ht="21.95" customHeight="1">
      <c r="A20" s="509"/>
      <c r="B20" s="270" t="s">
        <v>248</v>
      </c>
      <c r="C20" s="535"/>
      <c r="D20" s="976"/>
      <c r="E20" s="987">
        <v>0</v>
      </c>
      <c r="F20" s="988">
        <v>2</v>
      </c>
      <c r="G20" s="988">
        <v>0</v>
      </c>
      <c r="H20" s="988">
        <v>2</v>
      </c>
      <c r="I20" s="988">
        <v>0</v>
      </c>
      <c r="J20" s="988">
        <v>3</v>
      </c>
      <c r="K20" s="988">
        <v>5</v>
      </c>
      <c r="L20" s="988">
        <v>2</v>
      </c>
      <c r="M20" s="988">
        <v>17</v>
      </c>
      <c r="N20" s="988">
        <v>0</v>
      </c>
      <c r="O20" s="988">
        <v>0</v>
      </c>
      <c r="P20" s="988">
        <v>19</v>
      </c>
      <c r="Q20" s="988">
        <v>0</v>
      </c>
      <c r="R20" s="988">
        <v>11</v>
      </c>
      <c r="S20" s="988">
        <v>35</v>
      </c>
      <c r="T20" s="983">
        <v>3.0487804878048781</v>
      </c>
    </row>
    <row r="21" spans="1:20" ht="21.95" customHeight="1">
      <c r="A21" s="270"/>
      <c r="B21" s="535" t="s">
        <v>223</v>
      </c>
      <c r="C21" s="535"/>
      <c r="D21" s="976"/>
      <c r="E21" s="977">
        <v>0</v>
      </c>
      <c r="F21" s="978">
        <v>85</v>
      </c>
      <c r="G21" s="978">
        <v>94</v>
      </c>
      <c r="H21" s="978">
        <v>179</v>
      </c>
      <c r="I21" s="978">
        <v>0</v>
      </c>
      <c r="J21" s="978">
        <v>64</v>
      </c>
      <c r="K21" s="978">
        <v>243</v>
      </c>
      <c r="L21" s="978">
        <v>18</v>
      </c>
      <c r="M21" s="978">
        <v>145</v>
      </c>
      <c r="N21" s="978">
        <v>1</v>
      </c>
      <c r="O21" s="978">
        <v>1</v>
      </c>
      <c r="P21" s="978">
        <v>165</v>
      </c>
      <c r="Q21" s="978">
        <v>0</v>
      </c>
      <c r="R21" s="978">
        <v>14</v>
      </c>
      <c r="S21" s="978">
        <v>422</v>
      </c>
      <c r="T21" s="990">
        <v>36.759581881533101</v>
      </c>
    </row>
    <row r="22" spans="1:20" ht="21.95" customHeight="1">
      <c r="A22" s="506" t="s">
        <v>544</v>
      </c>
      <c r="B22" s="270" t="s">
        <v>522</v>
      </c>
      <c r="C22" s="535"/>
      <c r="D22" s="271"/>
      <c r="E22" s="991">
        <v>0</v>
      </c>
      <c r="F22" s="992">
        <v>2</v>
      </c>
      <c r="G22" s="992">
        <v>0</v>
      </c>
      <c r="H22" s="992">
        <v>2</v>
      </c>
      <c r="I22" s="992">
        <v>0</v>
      </c>
      <c r="J22" s="992">
        <v>10</v>
      </c>
      <c r="K22" s="992">
        <v>12</v>
      </c>
      <c r="L22" s="992">
        <v>59</v>
      </c>
      <c r="M22" s="992">
        <v>44</v>
      </c>
      <c r="N22" s="992">
        <v>4</v>
      </c>
      <c r="O22" s="992">
        <v>3</v>
      </c>
      <c r="P22" s="992">
        <v>110</v>
      </c>
      <c r="Q22" s="992">
        <v>0</v>
      </c>
      <c r="R22" s="992">
        <v>0</v>
      </c>
      <c r="S22" s="992">
        <v>122</v>
      </c>
      <c r="T22" s="979">
        <v>10.627177700348431</v>
      </c>
    </row>
    <row r="23" spans="1:20" ht="21.95" customHeight="1">
      <c r="A23" s="509"/>
      <c r="B23" s="993" t="s">
        <v>585</v>
      </c>
      <c r="C23" s="151" t="s">
        <v>524</v>
      </c>
      <c r="D23" s="157"/>
      <c r="E23" s="977">
        <v>0</v>
      </c>
      <c r="F23" s="978">
        <v>0</v>
      </c>
      <c r="G23" s="978">
        <v>0</v>
      </c>
      <c r="H23" s="978">
        <v>0</v>
      </c>
      <c r="I23" s="978">
        <v>0</v>
      </c>
      <c r="J23" s="978">
        <v>2</v>
      </c>
      <c r="K23" s="978">
        <v>2</v>
      </c>
      <c r="L23" s="978">
        <v>1</v>
      </c>
      <c r="M23" s="978">
        <v>25</v>
      </c>
      <c r="N23" s="978">
        <v>1</v>
      </c>
      <c r="O23" s="978">
        <v>0</v>
      </c>
      <c r="P23" s="978">
        <v>27</v>
      </c>
      <c r="Q23" s="978">
        <v>0</v>
      </c>
      <c r="R23" s="978">
        <v>0</v>
      </c>
      <c r="S23" s="978">
        <v>29</v>
      </c>
      <c r="T23" s="983">
        <v>2.5261324041811846</v>
      </c>
    </row>
    <row r="24" spans="1:20" ht="21.95" customHeight="1">
      <c r="A24" s="509"/>
      <c r="B24" s="994"/>
      <c r="C24" s="270" t="s">
        <v>248</v>
      </c>
      <c r="D24" s="976"/>
      <c r="E24" s="977">
        <v>0</v>
      </c>
      <c r="F24" s="978">
        <v>0</v>
      </c>
      <c r="G24" s="978">
        <v>0</v>
      </c>
      <c r="H24" s="978">
        <v>0</v>
      </c>
      <c r="I24" s="978">
        <v>0</v>
      </c>
      <c r="J24" s="978">
        <v>5</v>
      </c>
      <c r="K24" s="978">
        <v>5</v>
      </c>
      <c r="L24" s="978">
        <v>1</v>
      </c>
      <c r="M24" s="978">
        <v>17</v>
      </c>
      <c r="N24" s="978">
        <v>3</v>
      </c>
      <c r="O24" s="978">
        <v>2</v>
      </c>
      <c r="P24" s="978">
        <v>23</v>
      </c>
      <c r="Q24" s="978">
        <v>0</v>
      </c>
      <c r="R24" s="978">
        <v>0</v>
      </c>
      <c r="S24" s="978">
        <v>28</v>
      </c>
      <c r="T24" s="983">
        <v>2.4390243902439024</v>
      </c>
    </row>
    <row r="25" spans="1:20" ht="21.95" customHeight="1">
      <c r="A25" s="509"/>
      <c r="B25" s="989"/>
      <c r="C25" s="271" t="s">
        <v>455</v>
      </c>
      <c r="D25" s="271"/>
      <c r="E25" s="991">
        <v>0</v>
      </c>
      <c r="F25" s="992">
        <v>0</v>
      </c>
      <c r="G25" s="992">
        <v>0</v>
      </c>
      <c r="H25" s="992">
        <v>0</v>
      </c>
      <c r="I25" s="992">
        <v>0</v>
      </c>
      <c r="J25" s="992">
        <v>7</v>
      </c>
      <c r="K25" s="992">
        <v>7</v>
      </c>
      <c r="L25" s="992">
        <v>2</v>
      </c>
      <c r="M25" s="992">
        <v>42</v>
      </c>
      <c r="N25" s="992">
        <v>4</v>
      </c>
      <c r="O25" s="992">
        <v>2</v>
      </c>
      <c r="P25" s="992">
        <v>50</v>
      </c>
      <c r="Q25" s="992">
        <v>0</v>
      </c>
      <c r="R25" s="992">
        <v>0</v>
      </c>
      <c r="S25" s="992">
        <v>57</v>
      </c>
      <c r="T25" s="990">
        <v>4.965156794425087</v>
      </c>
    </row>
    <row r="26" spans="1:20" ht="21.95" customHeight="1">
      <c r="A26" s="509"/>
      <c r="B26" s="151" t="s">
        <v>525</v>
      </c>
      <c r="C26" s="534"/>
      <c r="D26" s="157"/>
      <c r="E26" s="977">
        <v>0</v>
      </c>
      <c r="F26" s="978">
        <v>29</v>
      </c>
      <c r="G26" s="978">
        <v>59</v>
      </c>
      <c r="H26" s="978">
        <v>88</v>
      </c>
      <c r="I26" s="978">
        <v>0</v>
      </c>
      <c r="J26" s="978">
        <v>5</v>
      </c>
      <c r="K26" s="978">
        <v>93</v>
      </c>
      <c r="L26" s="978">
        <v>1</v>
      </c>
      <c r="M26" s="978">
        <v>11</v>
      </c>
      <c r="N26" s="978">
        <v>0</v>
      </c>
      <c r="O26" s="978">
        <v>0</v>
      </c>
      <c r="P26" s="978">
        <v>12</v>
      </c>
      <c r="Q26" s="978">
        <v>0</v>
      </c>
      <c r="R26" s="978">
        <v>0</v>
      </c>
      <c r="S26" s="978">
        <v>105</v>
      </c>
      <c r="T26" s="983">
        <v>9.1463414634146343</v>
      </c>
    </row>
    <row r="27" spans="1:20" ht="21.95" customHeight="1">
      <c r="A27" s="509"/>
      <c r="B27" s="153" t="s">
        <v>526</v>
      </c>
      <c r="C27" s="278"/>
      <c r="D27" s="157"/>
      <c r="E27" s="977">
        <v>0</v>
      </c>
      <c r="F27" s="978">
        <v>0</v>
      </c>
      <c r="G27" s="978">
        <v>1</v>
      </c>
      <c r="H27" s="978">
        <v>1</v>
      </c>
      <c r="I27" s="978">
        <v>0</v>
      </c>
      <c r="J27" s="978">
        <v>2</v>
      </c>
      <c r="K27" s="978">
        <v>3</v>
      </c>
      <c r="L27" s="978">
        <v>1</v>
      </c>
      <c r="M27" s="978">
        <v>2</v>
      </c>
      <c r="N27" s="978">
        <v>0</v>
      </c>
      <c r="O27" s="978">
        <v>1</v>
      </c>
      <c r="P27" s="978">
        <v>4</v>
      </c>
      <c r="Q27" s="978">
        <v>0</v>
      </c>
      <c r="R27" s="978">
        <v>0</v>
      </c>
      <c r="S27" s="978">
        <v>7</v>
      </c>
      <c r="T27" s="983">
        <v>0.6097560975609756</v>
      </c>
    </row>
    <row r="28" spans="1:20" ht="21.95" customHeight="1">
      <c r="A28" s="509"/>
      <c r="B28" s="153" t="s">
        <v>527</v>
      </c>
      <c r="C28" s="278"/>
      <c r="D28" s="157"/>
      <c r="E28" s="977">
        <v>0</v>
      </c>
      <c r="F28" s="978">
        <v>0</v>
      </c>
      <c r="G28" s="978">
        <v>0</v>
      </c>
      <c r="H28" s="978">
        <v>0</v>
      </c>
      <c r="I28" s="978">
        <v>0</v>
      </c>
      <c r="J28" s="978">
        <v>0</v>
      </c>
      <c r="K28" s="978">
        <v>0</v>
      </c>
      <c r="L28" s="978">
        <v>0</v>
      </c>
      <c r="M28" s="978">
        <v>0</v>
      </c>
      <c r="N28" s="978">
        <v>0</v>
      </c>
      <c r="O28" s="978">
        <v>0</v>
      </c>
      <c r="P28" s="978">
        <v>0</v>
      </c>
      <c r="Q28" s="978">
        <v>0</v>
      </c>
      <c r="R28" s="978">
        <v>0</v>
      </c>
      <c r="S28" s="978">
        <v>0</v>
      </c>
      <c r="T28" s="983">
        <v>0</v>
      </c>
    </row>
    <row r="29" spans="1:20" ht="21.95" customHeight="1">
      <c r="A29" s="509"/>
      <c r="B29" s="153" t="s">
        <v>528</v>
      </c>
      <c r="C29" s="278"/>
      <c r="D29" s="157"/>
      <c r="E29" s="977">
        <v>0</v>
      </c>
      <c r="F29" s="978">
        <v>14</v>
      </c>
      <c r="G29" s="978">
        <v>1</v>
      </c>
      <c r="H29" s="978">
        <v>15</v>
      </c>
      <c r="I29" s="978">
        <v>0</v>
      </c>
      <c r="J29" s="978">
        <v>0</v>
      </c>
      <c r="K29" s="978">
        <v>15</v>
      </c>
      <c r="L29" s="978">
        <v>0</v>
      </c>
      <c r="M29" s="978">
        <v>1</v>
      </c>
      <c r="N29" s="978">
        <v>0</v>
      </c>
      <c r="O29" s="978">
        <v>0</v>
      </c>
      <c r="P29" s="978">
        <v>1</v>
      </c>
      <c r="Q29" s="978">
        <v>0</v>
      </c>
      <c r="R29" s="978">
        <v>0</v>
      </c>
      <c r="S29" s="978">
        <v>16</v>
      </c>
      <c r="T29" s="983">
        <v>1.3937282229965158</v>
      </c>
    </row>
    <row r="30" spans="1:20" ht="21.95" customHeight="1">
      <c r="A30" s="509"/>
      <c r="B30" s="153" t="s">
        <v>529</v>
      </c>
      <c r="C30" s="278"/>
      <c r="D30" s="157"/>
      <c r="E30" s="977">
        <v>0</v>
      </c>
      <c r="F30" s="978">
        <v>48</v>
      </c>
      <c r="G30" s="978">
        <v>8</v>
      </c>
      <c r="H30" s="978">
        <v>56</v>
      </c>
      <c r="I30" s="978">
        <v>0</v>
      </c>
      <c r="J30" s="978">
        <v>0</v>
      </c>
      <c r="K30" s="978">
        <v>56</v>
      </c>
      <c r="L30" s="978">
        <v>1</v>
      </c>
      <c r="M30" s="978">
        <v>6</v>
      </c>
      <c r="N30" s="978">
        <v>0</v>
      </c>
      <c r="O30" s="978">
        <v>0</v>
      </c>
      <c r="P30" s="978">
        <v>7</v>
      </c>
      <c r="Q30" s="978">
        <v>0</v>
      </c>
      <c r="R30" s="978">
        <v>0</v>
      </c>
      <c r="S30" s="978">
        <v>63</v>
      </c>
      <c r="T30" s="983">
        <v>5.4878048780487809</v>
      </c>
    </row>
    <row r="31" spans="1:20" ht="21.95" customHeight="1">
      <c r="A31" s="509"/>
      <c r="B31" s="270" t="s">
        <v>248</v>
      </c>
      <c r="C31" s="535"/>
      <c r="D31" s="976"/>
      <c r="E31" s="977">
        <v>0</v>
      </c>
      <c r="F31" s="978">
        <v>2</v>
      </c>
      <c r="G31" s="978">
        <v>2</v>
      </c>
      <c r="H31" s="978">
        <v>4</v>
      </c>
      <c r="I31" s="978">
        <v>0</v>
      </c>
      <c r="J31" s="978">
        <v>6</v>
      </c>
      <c r="K31" s="978">
        <v>10</v>
      </c>
      <c r="L31" s="978">
        <v>3</v>
      </c>
      <c r="M31" s="978">
        <v>15</v>
      </c>
      <c r="N31" s="978">
        <v>0</v>
      </c>
      <c r="O31" s="978">
        <v>1</v>
      </c>
      <c r="P31" s="978">
        <v>19</v>
      </c>
      <c r="Q31" s="978">
        <v>0</v>
      </c>
      <c r="R31" s="978">
        <v>0</v>
      </c>
      <c r="S31" s="978">
        <v>29</v>
      </c>
      <c r="T31" s="983">
        <v>2.5261324041811846</v>
      </c>
    </row>
    <row r="32" spans="1:20" ht="21.95" customHeight="1">
      <c r="A32" s="989"/>
      <c r="B32" s="535" t="s">
        <v>223</v>
      </c>
      <c r="C32" s="535"/>
      <c r="D32" s="976"/>
      <c r="E32" s="991">
        <v>0</v>
      </c>
      <c r="F32" s="992">
        <v>95</v>
      </c>
      <c r="G32" s="992">
        <v>71</v>
      </c>
      <c r="H32" s="992">
        <v>166</v>
      </c>
      <c r="I32" s="992">
        <v>0</v>
      </c>
      <c r="J32" s="992">
        <v>30</v>
      </c>
      <c r="K32" s="992">
        <v>196</v>
      </c>
      <c r="L32" s="992">
        <v>67</v>
      </c>
      <c r="M32" s="992">
        <v>121</v>
      </c>
      <c r="N32" s="992">
        <v>8</v>
      </c>
      <c r="O32" s="992">
        <v>7</v>
      </c>
      <c r="P32" s="992">
        <v>203</v>
      </c>
      <c r="Q32" s="992">
        <v>0</v>
      </c>
      <c r="R32" s="992">
        <v>0</v>
      </c>
      <c r="S32" s="992">
        <v>399</v>
      </c>
      <c r="T32" s="990">
        <v>34.756097560975604</v>
      </c>
    </row>
    <row r="33" spans="1:20" ht="21.95" customHeight="1">
      <c r="A33" s="506" t="s">
        <v>545</v>
      </c>
      <c r="B33" s="995" t="s">
        <v>594</v>
      </c>
      <c r="C33" s="151" t="s">
        <v>530</v>
      </c>
      <c r="D33" s="157"/>
      <c r="E33" s="977">
        <v>0</v>
      </c>
      <c r="F33" s="978">
        <v>5</v>
      </c>
      <c r="G33" s="978">
        <v>1</v>
      </c>
      <c r="H33" s="978">
        <v>6</v>
      </c>
      <c r="I33" s="978">
        <v>0</v>
      </c>
      <c r="J33" s="978">
        <v>7</v>
      </c>
      <c r="K33" s="978">
        <v>13</v>
      </c>
      <c r="L33" s="978">
        <v>5</v>
      </c>
      <c r="M33" s="978">
        <v>12</v>
      </c>
      <c r="N33" s="978">
        <v>0</v>
      </c>
      <c r="O33" s="978">
        <v>0</v>
      </c>
      <c r="P33" s="978">
        <v>17</v>
      </c>
      <c r="Q33" s="978">
        <v>0</v>
      </c>
      <c r="R33" s="978">
        <v>0</v>
      </c>
      <c r="S33" s="978">
        <v>30</v>
      </c>
      <c r="T33" s="983">
        <v>2.6132404181184667</v>
      </c>
    </row>
    <row r="34" spans="1:20" ht="21.95" customHeight="1">
      <c r="A34" s="509"/>
      <c r="B34" s="996"/>
      <c r="C34" s="153" t="s">
        <v>531</v>
      </c>
      <c r="D34" s="157"/>
      <c r="E34" s="977">
        <v>0</v>
      </c>
      <c r="F34" s="978">
        <v>0</v>
      </c>
      <c r="G34" s="978">
        <v>0</v>
      </c>
      <c r="H34" s="978">
        <v>0</v>
      </c>
      <c r="I34" s="978">
        <v>0</v>
      </c>
      <c r="J34" s="978">
        <v>0</v>
      </c>
      <c r="K34" s="978">
        <v>0</v>
      </c>
      <c r="L34" s="978">
        <v>1</v>
      </c>
      <c r="M34" s="978">
        <v>2</v>
      </c>
      <c r="N34" s="978">
        <v>0</v>
      </c>
      <c r="O34" s="978">
        <v>0</v>
      </c>
      <c r="P34" s="978">
        <v>3</v>
      </c>
      <c r="Q34" s="978">
        <v>0</v>
      </c>
      <c r="R34" s="978">
        <v>2</v>
      </c>
      <c r="S34" s="978">
        <v>5</v>
      </c>
      <c r="T34" s="983">
        <v>0.43554006968641112</v>
      </c>
    </row>
    <row r="35" spans="1:20" ht="21.95" customHeight="1">
      <c r="A35" s="509"/>
      <c r="B35" s="996"/>
      <c r="C35" s="774" t="s">
        <v>547</v>
      </c>
      <c r="D35" s="157"/>
      <c r="E35" s="977">
        <v>0</v>
      </c>
      <c r="F35" s="978">
        <v>3</v>
      </c>
      <c r="G35" s="978">
        <v>1</v>
      </c>
      <c r="H35" s="978">
        <v>4</v>
      </c>
      <c r="I35" s="978">
        <v>0</v>
      </c>
      <c r="J35" s="978">
        <v>1</v>
      </c>
      <c r="K35" s="978">
        <v>5</v>
      </c>
      <c r="L35" s="978">
        <v>5</v>
      </c>
      <c r="M35" s="978">
        <v>7</v>
      </c>
      <c r="N35" s="978">
        <v>0</v>
      </c>
      <c r="O35" s="978">
        <v>0</v>
      </c>
      <c r="P35" s="978">
        <v>12</v>
      </c>
      <c r="Q35" s="978">
        <v>0</v>
      </c>
      <c r="R35" s="978">
        <v>0</v>
      </c>
      <c r="S35" s="978">
        <v>17</v>
      </c>
      <c r="T35" s="983">
        <v>1.480836236933798</v>
      </c>
    </row>
    <row r="36" spans="1:20" ht="21.95" customHeight="1">
      <c r="A36" s="509"/>
      <c r="B36" s="996"/>
      <c r="C36" s="153" t="s">
        <v>532</v>
      </c>
      <c r="D36" s="157"/>
      <c r="E36" s="977">
        <v>0</v>
      </c>
      <c r="F36" s="978">
        <v>3</v>
      </c>
      <c r="G36" s="978">
        <v>2</v>
      </c>
      <c r="H36" s="978">
        <v>5</v>
      </c>
      <c r="I36" s="978">
        <v>0</v>
      </c>
      <c r="J36" s="978">
        <v>5</v>
      </c>
      <c r="K36" s="978">
        <v>10</v>
      </c>
      <c r="L36" s="978">
        <v>28</v>
      </c>
      <c r="M36" s="978">
        <v>16</v>
      </c>
      <c r="N36" s="978">
        <v>1</v>
      </c>
      <c r="O36" s="978">
        <v>2</v>
      </c>
      <c r="P36" s="978">
        <v>47</v>
      </c>
      <c r="Q36" s="978">
        <v>0</v>
      </c>
      <c r="R36" s="978">
        <v>3</v>
      </c>
      <c r="S36" s="978">
        <v>60</v>
      </c>
      <c r="T36" s="983">
        <v>5.2264808362369335</v>
      </c>
    </row>
    <row r="37" spans="1:20" ht="21.95" customHeight="1">
      <c r="A37" s="509"/>
      <c r="B37" s="996"/>
      <c r="C37" s="153" t="s">
        <v>533</v>
      </c>
      <c r="D37" s="157"/>
      <c r="E37" s="977">
        <v>0</v>
      </c>
      <c r="F37" s="978">
        <v>1</v>
      </c>
      <c r="G37" s="978">
        <v>4</v>
      </c>
      <c r="H37" s="978">
        <v>5</v>
      </c>
      <c r="I37" s="978">
        <v>0</v>
      </c>
      <c r="J37" s="978">
        <v>2</v>
      </c>
      <c r="K37" s="978">
        <v>7</v>
      </c>
      <c r="L37" s="978">
        <v>8</v>
      </c>
      <c r="M37" s="978">
        <v>8</v>
      </c>
      <c r="N37" s="978">
        <v>0</v>
      </c>
      <c r="O37" s="978">
        <v>0</v>
      </c>
      <c r="P37" s="978">
        <v>16</v>
      </c>
      <c r="Q37" s="978">
        <v>0</v>
      </c>
      <c r="R37" s="978">
        <v>4</v>
      </c>
      <c r="S37" s="978">
        <v>27</v>
      </c>
      <c r="T37" s="983">
        <v>2.3519163763066202</v>
      </c>
    </row>
    <row r="38" spans="1:20" ht="21.95" customHeight="1">
      <c r="A38" s="509"/>
      <c r="B38" s="996"/>
      <c r="C38" s="153" t="s">
        <v>534</v>
      </c>
      <c r="D38" s="157"/>
      <c r="E38" s="977">
        <v>0</v>
      </c>
      <c r="F38" s="978">
        <v>1</v>
      </c>
      <c r="G38" s="978">
        <v>1</v>
      </c>
      <c r="H38" s="978">
        <v>2</v>
      </c>
      <c r="I38" s="978">
        <v>0</v>
      </c>
      <c r="J38" s="978">
        <v>0</v>
      </c>
      <c r="K38" s="978">
        <v>2</v>
      </c>
      <c r="L38" s="978">
        <v>0</v>
      </c>
      <c r="M38" s="978">
        <v>0</v>
      </c>
      <c r="N38" s="978">
        <v>1</v>
      </c>
      <c r="O38" s="978">
        <v>0</v>
      </c>
      <c r="P38" s="978">
        <v>1</v>
      </c>
      <c r="Q38" s="978">
        <v>0</v>
      </c>
      <c r="R38" s="978">
        <v>0</v>
      </c>
      <c r="S38" s="978">
        <v>3</v>
      </c>
      <c r="T38" s="983">
        <v>0.26132404181184671</v>
      </c>
    </row>
    <row r="39" spans="1:20" ht="21.95" customHeight="1">
      <c r="A39" s="509"/>
      <c r="B39" s="996"/>
      <c r="C39" s="270" t="s">
        <v>248</v>
      </c>
      <c r="D39" s="976"/>
      <c r="E39" s="977">
        <v>0</v>
      </c>
      <c r="F39" s="978">
        <v>1</v>
      </c>
      <c r="G39" s="978">
        <v>1</v>
      </c>
      <c r="H39" s="978">
        <v>2</v>
      </c>
      <c r="I39" s="978">
        <v>0</v>
      </c>
      <c r="J39" s="978">
        <v>9</v>
      </c>
      <c r="K39" s="978">
        <v>11</v>
      </c>
      <c r="L39" s="978">
        <v>18</v>
      </c>
      <c r="M39" s="978">
        <v>13</v>
      </c>
      <c r="N39" s="978">
        <v>2</v>
      </c>
      <c r="O39" s="978">
        <v>1</v>
      </c>
      <c r="P39" s="978">
        <v>34</v>
      </c>
      <c r="Q39" s="978">
        <v>0</v>
      </c>
      <c r="R39" s="978">
        <v>10</v>
      </c>
      <c r="S39" s="978">
        <v>55</v>
      </c>
      <c r="T39" s="983">
        <v>4.7909407665505226</v>
      </c>
    </row>
    <row r="40" spans="1:20" ht="21.95" customHeight="1">
      <c r="A40" s="509"/>
      <c r="B40" s="989"/>
      <c r="C40" s="271" t="s">
        <v>455</v>
      </c>
      <c r="D40" s="976"/>
      <c r="E40" s="991">
        <v>0</v>
      </c>
      <c r="F40" s="992">
        <v>14</v>
      </c>
      <c r="G40" s="992">
        <v>10</v>
      </c>
      <c r="H40" s="992">
        <v>24</v>
      </c>
      <c r="I40" s="992">
        <v>0</v>
      </c>
      <c r="J40" s="992">
        <v>24</v>
      </c>
      <c r="K40" s="992">
        <v>48</v>
      </c>
      <c r="L40" s="992">
        <v>65</v>
      </c>
      <c r="M40" s="992">
        <v>58</v>
      </c>
      <c r="N40" s="992">
        <v>4</v>
      </c>
      <c r="O40" s="992">
        <v>3</v>
      </c>
      <c r="P40" s="992">
        <v>130</v>
      </c>
      <c r="Q40" s="992">
        <v>0</v>
      </c>
      <c r="R40" s="992">
        <v>19</v>
      </c>
      <c r="S40" s="992">
        <v>197</v>
      </c>
      <c r="T40" s="975">
        <v>17.1602787456446</v>
      </c>
    </row>
    <row r="41" spans="1:20" ht="21.95" customHeight="1">
      <c r="A41" s="509"/>
      <c r="B41" s="270" t="s">
        <v>535</v>
      </c>
      <c r="C41" s="535"/>
      <c r="D41" s="271"/>
      <c r="E41" s="977">
        <v>0</v>
      </c>
      <c r="F41" s="978">
        <v>0</v>
      </c>
      <c r="G41" s="978">
        <v>0</v>
      </c>
      <c r="H41" s="978">
        <v>0</v>
      </c>
      <c r="I41" s="978">
        <v>0</v>
      </c>
      <c r="J41" s="978">
        <v>1</v>
      </c>
      <c r="K41" s="978">
        <v>1</v>
      </c>
      <c r="L41" s="978">
        <v>1</v>
      </c>
      <c r="M41" s="978">
        <v>3</v>
      </c>
      <c r="N41" s="978">
        <v>0</v>
      </c>
      <c r="O41" s="978">
        <v>0</v>
      </c>
      <c r="P41" s="978">
        <v>4</v>
      </c>
      <c r="Q41" s="978">
        <v>0</v>
      </c>
      <c r="R41" s="978">
        <v>0</v>
      </c>
      <c r="S41" s="978">
        <v>5</v>
      </c>
      <c r="T41" s="990">
        <v>0.43554006968641112</v>
      </c>
    </row>
    <row r="42" spans="1:20" ht="21.95" customHeight="1">
      <c r="A42" s="509"/>
      <c r="B42" s="993" t="s">
        <v>595</v>
      </c>
      <c r="C42" s="151" t="s">
        <v>536</v>
      </c>
      <c r="D42" s="157"/>
      <c r="E42" s="973">
        <v>0</v>
      </c>
      <c r="F42" s="974">
        <v>0</v>
      </c>
      <c r="G42" s="974">
        <v>3</v>
      </c>
      <c r="H42" s="974">
        <v>3</v>
      </c>
      <c r="I42" s="974">
        <v>0</v>
      </c>
      <c r="J42" s="974">
        <v>8</v>
      </c>
      <c r="K42" s="974">
        <v>11</v>
      </c>
      <c r="L42" s="974">
        <v>19</v>
      </c>
      <c r="M42" s="974">
        <v>25</v>
      </c>
      <c r="N42" s="974">
        <v>0</v>
      </c>
      <c r="O42" s="974">
        <v>2</v>
      </c>
      <c r="P42" s="974">
        <v>46</v>
      </c>
      <c r="Q42" s="974">
        <v>0</v>
      </c>
      <c r="R42" s="974">
        <v>15</v>
      </c>
      <c r="S42" s="974">
        <v>72</v>
      </c>
      <c r="T42" s="983">
        <v>6.2717770034843205</v>
      </c>
    </row>
    <row r="43" spans="1:20" ht="21.95" customHeight="1">
      <c r="A43" s="509"/>
      <c r="B43" s="997"/>
      <c r="C43" s="270" t="s">
        <v>248</v>
      </c>
      <c r="D43" s="976"/>
      <c r="E43" s="987">
        <v>0</v>
      </c>
      <c r="F43" s="988">
        <v>0</v>
      </c>
      <c r="G43" s="988">
        <v>0</v>
      </c>
      <c r="H43" s="988">
        <v>0</v>
      </c>
      <c r="I43" s="988">
        <v>0</v>
      </c>
      <c r="J43" s="988">
        <v>2</v>
      </c>
      <c r="K43" s="988">
        <v>2</v>
      </c>
      <c r="L43" s="988">
        <v>3</v>
      </c>
      <c r="M43" s="988">
        <v>1</v>
      </c>
      <c r="N43" s="988">
        <v>0</v>
      </c>
      <c r="O43" s="988">
        <v>0</v>
      </c>
      <c r="P43" s="988">
        <v>4</v>
      </c>
      <c r="Q43" s="988">
        <v>0</v>
      </c>
      <c r="R43" s="988">
        <v>0</v>
      </c>
      <c r="S43" s="988">
        <v>6</v>
      </c>
      <c r="T43" s="979">
        <v>0.52264808362369342</v>
      </c>
    </row>
    <row r="44" spans="1:20" ht="21.95" customHeight="1">
      <c r="A44" s="509"/>
      <c r="B44" s="307"/>
      <c r="C44" s="271" t="s">
        <v>455</v>
      </c>
      <c r="D44" s="976"/>
      <c r="E44" s="977">
        <v>0</v>
      </c>
      <c r="F44" s="978">
        <v>0</v>
      </c>
      <c r="G44" s="978">
        <v>3</v>
      </c>
      <c r="H44" s="978">
        <v>3</v>
      </c>
      <c r="I44" s="978">
        <v>0</v>
      </c>
      <c r="J44" s="978">
        <v>10</v>
      </c>
      <c r="K44" s="978">
        <v>13</v>
      </c>
      <c r="L44" s="978">
        <v>22</v>
      </c>
      <c r="M44" s="978">
        <v>26</v>
      </c>
      <c r="N44" s="978">
        <v>0</v>
      </c>
      <c r="O44" s="978">
        <v>2</v>
      </c>
      <c r="P44" s="978">
        <v>50</v>
      </c>
      <c r="Q44" s="978">
        <v>0</v>
      </c>
      <c r="R44" s="978">
        <v>15</v>
      </c>
      <c r="S44" s="978">
        <v>78</v>
      </c>
      <c r="T44" s="983">
        <v>6.7944250871080136</v>
      </c>
    </row>
    <row r="45" spans="1:20" ht="21.95" customHeight="1">
      <c r="A45" s="509"/>
      <c r="B45" s="151" t="s">
        <v>537</v>
      </c>
      <c r="C45" s="534"/>
      <c r="D45" s="157"/>
      <c r="E45" s="973">
        <v>0</v>
      </c>
      <c r="F45" s="974">
        <v>1</v>
      </c>
      <c r="G45" s="974">
        <v>0</v>
      </c>
      <c r="H45" s="974">
        <v>1</v>
      </c>
      <c r="I45" s="974">
        <v>0</v>
      </c>
      <c r="J45" s="974">
        <v>3</v>
      </c>
      <c r="K45" s="974">
        <v>4</v>
      </c>
      <c r="L45" s="974">
        <v>8</v>
      </c>
      <c r="M45" s="974">
        <v>7</v>
      </c>
      <c r="N45" s="974">
        <v>0</v>
      </c>
      <c r="O45" s="974">
        <v>0</v>
      </c>
      <c r="P45" s="974">
        <v>15</v>
      </c>
      <c r="Q45" s="974">
        <v>0</v>
      </c>
      <c r="R45" s="974">
        <v>1</v>
      </c>
      <c r="S45" s="974">
        <v>20</v>
      </c>
      <c r="T45" s="975">
        <v>1.7421602787456445</v>
      </c>
    </row>
    <row r="46" spans="1:20" ht="21.95" customHeight="1">
      <c r="A46" s="509"/>
      <c r="B46" s="270" t="s">
        <v>248</v>
      </c>
      <c r="C46" s="535"/>
      <c r="D46" s="976"/>
      <c r="E46" s="987">
        <v>0</v>
      </c>
      <c r="F46" s="988">
        <v>0</v>
      </c>
      <c r="G46" s="988">
        <v>1</v>
      </c>
      <c r="H46" s="988">
        <v>1</v>
      </c>
      <c r="I46" s="988">
        <v>0</v>
      </c>
      <c r="J46" s="988">
        <v>2</v>
      </c>
      <c r="K46" s="988">
        <v>3</v>
      </c>
      <c r="L46" s="988">
        <v>4</v>
      </c>
      <c r="M46" s="988">
        <v>1</v>
      </c>
      <c r="N46" s="988">
        <v>1</v>
      </c>
      <c r="O46" s="988">
        <v>0</v>
      </c>
      <c r="P46" s="988">
        <v>6</v>
      </c>
      <c r="Q46" s="988">
        <v>0</v>
      </c>
      <c r="R46" s="988">
        <v>0</v>
      </c>
      <c r="S46" s="988">
        <v>9</v>
      </c>
      <c r="T46" s="979">
        <v>0.78397212543554007</v>
      </c>
    </row>
    <row r="47" spans="1:20" ht="21.95" customHeight="1">
      <c r="A47" s="989"/>
      <c r="B47" s="535" t="s">
        <v>223</v>
      </c>
      <c r="C47" s="535"/>
      <c r="D47" s="976"/>
      <c r="E47" s="977">
        <v>0</v>
      </c>
      <c r="F47" s="978">
        <v>15</v>
      </c>
      <c r="G47" s="978">
        <v>14</v>
      </c>
      <c r="H47" s="978">
        <v>29</v>
      </c>
      <c r="I47" s="978">
        <v>0</v>
      </c>
      <c r="J47" s="978">
        <v>40</v>
      </c>
      <c r="K47" s="978">
        <v>69</v>
      </c>
      <c r="L47" s="978">
        <v>100</v>
      </c>
      <c r="M47" s="978">
        <v>95</v>
      </c>
      <c r="N47" s="978">
        <v>5</v>
      </c>
      <c r="O47" s="978">
        <v>5</v>
      </c>
      <c r="P47" s="978">
        <v>205</v>
      </c>
      <c r="Q47" s="978">
        <v>0</v>
      </c>
      <c r="R47" s="978">
        <v>35</v>
      </c>
      <c r="S47" s="978">
        <v>309</v>
      </c>
      <c r="T47" s="983">
        <v>26.916376306620212</v>
      </c>
    </row>
    <row r="48" spans="1:20" ht="21.95" customHeight="1">
      <c r="A48" s="151" t="s">
        <v>538</v>
      </c>
      <c r="B48" s="998"/>
      <c r="C48" s="998"/>
      <c r="D48" s="999"/>
      <c r="E48" s="991">
        <v>0</v>
      </c>
      <c r="F48" s="992">
        <v>0</v>
      </c>
      <c r="G48" s="992">
        <v>0</v>
      </c>
      <c r="H48" s="992">
        <v>0</v>
      </c>
      <c r="I48" s="992">
        <v>0</v>
      </c>
      <c r="J48" s="992">
        <v>0</v>
      </c>
      <c r="K48" s="992">
        <v>0</v>
      </c>
      <c r="L48" s="992">
        <v>0</v>
      </c>
      <c r="M48" s="992">
        <v>0</v>
      </c>
      <c r="N48" s="992">
        <v>0</v>
      </c>
      <c r="O48" s="992">
        <v>0</v>
      </c>
      <c r="P48" s="992">
        <v>0</v>
      </c>
      <c r="Q48" s="992">
        <v>18</v>
      </c>
      <c r="R48" s="992">
        <v>0</v>
      </c>
      <c r="S48" s="992">
        <v>18</v>
      </c>
      <c r="T48" s="990">
        <v>1.5679442508710801</v>
      </c>
    </row>
    <row r="49" spans="1:20" ht="21.95" customHeight="1">
      <c r="A49" s="151" t="s">
        <v>223</v>
      </c>
      <c r="B49" s="998"/>
      <c r="C49" s="998"/>
      <c r="D49" s="999"/>
      <c r="E49" s="987">
        <v>0</v>
      </c>
      <c r="F49" s="988">
        <v>195</v>
      </c>
      <c r="G49" s="988">
        <v>179</v>
      </c>
      <c r="H49" s="988">
        <v>374</v>
      </c>
      <c r="I49" s="988">
        <v>0</v>
      </c>
      <c r="J49" s="988">
        <v>134</v>
      </c>
      <c r="K49" s="988">
        <v>508</v>
      </c>
      <c r="L49" s="988">
        <v>185</v>
      </c>
      <c r="M49" s="988">
        <v>361</v>
      </c>
      <c r="N49" s="988">
        <v>14</v>
      </c>
      <c r="O49" s="988">
        <v>13</v>
      </c>
      <c r="P49" s="988">
        <v>573</v>
      </c>
      <c r="Q49" s="988">
        <v>18</v>
      </c>
      <c r="R49" s="988">
        <v>49</v>
      </c>
      <c r="S49" s="988">
        <v>1148</v>
      </c>
      <c r="T49" s="979">
        <v>100</v>
      </c>
    </row>
    <row r="50" spans="1:20" ht="21.95" customHeight="1">
      <c r="A50" s="397"/>
      <c r="B50" s="956"/>
      <c r="C50" s="956"/>
      <c r="D50" s="934" t="s">
        <v>178</v>
      </c>
      <c r="E50" s="1000">
        <v>0</v>
      </c>
      <c r="F50" s="1000">
        <v>16.986062717770032</v>
      </c>
      <c r="G50" s="1000">
        <v>15.592334494773519</v>
      </c>
      <c r="H50" s="1000">
        <v>32.57839721254355</v>
      </c>
      <c r="I50" s="1000">
        <v>0</v>
      </c>
      <c r="J50" s="1000">
        <v>11.672473867595819</v>
      </c>
      <c r="K50" s="990">
        <v>44.250871080139369</v>
      </c>
      <c r="L50" s="990">
        <v>16.114982578397214</v>
      </c>
      <c r="M50" s="990">
        <v>31.445993031358888</v>
      </c>
      <c r="N50" s="990">
        <v>1.2195121951219512</v>
      </c>
      <c r="O50" s="990">
        <v>1.132404181184669</v>
      </c>
      <c r="P50" s="990">
        <v>49.912891986062718</v>
      </c>
      <c r="Q50" s="990">
        <v>1.5679442508710801</v>
      </c>
      <c r="R50" s="990">
        <v>4.2682926829268295</v>
      </c>
      <c r="S50" s="990">
        <v>100</v>
      </c>
      <c r="T50" s="1001" t="s">
        <v>245</v>
      </c>
    </row>
    <row r="51" spans="1:20">
      <c r="A51" s="929"/>
      <c r="B51" s="929"/>
      <c r="C51" s="929"/>
      <c r="D51" s="929"/>
      <c r="E51" s="1002"/>
      <c r="F51" s="1002"/>
      <c r="G51" s="1002"/>
      <c r="H51" s="1002"/>
      <c r="I51" s="1002"/>
      <c r="J51" s="1002"/>
      <c r="K51" s="930"/>
      <c r="L51" s="930"/>
      <c r="M51" s="930"/>
      <c r="N51" s="930"/>
      <c r="O51" s="930"/>
      <c r="P51" s="930"/>
      <c r="Q51" s="930"/>
      <c r="R51" s="930"/>
      <c r="S51" s="930"/>
      <c r="T51" s="396"/>
    </row>
    <row r="52" spans="1:20">
      <c r="A52" s="124" t="s">
        <v>596</v>
      </c>
      <c r="B52" s="908"/>
      <c r="C52" s="908"/>
      <c r="D52" s="908"/>
      <c r="E52" s="908"/>
    </row>
    <row r="53" spans="1:20">
      <c r="A53" s="124" t="s">
        <v>581</v>
      </c>
    </row>
    <row r="54" spans="1:20">
      <c r="A54" s="124" t="s">
        <v>582</v>
      </c>
    </row>
    <row r="55" spans="1:20">
      <c r="A55" s="124" t="s">
        <v>583</v>
      </c>
    </row>
  </sheetData>
  <mergeCells count="26">
    <mergeCell ref="A33:A46"/>
    <mergeCell ref="B33:B39"/>
    <mergeCell ref="B42:B43"/>
    <mergeCell ref="A9:A20"/>
    <mergeCell ref="B11:B14"/>
    <mergeCell ref="C11:D11"/>
    <mergeCell ref="C12:D12"/>
    <mergeCell ref="C13:D13"/>
    <mergeCell ref="A22:A31"/>
    <mergeCell ref="B23:B24"/>
    <mergeCell ref="P5:P8"/>
    <mergeCell ref="E6:E8"/>
    <mergeCell ref="F6:G6"/>
    <mergeCell ref="H6:H8"/>
    <mergeCell ref="F7:F8"/>
    <mergeCell ref="G7:G8"/>
    <mergeCell ref="Q4:Q8"/>
    <mergeCell ref="R4:R8"/>
    <mergeCell ref="S4:T7"/>
    <mergeCell ref="I5:I8"/>
    <mergeCell ref="J5:J8"/>
    <mergeCell ref="K5:K8"/>
    <mergeCell ref="L5:L8"/>
    <mergeCell ref="M5:M8"/>
    <mergeCell ref="N5:N8"/>
    <mergeCell ref="O5:O8"/>
  </mergeCells>
  <phoneticPr fontId="3"/>
  <pageMargins left="0.70866141732283472" right="0.70866141732283472" top="0.74803149606299213" bottom="0.74803149606299213" header="0.31496062992125984" footer="0.31496062992125984"/>
  <pageSetup paperSize="9" scale="44"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AD336-17A1-4A18-ACEF-7E5E209BBAD8}">
  <sheetPr codeName="Sheet84">
    <pageSetUpPr fitToPage="1"/>
  </sheetPr>
  <dimension ref="A1:Q32"/>
  <sheetViews>
    <sheetView showGridLines="0" zoomScaleNormal="100" workbookViewId="0"/>
  </sheetViews>
  <sheetFormatPr defaultRowHeight="13.5"/>
  <cols>
    <col min="1" max="1" width="5.375" style="1009" customWidth="1"/>
    <col min="2" max="2" width="41.5" style="1009" customWidth="1"/>
    <col min="3" max="9" width="9.5" style="1010" customWidth="1"/>
    <col min="10" max="10" width="9.5" style="1056" customWidth="1"/>
    <col min="11" max="13" width="9.5" style="1010" customWidth="1"/>
    <col min="14" max="14" width="6.75" style="1010" customWidth="1"/>
    <col min="15" max="16" width="10" style="1010" customWidth="1"/>
    <col min="17" max="17" width="6.25" style="1010" customWidth="1"/>
    <col min="18" max="256" width="9" style="1010"/>
    <col min="257" max="257" width="9.75" style="1010" customWidth="1"/>
    <col min="258" max="258" width="17.25" style="1010" bestFit="1" customWidth="1"/>
    <col min="259" max="269" width="7.875" style="1010" customWidth="1"/>
    <col min="270" max="270" width="6.75" style="1010" customWidth="1"/>
    <col min="271" max="271" width="6.375" style="1010" bestFit="1" customWidth="1"/>
    <col min="272" max="272" width="6.5" style="1010" bestFit="1" customWidth="1"/>
    <col min="273" max="273" width="4.75" style="1010" bestFit="1" customWidth="1"/>
    <col min="274" max="512" width="9" style="1010"/>
    <col min="513" max="513" width="9.75" style="1010" customWidth="1"/>
    <col min="514" max="514" width="17.25" style="1010" bestFit="1" customWidth="1"/>
    <col min="515" max="525" width="7.875" style="1010" customWidth="1"/>
    <col min="526" max="526" width="6.75" style="1010" customWidth="1"/>
    <col min="527" max="527" width="6.375" style="1010" bestFit="1" customWidth="1"/>
    <col min="528" max="528" width="6.5" style="1010" bestFit="1" customWidth="1"/>
    <col min="529" max="529" width="4.75" style="1010" bestFit="1" customWidth="1"/>
    <col min="530" max="768" width="9" style="1010"/>
    <col min="769" max="769" width="9.75" style="1010" customWidth="1"/>
    <col min="770" max="770" width="17.25" style="1010" bestFit="1" customWidth="1"/>
    <col min="771" max="781" width="7.875" style="1010" customWidth="1"/>
    <col min="782" max="782" width="6.75" style="1010" customWidth="1"/>
    <col min="783" max="783" width="6.375" style="1010" bestFit="1" customWidth="1"/>
    <col min="784" max="784" width="6.5" style="1010" bestFit="1" customWidth="1"/>
    <col min="785" max="785" width="4.75" style="1010" bestFit="1" customWidth="1"/>
    <col min="786" max="1024" width="9" style="1010"/>
    <col min="1025" max="1025" width="9.75" style="1010" customWidth="1"/>
    <col min="1026" max="1026" width="17.25" style="1010" bestFit="1" customWidth="1"/>
    <col min="1027" max="1037" width="7.875" style="1010" customWidth="1"/>
    <col min="1038" max="1038" width="6.75" style="1010" customWidth="1"/>
    <col min="1039" max="1039" width="6.375" style="1010" bestFit="1" customWidth="1"/>
    <col min="1040" max="1040" width="6.5" style="1010" bestFit="1" customWidth="1"/>
    <col min="1041" max="1041" width="4.75" style="1010" bestFit="1" customWidth="1"/>
    <col min="1042" max="1280" width="9" style="1010"/>
    <col min="1281" max="1281" width="9.75" style="1010" customWidth="1"/>
    <col min="1282" max="1282" width="17.25" style="1010" bestFit="1" customWidth="1"/>
    <col min="1283" max="1293" width="7.875" style="1010" customWidth="1"/>
    <col min="1294" max="1294" width="6.75" style="1010" customWidth="1"/>
    <col min="1295" max="1295" width="6.375" style="1010" bestFit="1" customWidth="1"/>
    <col min="1296" max="1296" width="6.5" style="1010" bestFit="1" customWidth="1"/>
    <col min="1297" max="1297" width="4.75" style="1010" bestFit="1" customWidth="1"/>
    <col min="1298" max="1536" width="9" style="1010"/>
    <col min="1537" max="1537" width="9.75" style="1010" customWidth="1"/>
    <col min="1538" max="1538" width="17.25" style="1010" bestFit="1" customWidth="1"/>
    <col min="1539" max="1549" width="7.875" style="1010" customWidth="1"/>
    <col min="1550" max="1550" width="6.75" style="1010" customWidth="1"/>
    <col min="1551" max="1551" width="6.375" style="1010" bestFit="1" customWidth="1"/>
    <col min="1552" max="1552" width="6.5" style="1010" bestFit="1" customWidth="1"/>
    <col min="1553" max="1553" width="4.75" style="1010" bestFit="1" customWidth="1"/>
    <col min="1554" max="1792" width="9" style="1010"/>
    <col min="1793" max="1793" width="9.75" style="1010" customWidth="1"/>
    <col min="1794" max="1794" width="17.25" style="1010" bestFit="1" customWidth="1"/>
    <col min="1795" max="1805" width="7.875" style="1010" customWidth="1"/>
    <col min="1806" max="1806" width="6.75" style="1010" customWidth="1"/>
    <col min="1807" max="1807" width="6.375" style="1010" bestFit="1" customWidth="1"/>
    <col min="1808" max="1808" width="6.5" style="1010" bestFit="1" customWidth="1"/>
    <col min="1809" max="1809" width="4.75" style="1010" bestFit="1" customWidth="1"/>
    <col min="1810" max="2048" width="9" style="1010"/>
    <col min="2049" max="2049" width="9.75" style="1010" customWidth="1"/>
    <col min="2050" max="2050" width="17.25" style="1010" bestFit="1" customWidth="1"/>
    <col min="2051" max="2061" width="7.875" style="1010" customWidth="1"/>
    <col min="2062" max="2062" width="6.75" style="1010" customWidth="1"/>
    <col min="2063" max="2063" width="6.375" style="1010" bestFit="1" customWidth="1"/>
    <col min="2064" max="2064" width="6.5" style="1010" bestFit="1" customWidth="1"/>
    <col min="2065" max="2065" width="4.75" style="1010" bestFit="1" customWidth="1"/>
    <col min="2066" max="2304" width="9" style="1010"/>
    <col min="2305" max="2305" width="9.75" style="1010" customWidth="1"/>
    <col min="2306" max="2306" width="17.25" style="1010" bestFit="1" customWidth="1"/>
    <col min="2307" max="2317" width="7.875" style="1010" customWidth="1"/>
    <col min="2318" max="2318" width="6.75" style="1010" customWidth="1"/>
    <col min="2319" max="2319" width="6.375" style="1010" bestFit="1" customWidth="1"/>
    <col min="2320" max="2320" width="6.5" style="1010" bestFit="1" customWidth="1"/>
    <col min="2321" max="2321" width="4.75" style="1010" bestFit="1" customWidth="1"/>
    <col min="2322" max="2560" width="9" style="1010"/>
    <col min="2561" max="2561" width="9.75" style="1010" customWidth="1"/>
    <col min="2562" max="2562" width="17.25" style="1010" bestFit="1" customWidth="1"/>
    <col min="2563" max="2573" width="7.875" style="1010" customWidth="1"/>
    <col min="2574" max="2574" width="6.75" style="1010" customWidth="1"/>
    <col min="2575" max="2575" width="6.375" style="1010" bestFit="1" customWidth="1"/>
    <col min="2576" max="2576" width="6.5" style="1010" bestFit="1" customWidth="1"/>
    <col min="2577" max="2577" width="4.75" style="1010" bestFit="1" customWidth="1"/>
    <col min="2578" max="2816" width="9" style="1010"/>
    <col min="2817" max="2817" width="9.75" style="1010" customWidth="1"/>
    <col min="2818" max="2818" width="17.25" style="1010" bestFit="1" customWidth="1"/>
    <col min="2819" max="2829" width="7.875" style="1010" customWidth="1"/>
    <col min="2830" max="2830" width="6.75" style="1010" customWidth="1"/>
    <col min="2831" max="2831" width="6.375" style="1010" bestFit="1" customWidth="1"/>
    <col min="2832" max="2832" width="6.5" style="1010" bestFit="1" customWidth="1"/>
    <col min="2833" max="2833" width="4.75" style="1010" bestFit="1" customWidth="1"/>
    <col min="2834" max="3072" width="9" style="1010"/>
    <col min="3073" max="3073" width="9.75" style="1010" customWidth="1"/>
    <col min="3074" max="3074" width="17.25" style="1010" bestFit="1" customWidth="1"/>
    <col min="3075" max="3085" width="7.875" style="1010" customWidth="1"/>
    <col min="3086" max="3086" width="6.75" style="1010" customWidth="1"/>
    <col min="3087" max="3087" width="6.375" style="1010" bestFit="1" customWidth="1"/>
    <col min="3088" max="3088" width="6.5" style="1010" bestFit="1" customWidth="1"/>
    <col min="3089" max="3089" width="4.75" style="1010" bestFit="1" customWidth="1"/>
    <col min="3090" max="3328" width="9" style="1010"/>
    <col min="3329" max="3329" width="9.75" style="1010" customWidth="1"/>
    <col min="3330" max="3330" width="17.25" style="1010" bestFit="1" customWidth="1"/>
    <col min="3331" max="3341" width="7.875" style="1010" customWidth="1"/>
    <col min="3342" max="3342" width="6.75" style="1010" customWidth="1"/>
    <col min="3343" max="3343" width="6.375" style="1010" bestFit="1" customWidth="1"/>
    <col min="3344" max="3344" width="6.5" style="1010" bestFit="1" customWidth="1"/>
    <col min="3345" max="3345" width="4.75" style="1010" bestFit="1" customWidth="1"/>
    <col min="3346" max="3584" width="9" style="1010"/>
    <col min="3585" max="3585" width="9.75" style="1010" customWidth="1"/>
    <col min="3586" max="3586" width="17.25" style="1010" bestFit="1" customWidth="1"/>
    <col min="3587" max="3597" width="7.875" style="1010" customWidth="1"/>
    <col min="3598" max="3598" width="6.75" style="1010" customWidth="1"/>
    <col min="3599" max="3599" width="6.375" style="1010" bestFit="1" customWidth="1"/>
    <col min="3600" max="3600" width="6.5" style="1010" bestFit="1" customWidth="1"/>
    <col min="3601" max="3601" width="4.75" style="1010" bestFit="1" customWidth="1"/>
    <col min="3602" max="3840" width="9" style="1010"/>
    <col min="3841" max="3841" width="9.75" style="1010" customWidth="1"/>
    <col min="3842" max="3842" width="17.25" style="1010" bestFit="1" customWidth="1"/>
    <col min="3843" max="3853" width="7.875" style="1010" customWidth="1"/>
    <col min="3854" max="3854" width="6.75" style="1010" customWidth="1"/>
    <col min="3855" max="3855" width="6.375" style="1010" bestFit="1" customWidth="1"/>
    <col min="3856" max="3856" width="6.5" style="1010" bestFit="1" customWidth="1"/>
    <col min="3857" max="3857" width="4.75" style="1010" bestFit="1" customWidth="1"/>
    <col min="3858" max="4096" width="9" style="1010"/>
    <col min="4097" max="4097" width="9.75" style="1010" customWidth="1"/>
    <col min="4098" max="4098" width="17.25" style="1010" bestFit="1" customWidth="1"/>
    <col min="4099" max="4109" width="7.875" style="1010" customWidth="1"/>
    <col min="4110" max="4110" width="6.75" style="1010" customWidth="1"/>
    <col min="4111" max="4111" width="6.375" style="1010" bestFit="1" customWidth="1"/>
    <col min="4112" max="4112" width="6.5" style="1010" bestFit="1" customWidth="1"/>
    <col min="4113" max="4113" width="4.75" style="1010" bestFit="1" customWidth="1"/>
    <col min="4114" max="4352" width="9" style="1010"/>
    <col min="4353" max="4353" width="9.75" style="1010" customWidth="1"/>
    <col min="4354" max="4354" width="17.25" style="1010" bestFit="1" customWidth="1"/>
    <col min="4355" max="4365" width="7.875" style="1010" customWidth="1"/>
    <col min="4366" max="4366" width="6.75" style="1010" customWidth="1"/>
    <col min="4367" max="4367" width="6.375" style="1010" bestFit="1" customWidth="1"/>
    <col min="4368" max="4368" width="6.5" style="1010" bestFit="1" customWidth="1"/>
    <col min="4369" max="4369" width="4.75" style="1010" bestFit="1" customWidth="1"/>
    <col min="4370" max="4608" width="9" style="1010"/>
    <col min="4609" max="4609" width="9.75" style="1010" customWidth="1"/>
    <col min="4610" max="4610" width="17.25" style="1010" bestFit="1" customWidth="1"/>
    <col min="4611" max="4621" width="7.875" style="1010" customWidth="1"/>
    <col min="4622" max="4622" width="6.75" style="1010" customWidth="1"/>
    <col min="4623" max="4623" width="6.375" style="1010" bestFit="1" customWidth="1"/>
    <col min="4624" max="4624" width="6.5" style="1010" bestFit="1" customWidth="1"/>
    <col min="4625" max="4625" width="4.75" style="1010" bestFit="1" customWidth="1"/>
    <col min="4626" max="4864" width="9" style="1010"/>
    <col min="4865" max="4865" width="9.75" style="1010" customWidth="1"/>
    <col min="4866" max="4866" width="17.25" style="1010" bestFit="1" customWidth="1"/>
    <col min="4867" max="4877" width="7.875" style="1010" customWidth="1"/>
    <col min="4878" max="4878" width="6.75" style="1010" customWidth="1"/>
    <col min="4879" max="4879" width="6.375" style="1010" bestFit="1" customWidth="1"/>
    <col min="4880" max="4880" width="6.5" style="1010" bestFit="1" customWidth="1"/>
    <col min="4881" max="4881" width="4.75" style="1010" bestFit="1" customWidth="1"/>
    <col min="4882" max="5120" width="9" style="1010"/>
    <col min="5121" max="5121" width="9.75" style="1010" customWidth="1"/>
    <col min="5122" max="5122" width="17.25" style="1010" bestFit="1" customWidth="1"/>
    <col min="5123" max="5133" width="7.875" style="1010" customWidth="1"/>
    <col min="5134" max="5134" width="6.75" style="1010" customWidth="1"/>
    <col min="5135" max="5135" width="6.375" style="1010" bestFit="1" customWidth="1"/>
    <col min="5136" max="5136" width="6.5" style="1010" bestFit="1" customWidth="1"/>
    <col min="5137" max="5137" width="4.75" style="1010" bestFit="1" customWidth="1"/>
    <col min="5138" max="5376" width="9" style="1010"/>
    <col min="5377" max="5377" width="9.75" style="1010" customWidth="1"/>
    <col min="5378" max="5378" width="17.25" style="1010" bestFit="1" customWidth="1"/>
    <col min="5379" max="5389" width="7.875" style="1010" customWidth="1"/>
    <col min="5390" max="5390" width="6.75" style="1010" customWidth="1"/>
    <col min="5391" max="5391" width="6.375" style="1010" bestFit="1" customWidth="1"/>
    <col min="5392" max="5392" width="6.5" style="1010" bestFit="1" customWidth="1"/>
    <col min="5393" max="5393" width="4.75" style="1010" bestFit="1" customWidth="1"/>
    <col min="5394" max="5632" width="9" style="1010"/>
    <col min="5633" max="5633" width="9.75" style="1010" customWidth="1"/>
    <col min="5634" max="5634" width="17.25" style="1010" bestFit="1" customWidth="1"/>
    <col min="5635" max="5645" width="7.875" style="1010" customWidth="1"/>
    <col min="5646" max="5646" width="6.75" style="1010" customWidth="1"/>
    <col min="5647" max="5647" width="6.375" style="1010" bestFit="1" customWidth="1"/>
    <col min="5648" max="5648" width="6.5" style="1010" bestFit="1" customWidth="1"/>
    <col min="5649" max="5649" width="4.75" style="1010" bestFit="1" customWidth="1"/>
    <col min="5650" max="5888" width="9" style="1010"/>
    <col min="5889" max="5889" width="9.75" style="1010" customWidth="1"/>
    <col min="5890" max="5890" width="17.25" style="1010" bestFit="1" customWidth="1"/>
    <col min="5891" max="5901" width="7.875" style="1010" customWidth="1"/>
    <col min="5902" max="5902" width="6.75" style="1010" customWidth="1"/>
    <col min="5903" max="5903" width="6.375" style="1010" bestFit="1" customWidth="1"/>
    <col min="5904" max="5904" width="6.5" style="1010" bestFit="1" customWidth="1"/>
    <col min="5905" max="5905" width="4.75" style="1010" bestFit="1" customWidth="1"/>
    <col min="5906" max="6144" width="9" style="1010"/>
    <col min="6145" max="6145" width="9.75" style="1010" customWidth="1"/>
    <col min="6146" max="6146" width="17.25" style="1010" bestFit="1" customWidth="1"/>
    <col min="6147" max="6157" width="7.875" style="1010" customWidth="1"/>
    <col min="6158" max="6158" width="6.75" style="1010" customWidth="1"/>
    <col min="6159" max="6159" width="6.375" style="1010" bestFit="1" customWidth="1"/>
    <col min="6160" max="6160" width="6.5" style="1010" bestFit="1" customWidth="1"/>
    <col min="6161" max="6161" width="4.75" style="1010" bestFit="1" customWidth="1"/>
    <col min="6162" max="6400" width="9" style="1010"/>
    <col min="6401" max="6401" width="9.75" style="1010" customWidth="1"/>
    <col min="6402" max="6402" width="17.25" style="1010" bestFit="1" customWidth="1"/>
    <col min="6403" max="6413" width="7.875" style="1010" customWidth="1"/>
    <col min="6414" max="6414" width="6.75" style="1010" customWidth="1"/>
    <col min="6415" max="6415" width="6.375" style="1010" bestFit="1" customWidth="1"/>
    <col min="6416" max="6416" width="6.5" style="1010" bestFit="1" customWidth="1"/>
    <col min="6417" max="6417" width="4.75" style="1010" bestFit="1" customWidth="1"/>
    <col min="6418" max="6656" width="9" style="1010"/>
    <col min="6657" max="6657" width="9.75" style="1010" customWidth="1"/>
    <col min="6658" max="6658" width="17.25" style="1010" bestFit="1" customWidth="1"/>
    <col min="6659" max="6669" width="7.875" style="1010" customWidth="1"/>
    <col min="6670" max="6670" width="6.75" style="1010" customWidth="1"/>
    <col min="6671" max="6671" width="6.375" style="1010" bestFit="1" customWidth="1"/>
    <col min="6672" max="6672" width="6.5" style="1010" bestFit="1" customWidth="1"/>
    <col min="6673" max="6673" width="4.75" style="1010" bestFit="1" customWidth="1"/>
    <col min="6674" max="6912" width="9" style="1010"/>
    <col min="6913" max="6913" width="9.75" style="1010" customWidth="1"/>
    <col min="6914" max="6914" width="17.25" style="1010" bestFit="1" customWidth="1"/>
    <col min="6915" max="6925" width="7.875" style="1010" customWidth="1"/>
    <col min="6926" max="6926" width="6.75" style="1010" customWidth="1"/>
    <col min="6927" max="6927" width="6.375" style="1010" bestFit="1" customWidth="1"/>
    <col min="6928" max="6928" width="6.5" style="1010" bestFit="1" customWidth="1"/>
    <col min="6929" max="6929" width="4.75" style="1010" bestFit="1" customWidth="1"/>
    <col min="6930" max="7168" width="9" style="1010"/>
    <col min="7169" max="7169" width="9.75" style="1010" customWidth="1"/>
    <col min="7170" max="7170" width="17.25" style="1010" bestFit="1" customWidth="1"/>
    <col min="7171" max="7181" width="7.875" style="1010" customWidth="1"/>
    <col min="7182" max="7182" width="6.75" style="1010" customWidth="1"/>
    <col min="7183" max="7183" width="6.375" style="1010" bestFit="1" customWidth="1"/>
    <col min="7184" max="7184" width="6.5" style="1010" bestFit="1" customWidth="1"/>
    <col min="7185" max="7185" width="4.75" style="1010" bestFit="1" customWidth="1"/>
    <col min="7186" max="7424" width="9" style="1010"/>
    <col min="7425" max="7425" width="9.75" style="1010" customWidth="1"/>
    <col min="7426" max="7426" width="17.25" style="1010" bestFit="1" customWidth="1"/>
    <col min="7427" max="7437" width="7.875" style="1010" customWidth="1"/>
    <col min="7438" max="7438" width="6.75" style="1010" customWidth="1"/>
    <col min="7439" max="7439" width="6.375" style="1010" bestFit="1" customWidth="1"/>
    <col min="7440" max="7440" width="6.5" style="1010" bestFit="1" customWidth="1"/>
    <col min="7441" max="7441" width="4.75" style="1010" bestFit="1" customWidth="1"/>
    <col min="7442" max="7680" width="9" style="1010"/>
    <col min="7681" max="7681" width="9.75" style="1010" customWidth="1"/>
    <col min="7682" max="7682" width="17.25" style="1010" bestFit="1" customWidth="1"/>
    <col min="7683" max="7693" width="7.875" style="1010" customWidth="1"/>
    <col min="7694" max="7694" width="6.75" style="1010" customWidth="1"/>
    <col min="7695" max="7695" width="6.375" style="1010" bestFit="1" customWidth="1"/>
    <col min="7696" max="7696" width="6.5" style="1010" bestFit="1" customWidth="1"/>
    <col min="7697" max="7697" width="4.75" style="1010" bestFit="1" customWidth="1"/>
    <col min="7698" max="7936" width="9" style="1010"/>
    <col min="7937" max="7937" width="9.75" style="1010" customWidth="1"/>
    <col min="7938" max="7938" width="17.25" style="1010" bestFit="1" customWidth="1"/>
    <col min="7939" max="7949" width="7.875" style="1010" customWidth="1"/>
    <col min="7950" max="7950" width="6.75" style="1010" customWidth="1"/>
    <col min="7951" max="7951" width="6.375" style="1010" bestFit="1" customWidth="1"/>
    <col min="7952" max="7952" width="6.5" style="1010" bestFit="1" customWidth="1"/>
    <col min="7953" max="7953" width="4.75" style="1010" bestFit="1" customWidth="1"/>
    <col min="7954" max="8192" width="9" style="1010"/>
    <col min="8193" max="8193" width="9.75" style="1010" customWidth="1"/>
    <col min="8194" max="8194" width="17.25" style="1010" bestFit="1" customWidth="1"/>
    <col min="8195" max="8205" width="7.875" style="1010" customWidth="1"/>
    <col min="8206" max="8206" width="6.75" style="1010" customWidth="1"/>
    <col min="8207" max="8207" width="6.375" style="1010" bestFit="1" customWidth="1"/>
    <col min="8208" max="8208" width="6.5" style="1010" bestFit="1" customWidth="1"/>
    <col min="8209" max="8209" width="4.75" style="1010" bestFit="1" customWidth="1"/>
    <col min="8210" max="8448" width="9" style="1010"/>
    <col min="8449" max="8449" width="9.75" style="1010" customWidth="1"/>
    <col min="8450" max="8450" width="17.25" style="1010" bestFit="1" customWidth="1"/>
    <col min="8451" max="8461" width="7.875" style="1010" customWidth="1"/>
    <col min="8462" max="8462" width="6.75" style="1010" customWidth="1"/>
    <col min="8463" max="8463" width="6.375" style="1010" bestFit="1" customWidth="1"/>
    <col min="8464" max="8464" width="6.5" style="1010" bestFit="1" customWidth="1"/>
    <col min="8465" max="8465" width="4.75" style="1010" bestFit="1" customWidth="1"/>
    <col min="8466" max="8704" width="9" style="1010"/>
    <col min="8705" max="8705" width="9.75" style="1010" customWidth="1"/>
    <col min="8706" max="8706" width="17.25" style="1010" bestFit="1" customWidth="1"/>
    <col min="8707" max="8717" width="7.875" style="1010" customWidth="1"/>
    <col min="8718" max="8718" width="6.75" style="1010" customWidth="1"/>
    <col min="8719" max="8719" width="6.375" style="1010" bestFit="1" customWidth="1"/>
    <col min="8720" max="8720" width="6.5" style="1010" bestFit="1" customWidth="1"/>
    <col min="8721" max="8721" width="4.75" style="1010" bestFit="1" customWidth="1"/>
    <col min="8722" max="8960" width="9" style="1010"/>
    <col min="8961" max="8961" width="9.75" style="1010" customWidth="1"/>
    <col min="8962" max="8962" width="17.25" style="1010" bestFit="1" customWidth="1"/>
    <col min="8963" max="8973" width="7.875" style="1010" customWidth="1"/>
    <col min="8974" max="8974" width="6.75" style="1010" customWidth="1"/>
    <col min="8975" max="8975" width="6.375" style="1010" bestFit="1" customWidth="1"/>
    <col min="8976" max="8976" width="6.5" style="1010" bestFit="1" customWidth="1"/>
    <col min="8977" max="8977" width="4.75" style="1010" bestFit="1" customWidth="1"/>
    <col min="8978" max="9216" width="9" style="1010"/>
    <col min="9217" max="9217" width="9.75" style="1010" customWidth="1"/>
    <col min="9218" max="9218" width="17.25" style="1010" bestFit="1" customWidth="1"/>
    <col min="9219" max="9229" width="7.875" style="1010" customWidth="1"/>
    <col min="9230" max="9230" width="6.75" style="1010" customWidth="1"/>
    <col min="9231" max="9231" width="6.375" style="1010" bestFit="1" customWidth="1"/>
    <col min="9232" max="9232" width="6.5" style="1010" bestFit="1" customWidth="1"/>
    <col min="9233" max="9233" width="4.75" style="1010" bestFit="1" customWidth="1"/>
    <col min="9234" max="9472" width="9" style="1010"/>
    <col min="9473" max="9473" width="9.75" style="1010" customWidth="1"/>
    <col min="9474" max="9474" width="17.25" style="1010" bestFit="1" customWidth="1"/>
    <col min="9475" max="9485" width="7.875" style="1010" customWidth="1"/>
    <col min="9486" max="9486" width="6.75" style="1010" customWidth="1"/>
    <col min="9487" max="9487" width="6.375" style="1010" bestFit="1" customWidth="1"/>
    <col min="9488" max="9488" width="6.5" style="1010" bestFit="1" customWidth="1"/>
    <col min="9489" max="9489" width="4.75" style="1010" bestFit="1" customWidth="1"/>
    <col min="9490" max="9728" width="9" style="1010"/>
    <col min="9729" max="9729" width="9.75" style="1010" customWidth="1"/>
    <col min="9730" max="9730" width="17.25" style="1010" bestFit="1" customWidth="1"/>
    <col min="9731" max="9741" width="7.875" style="1010" customWidth="1"/>
    <col min="9742" max="9742" width="6.75" style="1010" customWidth="1"/>
    <col min="9743" max="9743" width="6.375" style="1010" bestFit="1" customWidth="1"/>
    <col min="9744" max="9744" width="6.5" style="1010" bestFit="1" customWidth="1"/>
    <col min="9745" max="9745" width="4.75" style="1010" bestFit="1" customWidth="1"/>
    <col min="9746" max="9984" width="9" style="1010"/>
    <col min="9985" max="9985" width="9.75" style="1010" customWidth="1"/>
    <col min="9986" max="9986" width="17.25" style="1010" bestFit="1" customWidth="1"/>
    <col min="9987" max="9997" width="7.875" style="1010" customWidth="1"/>
    <col min="9998" max="9998" width="6.75" style="1010" customWidth="1"/>
    <col min="9999" max="9999" width="6.375" style="1010" bestFit="1" customWidth="1"/>
    <col min="10000" max="10000" width="6.5" style="1010" bestFit="1" customWidth="1"/>
    <col min="10001" max="10001" width="4.75" style="1010" bestFit="1" customWidth="1"/>
    <col min="10002" max="10240" width="9" style="1010"/>
    <col min="10241" max="10241" width="9.75" style="1010" customWidth="1"/>
    <col min="10242" max="10242" width="17.25" style="1010" bestFit="1" customWidth="1"/>
    <col min="10243" max="10253" width="7.875" style="1010" customWidth="1"/>
    <col min="10254" max="10254" width="6.75" style="1010" customWidth="1"/>
    <col min="10255" max="10255" width="6.375" style="1010" bestFit="1" customWidth="1"/>
    <col min="10256" max="10256" width="6.5" style="1010" bestFit="1" customWidth="1"/>
    <col min="10257" max="10257" width="4.75" style="1010" bestFit="1" customWidth="1"/>
    <col min="10258" max="10496" width="9" style="1010"/>
    <col min="10497" max="10497" width="9.75" style="1010" customWidth="1"/>
    <col min="10498" max="10498" width="17.25" style="1010" bestFit="1" customWidth="1"/>
    <col min="10499" max="10509" width="7.875" style="1010" customWidth="1"/>
    <col min="10510" max="10510" width="6.75" style="1010" customWidth="1"/>
    <col min="10511" max="10511" width="6.375" style="1010" bestFit="1" customWidth="1"/>
    <col min="10512" max="10512" width="6.5" style="1010" bestFit="1" customWidth="1"/>
    <col min="10513" max="10513" width="4.75" style="1010" bestFit="1" customWidth="1"/>
    <col min="10514" max="10752" width="9" style="1010"/>
    <col min="10753" max="10753" width="9.75" style="1010" customWidth="1"/>
    <col min="10754" max="10754" width="17.25" style="1010" bestFit="1" customWidth="1"/>
    <col min="10755" max="10765" width="7.875" style="1010" customWidth="1"/>
    <col min="10766" max="10766" width="6.75" style="1010" customWidth="1"/>
    <col min="10767" max="10767" width="6.375" style="1010" bestFit="1" customWidth="1"/>
    <col min="10768" max="10768" width="6.5" style="1010" bestFit="1" customWidth="1"/>
    <col min="10769" max="10769" width="4.75" style="1010" bestFit="1" customWidth="1"/>
    <col min="10770" max="11008" width="9" style="1010"/>
    <col min="11009" max="11009" width="9.75" style="1010" customWidth="1"/>
    <col min="11010" max="11010" width="17.25" style="1010" bestFit="1" customWidth="1"/>
    <col min="11011" max="11021" width="7.875" style="1010" customWidth="1"/>
    <col min="11022" max="11022" width="6.75" style="1010" customWidth="1"/>
    <col min="11023" max="11023" width="6.375" style="1010" bestFit="1" customWidth="1"/>
    <col min="11024" max="11024" width="6.5" style="1010" bestFit="1" customWidth="1"/>
    <col min="11025" max="11025" width="4.75" style="1010" bestFit="1" customWidth="1"/>
    <col min="11026" max="11264" width="9" style="1010"/>
    <col min="11265" max="11265" width="9.75" style="1010" customWidth="1"/>
    <col min="11266" max="11266" width="17.25" style="1010" bestFit="1" customWidth="1"/>
    <col min="11267" max="11277" width="7.875" style="1010" customWidth="1"/>
    <col min="11278" max="11278" width="6.75" style="1010" customWidth="1"/>
    <col min="11279" max="11279" width="6.375" style="1010" bestFit="1" customWidth="1"/>
    <col min="11280" max="11280" width="6.5" style="1010" bestFit="1" customWidth="1"/>
    <col min="11281" max="11281" width="4.75" style="1010" bestFit="1" customWidth="1"/>
    <col min="11282" max="11520" width="9" style="1010"/>
    <col min="11521" max="11521" width="9.75" style="1010" customWidth="1"/>
    <col min="11522" max="11522" width="17.25" style="1010" bestFit="1" customWidth="1"/>
    <col min="11523" max="11533" width="7.875" style="1010" customWidth="1"/>
    <col min="11534" max="11534" width="6.75" style="1010" customWidth="1"/>
    <col min="11535" max="11535" width="6.375" style="1010" bestFit="1" customWidth="1"/>
    <col min="11536" max="11536" width="6.5" style="1010" bestFit="1" customWidth="1"/>
    <col min="11537" max="11537" width="4.75" style="1010" bestFit="1" customWidth="1"/>
    <col min="11538" max="11776" width="9" style="1010"/>
    <col min="11777" max="11777" width="9.75" style="1010" customWidth="1"/>
    <col min="11778" max="11778" width="17.25" style="1010" bestFit="1" customWidth="1"/>
    <col min="11779" max="11789" width="7.875" style="1010" customWidth="1"/>
    <col min="11790" max="11790" width="6.75" style="1010" customWidth="1"/>
    <col min="11791" max="11791" width="6.375" style="1010" bestFit="1" customWidth="1"/>
    <col min="11792" max="11792" width="6.5" style="1010" bestFit="1" customWidth="1"/>
    <col min="11793" max="11793" width="4.75" style="1010" bestFit="1" customWidth="1"/>
    <col min="11794" max="12032" width="9" style="1010"/>
    <col min="12033" max="12033" width="9.75" style="1010" customWidth="1"/>
    <col min="12034" max="12034" width="17.25" style="1010" bestFit="1" customWidth="1"/>
    <col min="12035" max="12045" width="7.875" style="1010" customWidth="1"/>
    <col min="12046" max="12046" width="6.75" style="1010" customWidth="1"/>
    <col min="12047" max="12047" width="6.375" style="1010" bestFit="1" customWidth="1"/>
    <col min="12048" max="12048" width="6.5" style="1010" bestFit="1" customWidth="1"/>
    <col min="12049" max="12049" width="4.75" style="1010" bestFit="1" customWidth="1"/>
    <col min="12050" max="12288" width="9" style="1010"/>
    <col min="12289" max="12289" width="9.75" style="1010" customWidth="1"/>
    <col min="12290" max="12290" width="17.25" style="1010" bestFit="1" customWidth="1"/>
    <col min="12291" max="12301" width="7.875" style="1010" customWidth="1"/>
    <col min="12302" max="12302" width="6.75" style="1010" customWidth="1"/>
    <col min="12303" max="12303" width="6.375" style="1010" bestFit="1" customWidth="1"/>
    <col min="12304" max="12304" width="6.5" style="1010" bestFit="1" customWidth="1"/>
    <col min="12305" max="12305" width="4.75" style="1010" bestFit="1" customWidth="1"/>
    <col min="12306" max="12544" width="9" style="1010"/>
    <col min="12545" max="12545" width="9.75" style="1010" customWidth="1"/>
    <col min="12546" max="12546" width="17.25" style="1010" bestFit="1" customWidth="1"/>
    <col min="12547" max="12557" width="7.875" style="1010" customWidth="1"/>
    <col min="12558" max="12558" width="6.75" style="1010" customWidth="1"/>
    <col min="12559" max="12559" width="6.375" style="1010" bestFit="1" customWidth="1"/>
    <col min="12560" max="12560" width="6.5" style="1010" bestFit="1" customWidth="1"/>
    <col min="12561" max="12561" width="4.75" style="1010" bestFit="1" customWidth="1"/>
    <col min="12562" max="12800" width="9" style="1010"/>
    <col min="12801" max="12801" width="9.75" style="1010" customWidth="1"/>
    <col min="12802" max="12802" width="17.25" style="1010" bestFit="1" customWidth="1"/>
    <col min="12803" max="12813" width="7.875" style="1010" customWidth="1"/>
    <col min="12814" max="12814" width="6.75" style="1010" customWidth="1"/>
    <col min="12815" max="12815" width="6.375" style="1010" bestFit="1" customWidth="1"/>
    <col min="12816" max="12816" width="6.5" style="1010" bestFit="1" customWidth="1"/>
    <col min="12817" max="12817" width="4.75" style="1010" bestFit="1" customWidth="1"/>
    <col min="12818" max="13056" width="9" style="1010"/>
    <col min="13057" max="13057" width="9.75" style="1010" customWidth="1"/>
    <col min="13058" max="13058" width="17.25" style="1010" bestFit="1" customWidth="1"/>
    <col min="13059" max="13069" width="7.875" style="1010" customWidth="1"/>
    <col min="13070" max="13070" width="6.75" style="1010" customWidth="1"/>
    <col min="13071" max="13071" width="6.375" style="1010" bestFit="1" customWidth="1"/>
    <col min="13072" max="13072" width="6.5" style="1010" bestFit="1" customWidth="1"/>
    <col min="13073" max="13073" width="4.75" style="1010" bestFit="1" customWidth="1"/>
    <col min="13074" max="13312" width="9" style="1010"/>
    <col min="13313" max="13313" width="9.75" style="1010" customWidth="1"/>
    <col min="13314" max="13314" width="17.25" style="1010" bestFit="1" customWidth="1"/>
    <col min="13315" max="13325" width="7.875" style="1010" customWidth="1"/>
    <col min="13326" max="13326" width="6.75" style="1010" customWidth="1"/>
    <col min="13327" max="13327" width="6.375" style="1010" bestFit="1" customWidth="1"/>
    <col min="13328" max="13328" width="6.5" style="1010" bestFit="1" customWidth="1"/>
    <col min="13329" max="13329" width="4.75" style="1010" bestFit="1" customWidth="1"/>
    <col min="13330" max="13568" width="9" style="1010"/>
    <col min="13569" max="13569" width="9.75" style="1010" customWidth="1"/>
    <col min="13570" max="13570" width="17.25" style="1010" bestFit="1" customWidth="1"/>
    <col min="13571" max="13581" width="7.875" style="1010" customWidth="1"/>
    <col min="13582" max="13582" width="6.75" style="1010" customWidth="1"/>
    <col min="13583" max="13583" width="6.375" style="1010" bestFit="1" customWidth="1"/>
    <col min="13584" max="13584" width="6.5" style="1010" bestFit="1" customWidth="1"/>
    <col min="13585" max="13585" width="4.75" style="1010" bestFit="1" customWidth="1"/>
    <col min="13586" max="13824" width="9" style="1010"/>
    <col min="13825" max="13825" width="9.75" style="1010" customWidth="1"/>
    <col min="13826" max="13826" width="17.25" style="1010" bestFit="1" customWidth="1"/>
    <col min="13827" max="13837" width="7.875" style="1010" customWidth="1"/>
    <col min="13838" max="13838" width="6.75" style="1010" customWidth="1"/>
    <col min="13839" max="13839" width="6.375" style="1010" bestFit="1" customWidth="1"/>
    <col min="13840" max="13840" width="6.5" style="1010" bestFit="1" customWidth="1"/>
    <col min="13841" max="13841" width="4.75" style="1010" bestFit="1" customWidth="1"/>
    <col min="13842" max="14080" width="9" style="1010"/>
    <col min="14081" max="14081" width="9.75" style="1010" customWidth="1"/>
    <col min="14082" max="14082" width="17.25" style="1010" bestFit="1" customWidth="1"/>
    <col min="14083" max="14093" width="7.875" style="1010" customWidth="1"/>
    <col min="14094" max="14094" width="6.75" style="1010" customWidth="1"/>
    <col min="14095" max="14095" width="6.375" style="1010" bestFit="1" customWidth="1"/>
    <col min="14096" max="14096" width="6.5" style="1010" bestFit="1" customWidth="1"/>
    <col min="14097" max="14097" width="4.75" style="1010" bestFit="1" customWidth="1"/>
    <col min="14098" max="14336" width="9" style="1010"/>
    <col min="14337" max="14337" width="9.75" style="1010" customWidth="1"/>
    <col min="14338" max="14338" width="17.25" style="1010" bestFit="1" customWidth="1"/>
    <col min="14339" max="14349" width="7.875" style="1010" customWidth="1"/>
    <col min="14350" max="14350" width="6.75" style="1010" customWidth="1"/>
    <col min="14351" max="14351" width="6.375" style="1010" bestFit="1" customWidth="1"/>
    <col min="14352" max="14352" width="6.5" style="1010" bestFit="1" customWidth="1"/>
    <col min="14353" max="14353" width="4.75" style="1010" bestFit="1" customWidth="1"/>
    <col min="14354" max="14592" width="9" style="1010"/>
    <col min="14593" max="14593" width="9.75" style="1010" customWidth="1"/>
    <col min="14594" max="14594" width="17.25" style="1010" bestFit="1" customWidth="1"/>
    <col min="14595" max="14605" width="7.875" style="1010" customWidth="1"/>
    <col min="14606" max="14606" width="6.75" style="1010" customWidth="1"/>
    <col min="14607" max="14607" width="6.375" style="1010" bestFit="1" customWidth="1"/>
    <col min="14608" max="14608" width="6.5" style="1010" bestFit="1" customWidth="1"/>
    <col min="14609" max="14609" width="4.75" style="1010" bestFit="1" customWidth="1"/>
    <col min="14610" max="14848" width="9" style="1010"/>
    <col min="14849" max="14849" width="9.75" style="1010" customWidth="1"/>
    <col min="14850" max="14850" width="17.25" style="1010" bestFit="1" customWidth="1"/>
    <col min="14851" max="14861" width="7.875" style="1010" customWidth="1"/>
    <col min="14862" max="14862" width="6.75" style="1010" customWidth="1"/>
    <col min="14863" max="14863" width="6.375" style="1010" bestFit="1" customWidth="1"/>
    <col min="14864" max="14864" width="6.5" style="1010" bestFit="1" customWidth="1"/>
    <col min="14865" max="14865" width="4.75" style="1010" bestFit="1" customWidth="1"/>
    <col min="14866" max="15104" width="9" style="1010"/>
    <col min="15105" max="15105" width="9.75" style="1010" customWidth="1"/>
    <col min="15106" max="15106" width="17.25" style="1010" bestFit="1" customWidth="1"/>
    <col min="15107" max="15117" width="7.875" style="1010" customWidth="1"/>
    <col min="15118" max="15118" width="6.75" style="1010" customWidth="1"/>
    <col min="15119" max="15119" width="6.375" style="1010" bestFit="1" customWidth="1"/>
    <col min="15120" max="15120" width="6.5" style="1010" bestFit="1" customWidth="1"/>
    <col min="15121" max="15121" width="4.75" style="1010" bestFit="1" customWidth="1"/>
    <col min="15122" max="15360" width="9" style="1010"/>
    <col min="15361" max="15361" width="9.75" style="1010" customWidth="1"/>
    <col min="15362" max="15362" width="17.25" style="1010" bestFit="1" customWidth="1"/>
    <col min="15363" max="15373" width="7.875" style="1010" customWidth="1"/>
    <col min="15374" max="15374" width="6.75" style="1010" customWidth="1"/>
    <col min="15375" max="15375" width="6.375" style="1010" bestFit="1" customWidth="1"/>
    <col min="15376" max="15376" width="6.5" style="1010" bestFit="1" customWidth="1"/>
    <col min="15377" max="15377" width="4.75" style="1010" bestFit="1" customWidth="1"/>
    <col min="15378" max="15616" width="9" style="1010"/>
    <col min="15617" max="15617" width="9.75" style="1010" customWidth="1"/>
    <col min="15618" max="15618" width="17.25" style="1010" bestFit="1" customWidth="1"/>
    <col min="15619" max="15629" width="7.875" style="1010" customWidth="1"/>
    <col min="15630" max="15630" width="6.75" style="1010" customWidth="1"/>
    <col min="15631" max="15631" width="6.375" style="1010" bestFit="1" customWidth="1"/>
    <col min="15632" max="15632" width="6.5" style="1010" bestFit="1" customWidth="1"/>
    <col min="15633" max="15633" width="4.75" style="1010" bestFit="1" customWidth="1"/>
    <col min="15634" max="15872" width="9" style="1010"/>
    <col min="15873" max="15873" width="9.75" style="1010" customWidth="1"/>
    <col min="15874" max="15874" width="17.25" style="1010" bestFit="1" customWidth="1"/>
    <col min="15875" max="15885" width="7.875" style="1010" customWidth="1"/>
    <col min="15886" max="15886" width="6.75" style="1010" customWidth="1"/>
    <col min="15887" max="15887" width="6.375" style="1010" bestFit="1" customWidth="1"/>
    <col min="15888" max="15888" width="6.5" style="1010" bestFit="1" customWidth="1"/>
    <col min="15889" max="15889" width="4.75" style="1010" bestFit="1" customWidth="1"/>
    <col min="15890" max="16128" width="9" style="1010"/>
    <col min="16129" max="16129" width="9.75" style="1010" customWidth="1"/>
    <col min="16130" max="16130" width="17.25" style="1010" bestFit="1" customWidth="1"/>
    <col min="16131" max="16141" width="7.875" style="1010" customWidth="1"/>
    <col min="16142" max="16142" width="6.75" style="1010" customWidth="1"/>
    <col min="16143" max="16143" width="6.375" style="1010" bestFit="1" customWidth="1"/>
    <col min="16144" max="16144" width="6.5" style="1010" bestFit="1" customWidth="1"/>
    <col min="16145" max="16145" width="4.75" style="1010" bestFit="1" customWidth="1"/>
    <col min="16146" max="16384" width="9" style="1010"/>
  </cols>
  <sheetData>
    <row r="1" spans="1:17" s="1004" customFormat="1" ht="18" customHeight="1">
      <c r="A1" s="1003" t="s">
        <v>597</v>
      </c>
      <c r="B1" s="1003"/>
      <c r="J1" s="1005"/>
    </row>
    <row r="2" spans="1:17" s="1007" customFormat="1" ht="13.5" customHeight="1">
      <c r="A2" s="1006" t="s">
        <v>598</v>
      </c>
      <c r="B2" s="1006"/>
      <c r="J2" s="1008"/>
    </row>
    <row r="3" spans="1:17">
      <c r="C3" s="7"/>
      <c r="D3" s="7"/>
      <c r="E3" s="7"/>
      <c r="F3" s="7"/>
      <c r="G3" s="7"/>
      <c r="H3" s="7"/>
      <c r="I3" s="7"/>
      <c r="J3" s="7"/>
      <c r="K3" s="7"/>
      <c r="L3" s="7"/>
      <c r="M3" s="7"/>
      <c r="N3" s="7"/>
      <c r="O3" s="7"/>
      <c r="P3" s="7"/>
      <c r="Q3" s="44" t="s">
        <v>170</v>
      </c>
    </row>
    <row r="4" spans="1:17" ht="18" customHeight="1">
      <c r="A4" s="1011"/>
      <c r="B4" s="1012" t="s">
        <v>171</v>
      </c>
      <c r="C4" s="47">
        <v>2014</v>
      </c>
      <c r="D4" s="47">
        <v>2015</v>
      </c>
      <c r="E4" s="47">
        <v>2016</v>
      </c>
      <c r="F4" s="47">
        <v>2017</v>
      </c>
      <c r="G4" s="47">
        <v>2018</v>
      </c>
      <c r="H4" s="47">
        <v>2019</v>
      </c>
      <c r="I4" s="47">
        <v>2020</v>
      </c>
      <c r="J4" s="47">
        <v>2021</v>
      </c>
      <c r="K4" s="47">
        <v>2022</v>
      </c>
      <c r="L4" s="47">
        <v>2023</v>
      </c>
      <c r="M4" s="16">
        <v>2024</v>
      </c>
      <c r="N4" s="100"/>
      <c r="O4" s="100"/>
      <c r="P4" s="100"/>
      <c r="Q4" s="125"/>
    </row>
    <row r="5" spans="1:17" ht="18" customHeight="1">
      <c r="A5" s="1013"/>
      <c r="B5" s="1014"/>
      <c r="C5" s="50"/>
      <c r="D5" s="50"/>
      <c r="E5" s="50"/>
      <c r="F5" s="50"/>
      <c r="G5" s="50"/>
      <c r="H5" s="50"/>
      <c r="I5" s="50"/>
      <c r="J5" s="50"/>
      <c r="K5" s="50"/>
      <c r="L5" s="50"/>
      <c r="M5" s="18"/>
      <c r="N5" s="126" t="s">
        <v>162</v>
      </c>
      <c r="O5" s="127"/>
      <c r="P5" s="128"/>
      <c r="Q5" s="129" t="s">
        <v>203</v>
      </c>
    </row>
    <row r="6" spans="1:17" s="1009" customFormat="1" ht="36" customHeight="1">
      <c r="A6" s="1015" t="s">
        <v>599</v>
      </c>
      <c r="B6" s="535"/>
      <c r="C6" s="53"/>
      <c r="D6" s="53"/>
      <c r="E6" s="53"/>
      <c r="F6" s="53"/>
      <c r="G6" s="53"/>
      <c r="H6" s="53"/>
      <c r="I6" s="53"/>
      <c r="J6" s="53"/>
      <c r="K6" s="53"/>
      <c r="L6" s="53"/>
      <c r="M6" s="53"/>
      <c r="N6" s="130" t="s">
        <v>163</v>
      </c>
      <c r="O6" s="131" t="s">
        <v>164</v>
      </c>
      <c r="P6" s="82" t="s">
        <v>178</v>
      </c>
      <c r="Q6" s="132"/>
    </row>
    <row r="7" spans="1:17" ht="18.95" customHeight="1">
      <c r="A7" s="996" t="s">
        <v>516</v>
      </c>
      <c r="B7" s="1016" t="s">
        <v>541</v>
      </c>
      <c r="C7" s="1017">
        <v>0</v>
      </c>
      <c r="D7" s="1017">
        <v>1</v>
      </c>
      <c r="E7" s="1017">
        <v>0</v>
      </c>
      <c r="F7" s="1017">
        <v>0</v>
      </c>
      <c r="G7" s="1017">
        <v>1</v>
      </c>
      <c r="H7" s="1017">
        <v>2</v>
      </c>
      <c r="I7" s="1017">
        <v>0</v>
      </c>
      <c r="J7" s="1017">
        <v>0</v>
      </c>
      <c r="K7" s="1017">
        <v>1</v>
      </c>
      <c r="L7" s="1017">
        <v>0</v>
      </c>
      <c r="M7" s="1017">
        <v>0</v>
      </c>
      <c r="N7" s="1018">
        <v>0</v>
      </c>
      <c r="O7" s="1019" t="s">
        <v>245</v>
      </c>
      <c r="P7" s="1020">
        <v>0</v>
      </c>
      <c r="Q7" s="1021" t="s">
        <v>245</v>
      </c>
    </row>
    <row r="8" spans="1:17" ht="18.95" customHeight="1">
      <c r="A8" s="996"/>
      <c r="B8" s="1022" t="s">
        <v>542</v>
      </c>
      <c r="C8" s="1023">
        <v>0</v>
      </c>
      <c r="D8" s="1023">
        <v>1</v>
      </c>
      <c r="E8" s="1023">
        <v>0</v>
      </c>
      <c r="F8" s="1023">
        <v>0</v>
      </c>
      <c r="G8" s="1023">
        <v>0</v>
      </c>
      <c r="H8" s="1023">
        <v>0</v>
      </c>
      <c r="I8" s="1023">
        <v>0</v>
      </c>
      <c r="J8" s="1023">
        <v>1</v>
      </c>
      <c r="K8" s="1023">
        <v>0</v>
      </c>
      <c r="L8" s="1023">
        <v>0</v>
      </c>
      <c r="M8" s="1023">
        <v>0</v>
      </c>
      <c r="N8" s="1024">
        <v>0</v>
      </c>
      <c r="O8" s="1025" t="s">
        <v>245</v>
      </c>
      <c r="P8" s="1026">
        <v>0</v>
      </c>
      <c r="Q8" s="1027" t="s">
        <v>245</v>
      </c>
    </row>
    <row r="9" spans="1:17" ht="18.95" customHeight="1">
      <c r="A9" s="996"/>
      <c r="B9" s="153" t="s">
        <v>593</v>
      </c>
      <c r="C9" s="1023">
        <v>1</v>
      </c>
      <c r="D9" s="1023">
        <v>2</v>
      </c>
      <c r="E9" s="1023">
        <v>0</v>
      </c>
      <c r="F9" s="1023">
        <v>1</v>
      </c>
      <c r="G9" s="1023">
        <v>0</v>
      </c>
      <c r="H9" s="1023">
        <v>0</v>
      </c>
      <c r="I9" s="1023">
        <v>0</v>
      </c>
      <c r="J9" s="1023">
        <v>0</v>
      </c>
      <c r="K9" s="1023">
        <v>2</v>
      </c>
      <c r="L9" s="1023">
        <v>0</v>
      </c>
      <c r="M9" s="1023">
        <v>1</v>
      </c>
      <c r="N9" s="1024">
        <v>1</v>
      </c>
      <c r="O9" s="1025" t="s">
        <v>245</v>
      </c>
      <c r="P9" s="1026">
        <v>0.75187969924812026</v>
      </c>
      <c r="Q9" s="1027">
        <v>100</v>
      </c>
    </row>
    <row r="10" spans="1:17" ht="18.95" customHeight="1">
      <c r="A10" s="996"/>
      <c r="B10" s="270" t="s">
        <v>248</v>
      </c>
      <c r="C10" s="1028">
        <v>0</v>
      </c>
      <c r="D10" s="1028">
        <v>0</v>
      </c>
      <c r="E10" s="1028">
        <v>0</v>
      </c>
      <c r="F10" s="1028">
        <v>0</v>
      </c>
      <c r="G10" s="1028">
        <v>0</v>
      </c>
      <c r="H10" s="1028">
        <v>0</v>
      </c>
      <c r="I10" s="1028">
        <v>0</v>
      </c>
      <c r="J10" s="1028">
        <v>0</v>
      </c>
      <c r="K10" s="1028">
        <v>0</v>
      </c>
      <c r="L10" s="1028">
        <v>1</v>
      </c>
      <c r="M10" s="1028">
        <v>0</v>
      </c>
      <c r="N10" s="1029">
        <v>-1</v>
      </c>
      <c r="O10" s="1030">
        <v>-100</v>
      </c>
      <c r="P10" s="1031">
        <v>0</v>
      </c>
      <c r="Q10" s="1032" t="s">
        <v>245</v>
      </c>
    </row>
    <row r="11" spans="1:17" ht="18.95" customHeight="1">
      <c r="A11" s="270"/>
      <c r="B11" s="535" t="s">
        <v>223</v>
      </c>
      <c r="C11" s="1028">
        <v>1</v>
      </c>
      <c r="D11" s="1028">
        <v>4</v>
      </c>
      <c r="E11" s="1028">
        <v>0</v>
      </c>
      <c r="F11" s="1028">
        <v>1</v>
      </c>
      <c r="G11" s="1028">
        <v>1</v>
      </c>
      <c r="H11" s="1028">
        <v>2</v>
      </c>
      <c r="I11" s="1028">
        <v>0</v>
      </c>
      <c r="J11" s="1028">
        <v>1</v>
      </c>
      <c r="K11" s="1028">
        <v>3</v>
      </c>
      <c r="L11" s="1028">
        <v>1</v>
      </c>
      <c r="M11" s="1028">
        <v>1</v>
      </c>
      <c r="N11" s="1029">
        <v>0</v>
      </c>
      <c r="O11" s="1030">
        <v>0</v>
      </c>
      <c r="P11" s="1031">
        <v>0.75187969924812026</v>
      </c>
      <c r="Q11" s="1032">
        <v>100</v>
      </c>
    </row>
    <row r="12" spans="1:17" ht="18.95" customHeight="1">
      <c r="A12" s="1033" t="s">
        <v>544</v>
      </c>
      <c r="B12" s="1011" t="s">
        <v>522</v>
      </c>
      <c r="C12" s="1017">
        <v>5</v>
      </c>
      <c r="D12" s="1034">
        <v>7</v>
      </c>
      <c r="E12" s="1034">
        <v>4</v>
      </c>
      <c r="F12" s="1034">
        <v>3</v>
      </c>
      <c r="G12" s="1034">
        <v>4</v>
      </c>
      <c r="H12" s="1034">
        <v>6</v>
      </c>
      <c r="I12" s="1034">
        <v>1</v>
      </c>
      <c r="J12" s="1035">
        <v>2</v>
      </c>
      <c r="K12" s="1034">
        <v>2</v>
      </c>
      <c r="L12" s="1034">
        <v>4</v>
      </c>
      <c r="M12" s="1034">
        <v>3</v>
      </c>
      <c r="N12" s="1018">
        <v>-1</v>
      </c>
      <c r="O12" s="1019">
        <v>-25</v>
      </c>
      <c r="P12" s="1020">
        <v>2.2556390977443606</v>
      </c>
      <c r="Q12" s="1021">
        <v>60</v>
      </c>
    </row>
    <row r="13" spans="1:17" ht="18.95" customHeight="1">
      <c r="A13" s="1036"/>
      <c r="B13" s="1013" t="s">
        <v>585</v>
      </c>
      <c r="C13" s="1023">
        <v>29</v>
      </c>
      <c r="D13" s="1037">
        <v>27</v>
      </c>
      <c r="E13" s="1037">
        <v>24</v>
      </c>
      <c r="F13" s="1037">
        <v>16</v>
      </c>
      <c r="G13" s="1037">
        <v>18</v>
      </c>
      <c r="H13" s="1037">
        <v>20</v>
      </c>
      <c r="I13" s="1037">
        <v>15</v>
      </c>
      <c r="J13" s="1038">
        <v>18</v>
      </c>
      <c r="K13" s="1037">
        <v>15</v>
      </c>
      <c r="L13" s="1037">
        <v>17</v>
      </c>
      <c r="M13" s="1037">
        <v>15</v>
      </c>
      <c r="N13" s="1024">
        <v>-2</v>
      </c>
      <c r="O13" s="1025">
        <v>-11.76470588235294</v>
      </c>
      <c r="P13" s="1026">
        <v>11.278195488721805</v>
      </c>
      <c r="Q13" s="1027">
        <v>51.724137931034484</v>
      </c>
    </row>
    <row r="14" spans="1:17" ht="18.95" customHeight="1">
      <c r="A14" s="1036"/>
      <c r="B14" s="1013" t="s">
        <v>525</v>
      </c>
      <c r="C14" s="1023">
        <v>84</v>
      </c>
      <c r="D14" s="1037">
        <v>126</v>
      </c>
      <c r="E14" s="1037">
        <v>94</v>
      </c>
      <c r="F14" s="1037">
        <v>92</v>
      </c>
      <c r="G14" s="1037">
        <v>73</v>
      </c>
      <c r="H14" s="1037">
        <v>82</v>
      </c>
      <c r="I14" s="1037">
        <v>83</v>
      </c>
      <c r="J14" s="1038">
        <v>78</v>
      </c>
      <c r="K14" s="1037">
        <v>55</v>
      </c>
      <c r="L14" s="1037">
        <v>46</v>
      </c>
      <c r="M14" s="1037">
        <v>43</v>
      </c>
      <c r="N14" s="1024">
        <v>-3</v>
      </c>
      <c r="O14" s="1025">
        <v>-6.5217391304347823</v>
      </c>
      <c r="P14" s="1026">
        <v>32.330827067669169</v>
      </c>
      <c r="Q14" s="1027">
        <v>51.19047619047619</v>
      </c>
    </row>
    <row r="15" spans="1:17" ht="18.95" customHeight="1">
      <c r="A15" s="1036"/>
      <c r="B15" s="1013" t="s">
        <v>526</v>
      </c>
      <c r="C15" s="1023">
        <v>5</v>
      </c>
      <c r="D15" s="1037">
        <v>4</v>
      </c>
      <c r="E15" s="1037">
        <v>5</v>
      </c>
      <c r="F15" s="1037">
        <v>7</v>
      </c>
      <c r="G15" s="1037">
        <v>11</v>
      </c>
      <c r="H15" s="1037">
        <v>4</v>
      </c>
      <c r="I15" s="1037">
        <v>7</v>
      </c>
      <c r="J15" s="1038">
        <v>4</v>
      </c>
      <c r="K15" s="1037">
        <v>4</v>
      </c>
      <c r="L15" s="1037">
        <v>4</v>
      </c>
      <c r="M15" s="1037">
        <v>0</v>
      </c>
      <c r="N15" s="1024">
        <v>-4</v>
      </c>
      <c r="O15" s="1025">
        <v>-100</v>
      </c>
      <c r="P15" s="1026">
        <v>0</v>
      </c>
      <c r="Q15" s="1027">
        <v>0</v>
      </c>
    </row>
    <row r="16" spans="1:17" ht="18.95" customHeight="1">
      <c r="A16" s="1036"/>
      <c r="B16" s="1013" t="s">
        <v>527</v>
      </c>
      <c r="C16" s="1023">
        <v>1</v>
      </c>
      <c r="D16" s="1023">
        <v>4</v>
      </c>
      <c r="E16" s="1023">
        <v>2</v>
      </c>
      <c r="F16" s="1023">
        <v>1</v>
      </c>
      <c r="G16" s="1023">
        <v>2</v>
      </c>
      <c r="H16" s="1023">
        <v>1</v>
      </c>
      <c r="I16" s="1023">
        <v>0</v>
      </c>
      <c r="J16" s="1023">
        <v>1</v>
      </c>
      <c r="K16" s="1023">
        <v>1</v>
      </c>
      <c r="L16" s="1023">
        <v>0</v>
      </c>
      <c r="M16" s="1023">
        <v>0</v>
      </c>
      <c r="N16" s="1024">
        <v>0</v>
      </c>
      <c r="O16" s="1025" t="s">
        <v>245</v>
      </c>
      <c r="P16" s="1026">
        <v>0</v>
      </c>
      <c r="Q16" s="1027">
        <v>0</v>
      </c>
    </row>
    <row r="17" spans="1:17" ht="18.95" customHeight="1">
      <c r="A17" s="1036"/>
      <c r="B17" s="1013" t="s">
        <v>528</v>
      </c>
      <c r="C17" s="1023">
        <v>24</v>
      </c>
      <c r="D17" s="1023">
        <v>21</v>
      </c>
      <c r="E17" s="1023">
        <v>26</v>
      </c>
      <c r="F17" s="1023">
        <v>15</v>
      </c>
      <c r="G17" s="1023">
        <v>18</v>
      </c>
      <c r="H17" s="1023">
        <v>17</v>
      </c>
      <c r="I17" s="1023">
        <v>15</v>
      </c>
      <c r="J17" s="1023">
        <v>14</v>
      </c>
      <c r="K17" s="1023">
        <v>17</v>
      </c>
      <c r="L17" s="1023">
        <v>11</v>
      </c>
      <c r="M17" s="1023">
        <v>16</v>
      </c>
      <c r="N17" s="1024">
        <v>5</v>
      </c>
      <c r="O17" s="1025">
        <v>45.454545454545453</v>
      </c>
      <c r="P17" s="1026">
        <v>12.030075187969924</v>
      </c>
      <c r="Q17" s="1027">
        <v>66.666666666666671</v>
      </c>
    </row>
    <row r="18" spans="1:17" ht="18.95" customHeight="1">
      <c r="A18" s="1036"/>
      <c r="B18" s="1013" t="s">
        <v>529</v>
      </c>
      <c r="C18" s="1023">
        <v>20</v>
      </c>
      <c r="D18" s="1023">
        <v>26</v>
      </c>
      <c r="E18" s="1023">
        <v>3</v>
      </c>
      <c r="F18" s="1023">
        <v>15</v>
      </c>
      <c r="G18" s="1023">
        <v>19</v>
      </c>
      <c r="H18" s="1023">
        <v>6</v>
      </c>
      <c r="I18" s="1023">
        <v>11</v>
      </c>
      <c r="J18" s="1023">
        <v>8</v>
      </c>
      <c r="K18" s="1023">
        <v>9</v>
      </c>
      <c r="L18" s="1023">
        <v>10</v>
      </c>
      <c r="M18" s="1023">
        <v>7</v>
      </c>
      <c r="N18" s="1024">
        <v>-3</v>
      </c>
      <c r="O18" s="1025">
        <v>-30</v>
      </c>
      <c r="P18" s="1026">
        <v>5.2631578947368416</v>
      </c>
      <c r="Q18" s="1027">
        <v>35</v>
      </c>
    </row>
    <row r="19" spans="1:17" ht="18.95" customHeight="1">
      <c r="A19" s="1036"/>
      <c r="B19" s="1013" t="s">
        <v>248</v>
      </c>
      <c r="C19" s="1023">
        <v>18</v>
      </c>
      <c r="D19" s="1023">
        <v>16</v>
      </c>
      <c r="E19" s="1023">
        <v>14</v>
      </c>
      <c r="F19" s="1023">
        <v>14</v>
      </c>
      <c r="G19" s="1023">
        <v>10</v>
      </c>
      <c r="H19" s="1023">
        <v>10</v>
      </c>
      <c r="I19" s="1023">
        <v>12</v>
      </c>
      <c r="J19" s="1023">
        <v>11</v>
      </c>
      <c r="K19" s="1023">
        <v>11</v>
      </c>
      <c r="L19" s="1023">
        <v>8</v>
      </c>
      <c r="M19" s="1023">
        <v>8</v>
      </c>
      <c r="N19" s="1024">
        <v>0</v>
      </c>
      <c r="O19" s="1025">
        <v>0</v>
      </c>
      <c r="P19" s="1026">
        <v>6.0150375939849621</v>
      </c>
      <c r="Q19" s="1027">
        <v>44.444444444444443</v>
      </c>
    </row>
    <row r="20" spans="1:17" ht="18.95" customHeight="1">
      <c r="A20" s="1039"/>
      <c r="B20" s="1040" t="s">
        <v>223</v>
      </c>
      <c r="C20" s="1041">
        <v>186</v>
      </c>
      <c r="D20" s="1042">
        <v>231</v>
      </c>
      <c r="E20" s="1042">
        <v>172</v>
      </c>
      <c r="F20" s="1042">
        <v>163</v>
      </c>
      <c r="G20" s="1042">
        <v>155</v>
      </c>
      <c r="H20" s="1042">
        <v>146</v>
      </c>
      <c r="I20" s="1042">
        <v>144</v>
      </c>
      <c r="J20" s="1043">
        <v>136</v>
      </c>
      <c r="K20" s="1042">
        <v>114</v>
      </c>
      <c r="L20" s="1042">
        <v>100</v>
      </c>
      <c r="M20" s="1042">
        <v>92</v>
      </c>
      <c r="N20" s="1044">
        <v>-8</v>
      </c>
      <c r="O20" s="1045">
        <v>-8</v>
      </c>
      <c r="P20" s="1046">
        <v>69.172932330827066</v>
      </c>
      <c r="Q20" s="1047">
        <v>49.462365591397848</v>
      </c>
    </row>
    <row r="21" spans="1:17" ht="18.95" customHeight="1">
      <c r="A21" s="995" t="s">
        <v>545</v>
      </c>
      <c r="B21" s="151" t="s">
        <v>594</v>
      </c>
      <c r="C21" s="1017">
        <v>6</v>
      </c>
      <c r="D21" s="1017">
        <v>8</v>
      </c>
      <c r="E21" s="1017">
        <v>8</v>
      </c>
      <c r="F21" s="1017">
        <v>9</v>
      </c>
      <c r="G21" s="1017">
        <v>6</v>
      </c>
      <c r="H21" s="1017">
        <v>4</v>
      </c>
      <c r="I21" s="1017">
        <v>9</v>
      </c>
      <c r="J21" s="1017">
        <v>3</v>
      </c>
      <c r="K21" s="1017">
        <v>5</v>
      </c>
      <c r="L21" s="1017">
        <v>4</v>
      </c>
      <c r="M21" s="1017">
        <v>6</v>
      </c>
      <c r="N21" s="1018">
        <v>2</v>
      </c>
      <c r="O21" s="1019">
        <v>50</v>
      </c>
      <c r="P21" s="1020">
        <v>4.5112781954887211</v>
      </c>
      <c r="Q21" s="1021">
        <v>100</v>
      </c>
    </row>
    <row r="22" spans="1:17" ht="18.95" customHeight="1">
      <c r="A22" s="509"/>
      <c r="B22" s="153" t="s">
        <v>537</v>
      </c>
      <c r="C22" s="1023">
        <v>8</v>
      </c>
      <c r="D22" s="1037">
        <v>8</v>
      </c>
      <c r="E22" s="1037">
        <v>11</v>
      </c>
      <c r="F22" s="1037">
        <v>9</v>
      </c>
      <c r="G22" s="1037">
        <v>8</v>
      </c>
      <c r="H22" s="1037">
        <v>10</v>
      </c>
      <c r="I22" s="1037">
        <v>11</v>
      </c>
      <c r="J22" s="1038">
        <v>9</v>
      </c>
      <c r="K22" s="1037">
        <v>7</v>
      </c>
      <c r="L22" s="1037">
        <v>6</v>
      </c>
      <c r="M22" s="1037">
        <v>7</v>
      </c>
      <c r="N22" s="1024">
        <v>1</v>
      </c>
      <c r="O22" s="1025">
        <v>16.666666666666664</v>
      </c>
      <c r="P22" s="1026">
        <v>5.2631578947368416</v>
      </c>
      <c r="Q22" s="1027">
        <v>87.5</v>
      </c>
    </row>
    <row r="23" spans="1:17" ht="18.95" customHeight="1">
      <c r="A23" s="509"/>
      <c r="B23" s="270" t="s">
        <v>248</v>
      </c>
      <c r="C23" s="1028">
        <v>21</v>
      </c>
      <c r="D23" s="1048">
        <v>30</v>
      </c>
      <c r="E23" s="1048">
        <v>35</v>
      </c>
      <c r="F23" s="1048">
        <v>34</v>
      </c>
      <c r="G23" s="1048">
        <v>16</v>
      </c>
      <c r="H23" s="1048">
        <v>35</v>
      </c>
      <c r="I23" s="1048">
        <v>42</v>
      </c>
      <c r="J23" s="1049">
        <v>22</v>
      </c>
      <c r="K23" s="1048">
        <v>28</v>
      </c>
      <c r="L23" s="1048">
        <v>29</v>
      </c>
      <c r="M23" s="1048">
        <v>26</v>
      </c>
      <c r="N23" s="1029">
        <v>-3</v>
      </c>
      <c r="O23" s="1030">
        <v>-10.344827586206897</v>
      </c>
      <c r="P23" s="1031">
        <v>19.548872180451127</v>
      </c>
      <c r="Q23" s="1032">
        <v>123.80952380952381</v>
      </c>
    </row>
    <row r="24" spans="1:17" ht="18.95" customHeight="1">
      <c r="A24" s="270"/>
      <c r="B24" s="535" t="s">
        <v>223</v>
      </c>
      <c r="C24" s="1028">
        <v>35</v>
      </c>
      <c r="D24" s="1048">
        <v>46</v>
      </c>
      <c r="E24" s="1048">
        <v>54</v>
      </c>
      <c r="F24" s="1048">
        <v>52</v>
      </c>
      <c r="G24" s="1048">
        <v>30</v>
      </c>
      <c r="H24" s="1048">
        <v>49</v>
      </c>
      <c r="I24" s="1048">
        <v>62</v>
      </c>
      <c r="J24" s="1049">
        <v>34</v>
      </c>
      <c r="K24" s="1048">
        <v>40</v>
      </c>
      <c r="L24" s="1048">
        <v>39</v>
      </c>
      <c r="M24" s="1048">
        <v>39</v>
      </c>
      <c r="N24" s="1029">
        <v>0</v>
      </c>
      <c r="O24" s="1030">
        <v>0</v>
      </c>
      <c r="P24" s="1031">
        <v>29.323308270676691</v>
      </c>
      <c r="Q24" s="1032">
        <v>111.42857142857143</v>
      </c>
    </row>
    <row r="25" spans="1:17" ht="18.95" customHeight="1">
      <c r="A25" s="719" t="s">
        <v>538</v>
      </c>
      <c r="B25" s="1040"/>
      <c r="C25" s="1041">
        <v>1</v>
      </c>
      <c r="D25" s="1042">
        <v>0</v>
      </c>
      <c r="E25" s="1042">
        <v>3</v>
      </c>
      <c r="F25" s="1042">
        <v>2</v>
      </c>
      <c r="G25" s="1042">
        <v>2</v>
      </c>
      <c r="H25" s="1042">
        <v>2</v>
      </c>
      <c r="I25" s="1042">
        <v>0</v>
      </c>
      <c r="J25" s="1043">
        <v>1</v>
      </c>
      <c r="K25" s="1042">
        <v>0</v>
      </c>
      <c r="L25" s="1042">
        <v>0</v>
      </c>
      <c r="M25" s="1042">
        <v>1</v>
      </c>
      <c r="N25" s="1044">
        <v>1</v>
      </c>
      <c r="O25" s="1045" t="s">
        <v>245</v>
      </c>
      <c r="P25" s="1046">
        <v>0.75187969924812026</v>
      </c>
      <c r="Q25" s="1047">
        <v>100</v>
      </c>
    </row>
    <row r="26" spans="1:17" ht="18.95" customHeight="1">
      <c r="A26" s="1050" t="s">
        <v>223</v>
      </c>
      <c r="B26" s="1040"/>
      <c r="C26" s="1041">
        <v>223</v>
      </c>
      <c r="D26" s="1042">
        <v>281</v>
      </c>
      <c r="E26" s="1042">
        <v>229</v>
      </c>
      <c r="F26" s="1042">
        <v>218</v>
      </c>
      <c r="G26" s="1042">
        <v>188</v>
      </c>
      <c r="H26" s="1042">
        <v>199</v>
      </c>
      <c r="I26" s="1042">
        <v>206</v>
      </c>
      <c r="J26" s="1043">
        <v>172</v>
      </c>
      <c r="K26" s="1042">
        <v>157</v>
      </c>
      <c r="L26" s="1042">
        <v>140</v>
      </c>
      <c r="M26" s="1042">
        <v>133</v>
      </c>
      <c r="N26" s="1044">
        <v>-7</v>
      </c>
      <c r="O26" s="1045">
        <v>-5</v>
      </c>
      <c r="P26" s="1046">
        <v>100</v>
      </c>
      <c r="Q26" s="1047">
        <v>59.641255605381168</v>
      </c>
    </row>
    <row r="27" spans="1:17" ht="18.95" customHeight="1">
      <c r="A27" s="1050" t="s">
        <v>600</v>
      </c>
      <c r="B27" s="1040"/>
      <c r="C27" s="1051">
        <v>37.668161434977577</v>
      </c>
      <c r="D27" s="1052">
        <v>44.839857651245552</v>
      </c>
      <c r="E27" s="1052">
        <v>41.048034934497821</v>
      </c>
      <c r="F27" s="1052">
        <v>42.201834862385326</v>
      </c>
      <c r="G27" s="1052">
        <v>38.829787234042549</v>
      </c>
      <c r="H27" s="1052">
        <v>41.206030150753769</v>
      </c>
      <c r="I27" s="1052">
        <v>40.291262135922331</v>
      </c>
      <c r="J27" s="1053">
        <v>45.348837209302324</v>
      </c>
      <c r="K27" s="1052">
        <v>35.031847133757957</v>
      </c>
      <c r="L27" s="1052">
        <v>32.857142857142854</v>
      </c>
      <c r="M27" s="1052">
        <v>32.330827067669169</v>
      </c>
      <c r="N27" s="1054" t="s">
        <v>245</v>
      </c>
      <c r="O27" s="1046" t="s">
        <v>245</v>
      </c>
      <c r="P27" s="1046" t="s">
        <v>245</v>
      </c>
      <c r="Q27" s="1055">
        <v>85.830648048693163</v>
      </c>
    </row>
    <row r="28" spans="1:17" ht="11.25" customHeight="1"/>
    <row r="29" spans="1:17">
      <c r="A29" s="124" t="s">
        <v>227</v>
      </c>
    </row>
    <row r="30" spans="1:17">
      <c r="A30" s="124" t="s">
        <v>549</v>
      </c>
    </row>
    <row r="31" spans="1:17">
      <c r="A31" s="124" t="s">
        <v>439</v>
      </c>
    </row>
    <row r="32" spans="1:17">
      <c r="A32" s="124" t="s">
        <v>601</v>
      </c>
    </row>
  </sheetData>
  <mergeCells count="16">
    <mergeCell ref="Q5:Q6"/>
    <mergeCell ref="A7:A10"/>
    <mergeCell ref="A12:A19"/>
    <mergeCell ref="A21:A23"/>
    <mergeCell ref="I4:I6"/>
    <mergeCell ref="J4:J6"/>
    <mergeCell ref="K4:K6"/>
    <mergeCell ref="L4:L6"/>
    <mergeCell ref="M4:M6"/>
    <mergeCell ref="N5:P5"/>
    <mergeCell ref="C4:C6"/>
    <mergeCell ref="D4:D6"/>
    <mergeCell ref="E4:E6"/>
    <mergeCell ref="F4:F6"/>
    <mergeCell ref="G4:G6"/>
    <mergeCell ref="H4:H6"/>
  </mergeCells>
  <phoneticPr fontId="3"/>
  <pageMargins left="0.94488188976377963" right="0.51181102362204722" top="0.98425196850393704" bottom="0.98425196850393704" header="0.51181102362204722" footer="0.51181102362204722"/>
  <pageSetup paperSize="9" scale="72"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B3910F-AC02-48A6-A162-DFFF7B3DAD2D}">
  <sheetPr codeName="Sheet63">
    <pageSetUpPr fitToPage="1"/>
  </sheetPr>
  <dimension ref="A1:R33"/>
  <sheetViews>
    <sheetView showGridLines="0" zoomScaleNormal="100" workbookViewId="0">
      <pane xSplit="3" ySplit="6" topLeftCell="D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5.875" customWidth="1"/>
    <col min="3" max="3" width="38" customWidth="1"/>
    <col min="4" max="13" width="7.625" customWidth="1"/>
    <col min="14" max="15" width="6.875" customWidth="1"/>
    <col min="16" max="17" width="10" customWidth="1"/>
    <col min="18" max="18" width="7.125" customWidth="1"/>
  </cols>
  <sheetData>
    <row r="1" spans="1:18" s="14" customFormat="1" ht="18" customHeight="1">
      <c r="A1" s="14" t="s">
        <v>602</v>
      </c>
    </row>
    <row r="2" spans="1:18" s="15" customFormat="1" ht="13.5" customHeight="1">
      <c r="A2" s="15" t="s">
        <v>603</v>
      </c>
    </row>
    <row r="3" spans="1:18">
      <c r="D3" s="7"/>
      <c r="E3" s="7"/>
      <c r="F3" s="7"/>
      <c r="G3" s="7"/>
      <c r="H3" s="7"/>
      <c r="I3" s="7"/>
      <c r="J3" s="7"/>
      <c r="K3" s="7"/>
      <c r="L3" s="7"/>
      <c r="M3" s="7"/>
      <c r="N3" s="7"/>
      <c r="O3" s="7"/>
      <c r="P3" s="7"/>
      <c r="Q3" s="7"/>
      <c r="R3" s="44" t="s">
        <v>170</v>
      </c>
    </row>
    <row r="4" spans="1:18" ht="15" customHeight="1">
      <c r="A4" s="22"/>
      <c r="B4" s="726"/>
      <c r="C4" s="639" t="s">
        <v>171</v>
      </c>
      <c r="D4" s="47">
        <v>2014</v>
      </c>
      <c r="E4" s="47">
        <v>2015</v>
      </c>
      <c r="F4" s="47">
        <v>2016</v>
      </c>
      <c r="G4" s="47">
        <v>2017</v>
      </c>
      <c r="H4" s="47">
        <v>2018</v>
      </c>
      <c r="I4" s="47">
        <v>2019</v>
      </c>
      <c r="J4" s="47">
        <v>2020</v>
      </c>
      <c r="K4" s="47">
        <v>2021</v>
      </c>
      <c r="L4" s="47">
        <v>2022</v>
      </c>
      <c r="M4" s="47">
        <v>2023</v>
      </c>
      <c r="N4" s="16">
        <v>2024</v>
      </c>
      <c r="O4" s="100"/>
      <c r="P4" s="100"/>
      <c r="Q4" s="100"/>
      <c r="R4" s="125"/>
    </row>
    <row r="5" spans="1:18" ht="18" customHeight="1">
      <c r="A5" s="27"/>
      <c r="B5" s="688"/>
      <c r="C5" s="641"/>
      <c r="D5" s="50"/>
      <c r="E5" s="50"/>
      <c r="F5" s="50"/>
      <c r="G5" s="50"/>
      <c r="H5" s="50"/>
      <c r="I5" s="50"/>
      <c r="J5" s="50"/>
      <c r="K5" s="50"/>
      <c r="L5" s="50"/>
      <c r="M5" s="50"/>
      <c r="N5" s="18"/>
      <c r="O5" s="126" t="s">
        <v>162</v>
      </c>
      <c r="P5" s="127"/>
      <c r="Q5" s="128"/>
      <c r="R5" s="129" t="s">
        <v>203</v>
      </c>
    </row>
    <row r="6" spans="1:18" ht="27" customHeight="1">
      <c r="A6" s="324" t="s">
        <v>312</v>
      </c>
      <c r="B6" s="643"/>
      <c r="C6" s="643"/>
      <c r="D6" s="53"/>
      <c r="E6" s="53"/>
      <c r="F6" s="53"/>
      <c r="G6" s="53"/>
      <c r="H6" s="53"/>
      <c r="I6" s="53"/>
      <c r="J6" s="53"/>
      <c r="K6" s="53"/>
      <c r="L6" s="53"/>
      <c r="M6" s="53"/>
      <c r="N6" s="53"/>
      <c r="O6" s="130" t="s">
        <v>163</v>
      </c>
      <c r="P6" s="131" t="s">
        <v>164</v>
      </c>
      <c r="Q6" s="82" t="s">
        <v>178</v>
      </c>
      <c r="R6" s="132"/>
    </row>
    <row r="7" spans="1:18" ht="19.5" customHeight="1">
      <c r="A7" s="503"/>
      <c r="B7" s="362" t="s">
        <v>303</v>
      </c>
      <c r="C7" s="369"/>
      <c r="D7" s="1057">
        <v>10</v>
      </c>
      <c r="E7" s="1057">
        <v>27</v>
      </c>
      <c r="F7" s="1057">
        <v>18</v>
      </c>
      <c r="G7" s="1057">
        <v>12</v>
      </c>
      <c r="H7" s="1057">
        <v>13</v>
      </c>
      <c r="I7" s="1057">
        <v>17</v>
      </c>
      <c r="J7" s="1057">
        <v>12</v>
      </c>
      <c r="K7" s="1057">
        <v>17</v>
      </c>
      <c r="L7" s="1057">
        <v>12</v>
      </c>
      <c r="M7" s="1057">
        <v>11</v>
      </c>
      <c r="N7" s="1057">
        <v>10</v>
      </c>
      <c r="O7" s="1058">
        <v>-1</v>
      </c>
      <c r="P7" s="1059">
        <v>-9.0909090909090917</v>
      </c>
      <c r="Q7" s="1060">
        <v>7.518796992481203</v>
      </c>
      <c r="R7" s="1061">
        <v>100</v>
      </c>
    </row>
    <row r="8" spans="1:18" ht="19.5" customHeight="1">
      <c r="A8" s="1062"/>
      <c r="B8" s="333" t="s">
        <v>304</v>
      </c>
      <c r="C8" s="370"/>
      <c r="D8" s="662">
        <v>9</v>
      </c>
      <c r="E8" s="662">
        <v>7</v>
      </c>
      <c r="F8" s="662">
        <v>11</v>
      </c>
      <c r="G8" s="662">
        <v>3</v>
      </c>
      <c r="H8" s="662">
        <v>6</v>
      </c>
      <c r="I8" s="662">
        <v>6</v>
      </c>
      <c r="J8" s="662">
        <v>0</v>
      </c>
      <c r="K8" s="662">
        <v>1</v>
      </c>
      <c r="L8" s="662">
        <v>2</v>
      </c>
      <c r="M8" s="662">
        <v>5</v>
      </c>
      <c r="N8" s="662">
        <v>5</v>
      </c>
      <c r="O8" s="663">
        <v>0</v>
      </c>
      <c r="P8" s="664">
        <v>0</v>
      </c>
      <c r="Q8" s="665">
        <v>3.7593984962406015</v>
      </c>
      <c r="R8" s="666">
        <v>55.555555555555557</v>
      </c>
    </row>
    <row r="9" spans="1:18" ht="19.5" customHeight="1">
      <c r="A9" s="1062"/>
      <c r="B9" s="333" t="s">
        <v>342</v>
      </c>
      <c r="C9" s="370"/>
      <c r="D9" s="662">
        <v>7</v>
      </c>
      <c r="E9" s="662">
        <v>11</v>
      </c>
      <c r="F9" s="662">
        <v>7</v>
      </c>
      <c r="G9" s="662">
        <v>9</v>
      </c>
      <c r="H9" s="662">
        <v>5</v>
      </c>
      <c r="I9" s="662">
        <v>9</v>
      </c>
      <c r="J9" s="662">
        <v>7</v>
      </c>
      <c r="K9" s="662">
        <v>5</v>
      </c>
      <c r="L9" s="662">
        <v>8</v>
      </c>
      <c r="M9" s="662">
        <v>1</v>
      </c>
      <c r="N9" s="662">
        <v>4</v>
      </c>
      <c r="O9" s="663">
        <v>3</v>
      </c>
      <c r="P9" s="664">
        <v>300</v>
      </c>
      <c r="Q9" s="665">
        <v>3.007518796992481</v>
      </c>
      <c r="R9" s="666">
        <v>57.142857142857139</v>
      </c>
    </row>
    <row r="10" spans="1:18" ht="19.5" customHeight="1">
      <c r="A10" s="1062"/>
      <c r="B10" s="333" t="s">
        <v>343</v>
      </c>
      <c r="C10" s="371"/>
      <c r="D10" s="1063" t="s">
        <v>245</v>
      </c>
      <c r="E10" s="1063" t="s">
        <v>245</v>
      </c>
      <c r="F10" s="1064" t="s">
        <v>245</v>
      </c>
      <c r="G10" s="1064">
        <v>0</v>
      </c>
      <c r="H10" s="1064">
        <v>0</v>
      </c>
      <c r="I10" s="1064">
        <v>0</v>
      </c>
      <c r="J10" s="662">
        <v>0</v>
      </c>
      <c r="K10" s="662">
        <v>0</v>
      </c>
      <c r="L10" s="662">
        <v>0</v>
      </c>
      <c r="M10" s="662">
        <v>0</v>
      </c>
      <c r="N10" s="662">
        <v>0</v>
      </c>
      <c r="O10" s="663">
        <v>0</v>
      </c>
      <c r="P10" s="664" t="s">
        <v>245</v>
      </c>
      <c r="Q10" s="665">
        <v>0</v>
      </c>
      <c r="R10" s="666" t="s">
        <v>245</v>
      </c>
    </row>
    <row r="11" spans="1:18" ht="19.5" customHeight="1">
      <c r="A11" s="1062"/>
      <c r="B11" s="333" t="s">
        <v>331</v>
      </c>
      <c r="C11" s="370"/>
      <c r="D11" s="662">
        <v>4</v>
      </c>
      <c r="E11" s="662">
        <v>7</v>
      </c>
      <c r="F11" s="662">
        <v>10</v>
      </c>
      <c r="G11" s="662">
        <v>7</v>
      </c>
      <c r="H11" s="662">
        <v>11</v>
      </c>
      <c r="I11" s="662">
        <v>6</v>
      </c>
      <c r="J11" s="662">
        <v>8</v>
      </c>
      <c r="K11" s="662">
        <v>10</v>
      </c>
      <c r="L11" s="662">
        <v>3</v>
      </c>
      <c r="M11" s="662">
        <v>5</v>
      </c>
      <c r="N11" s="662">
        <v>6</v>
      </c>
      <c r="O11" s="663">
        <v>1</v>
      </c>
      <c r="P11" s="664">
        <v>20</v>
      </c>
      <c r="Q11" s="665">
        <v>4.5112781954887211</v>
      </c>
      <c r="R11" s="666">
        <v>150</v>
      </c>
    </row>
    <row r="12" spans="1:18" ht="19.5" customHeight="1">
      <c r="A12" s="1062"/>
      <c r="B12" s="333" t="s">
        <v>332</v>
      </c>
      <c r="C12" s="370"/>
      <c r="D12" s="662">
        <v>29</v>
      </c>
      <c r="E12" s="662">
        <v>24</v>
      </c>
      <c r="F12" s="662">
        <v>13</v>
      </c>
      <c r="G12" s="662">
        <v>22</v>
      </c>
      <c r="H12" s="662">
        <v>11</v>
      </c>
      <c r="I12" s="662">
        <v>12</v>
      </c>
      <c r="J12" s="662">
        <v>19</v>
      </c>
      <c r="K12" s="662">
        <v>17</v>
      </c>
      <c r="L12" s="662">
        <v>16</v>
      </c>
      <c r="M12" s="662">
        <v>16</v>
      </c>
      <c r="N12" s="662">
        <v>13</v>
      </c>
      <c r="O12" s="663">
        <v>-3</v>
      </c>
      <c r="P12" s="664">
        <v>-18.75</v>
      </c>
      <c r="Q12" s="665">
        <v>9.7744360902255636</v>
      </c>
      <c r="R12" s="666">
        <v>44.827586206896555</v>
      </c>
    </row>
    <row r="13" spans="1:18" ht="19.5" customHeight="1">
      <c r="A13" s="1062"/>
      <c r="B13" s="333" t="s">
        <v>333</v>
      </c>
      <c r="C13" s="370"/>
      <c r="D13" s="662">
        <v>1</v>
      </c>
      <c r="E13" s="662">
        <v>6</v>
      </c>
      <c r="F13" s="662">
        <v>3</v>
      </c>
      <c r="G13" s="662">
        <v>3</v>
      </c>
      <c r="H13" s="662">
        <v>0</v>
      </c>
      <c r="I13" s="662">
        <v>3</v>
      </c>
      <c r="J13" s="662">
        <v>1</v>
      </c>
      <c r="K13" s="662">
        <v>2</v>
      </c>
      <c r="L13" s="662">
        <v>0</v>
      </c>
      <c r="M13" s="662">
        <v>2</v>
      </c>
      <c r="N13" s="662">
        <v>1</v>
      </c>
      <c r="O13" s="663">
        <v>-1</v>
      </c>
      <c r="P13" s="664">
        <v>-50</v>
      </c>
      <c r="Q13" s="665">
        <v>0.75187969924812026</v>
      </c>
      <c r="R13" s="666">
        <v>100</v>
      </c>
    </row>
    <row r="14" spans="1:18" ht="19.5" customHeight="1">
      <c r="A14" s="1062"/>
      <c r="B14" s="333" t="s">
        <v>334</v>
      </c>
      <c r="C14" s="370"/>
      <c r="D14" s="662">
        <v>19</v>
      </c>
      <c r="E14" s="662">
        <v>21</v>
      </c>
      <c r="F14" s="662">
        <v>10</v>
      </c>
      <c r="G14" s="662">
        <v>18</v>
      </c>
      <c r="H14" s="662">
        <v>14</v>
      </c>
      <c r="I14" s="662">
        <v>9</v>
      </c>
      <c r="J14" s="662">
        <v>13</v>
      </c>
      <c r="K14" s="662">
        <v>7</v>
      </c>
      <c r="L14" s="662">
        <v>13</v>
      </c>
      <c r="M14" s="662">
        <v>9</v>
      </c>
      <c r="N14" s="662">
        <v>7</v>
      </c>
      <c r="O14" s="663">
        <v>-2</v>
      </c>
      <c r="P14" s="664">
        <v>-22.222222222222221</v>
      </c>
      <c r="Q14" s="665">
        <v>5.2631578947368416</v>
      </c>
      <c r="R14" s="666">
        <v>36.84210526315789</v>
      </c>
    </row>
    <row r="15" spans="1:18" ht="19.5" customHeight="1">
      <c r="A15" s="1062"/>
      <c r="B15" s="1065" t="s">
        <v>344</v>
      </c>
      <c r="C15" s="370"/>
      <c r="D15" s="1066">
        <v>1</v>
      </c>
      <c r="E15" s="1066">
        <v>2</v>
      </c>
      <c r="F15" s="1066">
        <v>2</v>
      </c>
      <c r="G15" s="1066">
        <v>1</v>
      </c>
      <c r="H15" s="1066">
        <v>2</v>
      </c>
      <c r="I15" s="1066">
        <v>0</v>
      </c>
      <c r="J15" s="1066">
        <v>0</v>
      </c>
      <c r="K15" s="1066">
        <v>0</v>
      </c>
      <c r="L15" s="1066">
        <v>1</v>
      </c>
      <c r="M15" s="1066">
        <v>1</v>
      </c>
      <c r="N15" s="1066">
        <v>0</v>
      </c>
      <c r="O15" s="1067">
        <v>-1</v>
      </c>
      <c r="P15" s="1068">
        <v>-100</v>
      </c>
      <c r="Q15" s="1069">
        <v>0</v>
      </c>
      <c r="R15" s="1070">
        <v>0</v>
      </c>
    </row>
    <row r="16" spans="1:18" ht="19.5" customHeight="1">
      <c r="A16" s="1062"/>
      <c r="B16" s="372" t="s">
        <v>345</v>
      </c>
      <c r="C16" s="368" t="s">
        <v>335</v>
      </c>
      <c r="D16" s="662">
        <v>13</v>
      </c>
      <c r="E16" s="662">
        <v>31</v>
      </c>
      <c r="F16" s="662">
        <v>36</v>
      </c>
      <c r="G16" s="662">
        <v>31</v>
      </c>
      <c r="H16" s="662">
        <v>22</v>
      </c>
      <c r="I16" s="662">
        <v>30</v>
      </c>
      <c r="J16" s="662">
        <v>34</v>
      </c>
      <c r="K16" s="662">
        <v>27</v>
      </c>
      <c r="L16" s="662">
        <v>24</v>
      </c>
      <c r="M16" s="662">
        <v>19</v>
      </c>
      <c r="N16" s="662">
        <v>17</v>
      </c>
      <c r="O16" s="663">
        <v>-2</v>
      </c>
      <c r="P16" s="664">
        <v>-10.526315789473683</v>
      </c>
      <c r="Q16" s="665">
        <v>12.781954887218044</v>
      </c>
      <c r="R16" s="666">
        <v>130.76923076923077</v>
      </c>
    </row>
    <row r="17" spans="1:18" ht="19.5" customHeight="1">
      <c r="A17" s="1062"/>
      <c r="B17" s="373"/>
      <c r="C17" s="329" t="s">
        <v>336</v>
      </c>
      <c r="D17" s="662">
        <v>1</v>
      </c>
      <c r="E17" s="662">
        <v>1</v>
      </c>
      <c r="F17" s="662">
        <v>3</v>
      </c>
      <c r="G17" s="662">
        <v>5</v>
      </c>
      <c r="H17" s="662">
        <v>0</v>
      </c>
      <c r="I17" s="662">
        <v>1</v>
      </c>
      <c r="J17" s="662">
        <v>3</v>
      </c>
      <c r="K17" s="662">
        <v>0</v>
      </c>
      <c r="L17" s="662">
        <v>2</v>
      </c>
      <c r="M17" s="662">
        <v>1</v>
      </c>
      <c r="N17" s="662">
        <v>1</v>
      </c>
      <c r="O17" s="663">
        <v>0</v>
      </c>
      <c r="P17" s="664">
        <v>0</v>
      </c>
      <c r="Q17" s="665">
        <v>0.75187969924812026</v>
      </c>
      <c r="R17" s="666">
        <v>100</v>
      </c>
    </row>
    <row r="18" spans="1:18" ht="19.5" customHeight="1">
      <c r="A18" s="1062"/>
      <c r="B18" s="373"/>
      <c r="C18" s="329" t="s">
        <v>346</v>
      </c>
      <c r="D18" s="662">
        <v>13</v>
      </c>
      <c r="E18" s="662">
        <v>8</v>
      </c>
      <c r="F18" s="662">
        <v>6</v>
      </c>
      <c r="G18" s="662">
        <v>6</v>
      </c>
      <c r="H18" s="662">
        <v>3</v>
      </c>
      <c r="I18" s="662">
        <v>4</v>
      </c>
      <c r="J18" s="662">
        <v>9</v>
      </c>
      <c r="K18" s="662">
        <v>4</v>
      </c>
      <c r="L18" s="662">
        <v>12</v>
      </c>
      <c r="M18" s="662">
        <v>11</v>
      </c>
      <c r="N18" s="662">
        <v>5</v>
      </c>
      <c r="O18" s="663">
        <v>-6</v>
      </c>
      <c r="P18" s="664">
        <v>-54.54545454545454</v>
      </c>
      <c r="Q18" s="665">
        <v>3.7593984962406015</v>
      </c>
      <c r="R18" s="666">
        <v>38.461538461538467</v>
      </c>
    </row>
    <row r="19" spans="1:18" ht="19.5" customHeight="1">
      <c r="A19" s="1062"/>
      <c r="B19" s="373"/>
      <c r="C19" s="329" t="s">
        <v>337</v>
      </c>
      <c r="D19" s="662">
        <v>6</v>
      </c>
      <c r="E19" s="662">
        <v>5</v>
      </c>
      <c r="F19" s="662">
        <v>3</v>
      </c>
      <c r="G19" s="662">
        <v>0</v>
      </c>
      <c r="H19" s="662">
        <v>1</v>
      </c>
      <c r="I19" s="662">
        <v>3</v>
      </c>
      <c r="J19" s="662">
        <v>3</v>
      </c>
      <c r="K19" s="662">
        <v>3</v>
      </c>
      <c r="L19" s="662">
        <v>1</v>
      </c>
      <c r="M19" s="662">
        <v>1</v>
      </c>
      <c r="N19" s="662">
        <v>2</v>
      </c>
      <c r="O19" s="663">
        <v>1</v>
      </c>
      <c r="P19" s="664">
        <v>100</v>
      </c>
      <c r="Q19" s="665">
        <v>1.5037593984962405</v>
      </c>
      <c r="R19" s="666">
        <v>33.333333333333329</v>
      </c>
    </row>
    <row r="20" spans="1:18" ht="19.5" customHeight="1">
      <c r="A20" s="1062"/>
      <c r="B20" s="373"/>
      <c r="C20" s="329" t="s">
        <v>338</v>
      </c>
      <c r="D20" s="662">
        <v>33</v>
      </c>
      <c r="E20" s="662">
        <v>45</v>
      </c>
      <c r="F20" s="662">
        <v>39</v>
      </c>
      <c r="G20" s="662">
        <v>31</v>
      </c>
      <c r="H20" s="662">
        <v>36</v>
      </c>
      <c r="I20" s="662">
        <v>33</v>
      </c>
      <c r="J20" s="662">
        <v>40</v>
      </c>
      <c r="K20" s="662">
        <v>22</v>
      </c>
      <c r="L20" s="662">
        <v>18</v>
      </c>
      <c r="M20" s="662">
        <v>17</v>
      </c>
      <c r="N20" s="662">
        <v>17</v>
      </c>
      <c r="O20" s="663">
        <v>0</v>
      </c>
      <c r="P20" s="664">
        <v>0</v>
      </c>
      <c r="Q20" s="665">
        <v>12.781954887218044</v>
      </c>
      <c r="R20" s="666">
        <v>51.515151515151516</v>
      </c>
    </row>
    <row r="21" spans="1:18" ht="19.5" customHeight="1">
      <c r="A21" s="1062"/>
      <c r="B21" s="373"/>
      <c r="C21" s="329" t="s">
        <v>339</v>
      </c>
      <c r="D21" s="662">
        <v>1</v>
      </c>
      <c r="E21" s="662">
        <v>1</v>
      </c>
      <c r="F21" s="662">
        <v>1</v>
      </c>
      <c r="G21" s="662">
        <v>1</v>
      </c>
      <c r="H21" s="662">
        <v>2</v>
      </c>
      <c r="I21" s="662">
        <v>2</v>
      </c>
      <c r="J21" s="662">
        <v>1</v>
      </c>
      <c r="K21" s="662">
        <v>1</v>
      </c>
      <c r="L21" s="662">
        <v>0</v>
      </c>
      <c r="M21" s="662">
        <v>1</v>
      </c>
      <c r="N21" s="662">
        <v>0</v>
      </c>
      <c r="O21" s="663">
        <v>-1</v>
      </c>
      <c r="P21" s="664">
        <v>-100</v>
      </c>
      <c r="Q21" s="665">
        <v>0</v>
      </c>
      <c r="R21" s="666">
        <v>0</v>
      </c>
    </row>
    <row r="22" spans="1:18" ht="19.5" customHeight="1">
      <c r="A22" s="1062"/>
      <c r="B22" s="373"/>
      <c r="C22" s="374" t="s">
        <v>248</v>
      </c>
      <c r="D22" s="662">
        <v>4</v>
      </c>
      <c r="E22" s="662">
        <v>6</v>
      </c>
      <c r="F22" s="1066">
        <v>5</v>
      </c>
      <c r="G22" s="1066">
        <v>2</v>
      </c>
      <c r="H22" s="1066">
        <v>3</v>
      </c>
      <c r="I22" s="1066">
        <v>3</v>
      </c>
      <c r="J22" s="1066">
        <v>4</v>
      </c>
      <c r="K22" s="1066">
        <v>2</v>
      </c>
      <c r="L22" s="1066">
        <v>2</v>
      </c>
      <c r="M22" s="1066">
        <v>2</v>
      </c>
      <c r="N22" s="1066">
        <v>4</v>
      </c>
      <c r="O22" s="1067">
        <v>2</v>
      </c>
      <c r="P22" s="1068">
        <v>100</v>
      </c>
      <c r="Q22" s="1069">
        <v>3.007518796992481</v>
      </c>
      <c r="R22" s="1070">
        <v>100</v>
      </c>
    </row>
    <row r="23" spans="1:18" ht="19.5" customHeight="1">
      <c r="A23" s="1062"/>
      <c r="B23" s="375"/>
      <c r="C23" s="370" t="s">
        <v>223</v>
      </c>
      <c r="D23" s="683">
        <v>71</v>
      </c>
      <c r="E23" s="1071">
        <v>97</v>
      </c>
      <c r="F23" s="683">
        <v>93</v>
      </c>
      <c r="G23" s="683">
        <v>76</v>
      </c>
      <c r="H23" s="683">
        <v>67</v>
      </c>
      <c r="I23" s="683">
        <v>76</v>
      </c>
      <c r="J23" s="683">
        <v>94</v>
      </c>
      <c r="K23" s="683">
        <v>59</v>
      </c>
      <c r="L23" s="683">
        <v>59</v>
      </c>
      <c r="M23" s="683">
        <v>52</v>
      </c>
      <c r="N23" s="683">
        <v>46</v>
      </c>
      <c r="O23" s="684">
        <v>-6</v>
      </c>
      <c r="P23" s="685">
        <v>-11.538461538461538</v>
      </c>
      <c r="Q23" s="686">
        <v>34.586466165413533</v>
      </c>
      <c r="R23" s="687">
        <v>64.788732394366207</v>
      </c>
    </row>
    <row r="24" spans="1:18" ht="19.5" customHeight="1">
      <c r="A24" s="1062"/>
      <c r="B24" s="362" t="s">
        <v>248</v>
      </c>
      <c r="C24" s="369"/>
      <c r="D24" s="1057">
        <v>9</v>
      </c>
      <c r="E24" s="1057">
        <v>4</v>
      </c>
      <c r="F24" s="1057">
        <v>4</v>
      </c>
      <c r="G24" s="1057">
        <v>8</v>
      </c>
      <c r="H24" s="1057">
        <v>8</v>
      </c>
      <c r="I24" s="1057">
        <v>7</v>
      </c>
      <c r="J24" s="1057">
        <v>2</v>
      </c>
      <c r="K24" s="1057">
        <v>5</v>
      </c>
      <c r="L24" s="1057">
        <v>4</v>
      </c>
      <c r="M24" s="1057">
        <v>1</v>
      </c>
      <c r="N24" s="1057">
        <v>9</v>
      </c>
      <c r="O24" s="1072">
        <v>8</v>
      </c>
      <c r="P24" s="1073">
        <v>800</v>
      </c>
      <c r="Q24" s="1074">
        <v>6.7669172932330826</v>
      </c>
      <c r="R24" s="1075">
        <v>100</v>
      </c>
    </row>
    <row r="25" spans="1:18" ht="19.5" customHeight="1">
      <c r="A25" s="1076"/>
      <c r="B25" s="377" t="s">
        <v>259</v>
      </c>
      <c r="C25" s="367"/>
      <c r="D25" s="662">
        <v>12</v>
      </c>
      <c r="E25" s="662">
        <v>6</v>
      </c>
      <c r="F25" s="662">
        <v>5</v>
      </c>
      <c r="G25" s="662">
        <v>12</v>
      </c>
      <c r="H25" s="662">
        <v>3</v>
      </c>
      <c r="I25" s="662">
        <v>10</v>
      </c>
      <c r="J25" s="662">
        <v>13</v>
      </c>
      <c r="K25" s="662">
        <v>7</v>
      </c>
      <c r="L25" s="662">
        <v>4</v>
      </c>
      <c r="M25" s="662">
        <v>8</v>
      </c>
      <c r="N25" s="662">
        <v>7</v>
      </c>
      <c r="O25" s="663">
        <v>-1</v>
      </c>
      <c r="P25" s="664">
        <v>-12.5</v>
      </c>
      <c r="Q25" s="665">
        <v>5.2631578947368416</v>
      </c>
      <c r="R25" s="666">
        <v>58.333333333333336</v>
      </c>
    </row>
    <row r="26" spans="1:18" ht="19.5" customHeight="1">
      <c r="A26" s="377" t="s">
        <v>324</v>
      </c>
      <c r="B26" s="719"/>
      <c r="C26" s="271"/>
      <c r="D26" s="683">
        <v>172</v>
      </c>
      <c r="E26" s="683">
        <v>212</v>
      </c>
      <c r="F26" s="683">
        <v>176</v>
      </c>
      <c r="G26" s="683">
        <v>171</v>
      </c>
      <c r="H26" s="683">
        <v>140</v>
      </c>
      <c r="I26" s="683">
        <v>155</v>
      </c>
      <c r="J26" s="683">
        <v>169</v>
      </c>
      <c r="K26" s="683">
        <v>130</v>
      </c>
      <c r="L26" s="683">
        <v>122</v>
      </c>
      <c r="M26" s="683">
        <v>111</v>
      </c>
      <c r="N26" s="683">
        <v>108</v>
      </c>
      <c r="O26" s="684">
        <v>-3</v>
      </c>
      <c r="P26" s="685">
        <v>-2.7027027027027026</v>
      </c>
      <c r="Q26" s="686">
        <v>81.203007518796994</v>
      </c>
      <c r="R26" s="687">
        <v>62.790697674418603</v>
      </c>
    </row>
    <row r="27" spans="1:18" ht="19.5" customHeight="1">
      <c r="A27" s="380" t="s">
        <v>325</v>
      </c>
      <c r="B27" s="1077"/>
      <c r="C27" s="271"/>
      <c r="D27" s="662">
        <v>51</v>
      </c>
      <c r="E27" s="662">
        <v>69</v>
      </c>
      <c r="F27" s="662">
        <v>53</v>
      </c>
      <c r="G27" s="662">
        <v>47</v>
      </c>
      <c r="H27" s="662">
        <v>48</v>
      </c>
      <c r="I27" s="662">
        <v>44</v>
      </c>
      <c r="J27" s="662">
        <v>37</v>
      </c>
      <c r="K27" s="662">
        <v>42</v>
      </c>
      <c r="L27" s="662">
        <v>35</v>
      </c>
      <c r="M27" s="662">
        <v>29</v>
      </c>
      <c r="N27" s="662">
        <v>25</v>
      </c>
      <c r="O27" s="663">
        <v>-4</v>
      </c>
      <c r="P27" s="664">
        <v>-13.793103448275861</v>
      </c>
      <c r="Q27" s="665">
        <v>18.796992481203006</v>
      </c>
      <c r="R27" s="666">
        <v>49.019607843137251</v>
      </c>
    </row>
    <row r="28" spans="1:18" ht="25.5" customHeight="1">
      <c r="A28" s="380" t="s">
        <v>223</v>
      </c>
      <c r="B28" s="1077"/>
      <c r="C28" s="271"/>
      <c r="D28" s="1078">
        <v>223</v>
      </c>
      <c r="E28" s="1078">
        <v>281</v>
      </c>
      <c r="F28" s="1078">
        <v>229</v>
      </c>
      <c r="G28" s="1078">
        <v>218</v>
      </c>
      <c r="H28" s="1078">
        <v>188</v>
      </c>
      <c r="I28" s="1078">
        <v>199</v>
      </c>
      <c r="J28" s="1078">
        <v>206</v>
      </c>
      <c r="K28" s="1078">
        <v>172</v>
      </c>
      <c r="L28" s="1078">
        <v>157</v>
      </c>
      <c r="M28" s="1078">
        <v>140</v>
      </c>
      <c r="N28" s="1078">
        <v>133</v>
      </c>
      <c r="O28" s="684">
        <v>-7</v>
      </c>
      <c r="P28" s="685">
        <v>-5</v>
      </c>
      <c r="Q28" s="686">
        <v>100</v>
      </c>
      <c r="R28" s="687">
        <v>59.641255605381161</v>
      </c>
    </row>
    <row r="29" spans="1:18">
      <c r="B29" s="688"/>
      <c r="C29" s="688"/>
      <c r="D29" s="689"/>
      <c r="E29" s="689"/>
      <c r="F29" s="689"/>
      <c r="G29" s="689"/>
      <c r="H29" s="689"/>
      <c r="I29" s="689"/>
      <c r="J29" s="689"/>
      <c r="K29" s="689"/>
      <c r="L29" s="689"/>
      <c r="M29" s="689"/>
      <c r="N29" s="689"/>
      <c r="O29" s="690"/>
      <c r="P29" s="691"/>
      <c r="Q29" s="692"/>
      <c r="R29" s="693"/>
    </row>
    <row r="30" spans="1:18">
      <c r="A30" s="124" t="s">
        <v>227</v>
      </c>
      <c r="B30" s="722"/>
      <c r="C30" s="694"/>
      <c r="D30" s="694"/>
      <c r="E30" s="694"/>
      <c r="F30" s="694"/>
      <c r="G30" s="694"/>
      <c r="H30" s="694"/>
      <c r="I30" s="694"/>
      <c r="J30" s="694"/>
      <c r="K30" s="694"/>
      <c r="L30" s="694"/>
      <c r="M30" s="694"/>
      <c r="N30" s="694"/>
      <c r="O30" s="694"/>
      <c r="P30" s="694"/>
      <c r="Q30" s="694"/>
      <c r="R30" s="694"/>
    </row>
    <row r="31" spans="1:18">
      <c r="A31" s="124" t="s">
        <v>481</v>
      </c>
      <c r="B31" s="722"/>
      <c r="C31" s="694"/>
      <c r="D31" s="694"/>
      <c r="E31" s="694"/>
      <c r="F31" s="694"/>
      <c r="G31" s="694"/>
      <c r="H31" s="694"/>
      <c r="I31" s="694"/>
      <c r="J31" s="694"/>
      <c r="K31" s="694"/>
      <c r="L31" s="694"/>
      <c r="M31" s="694"/>
      <c r="N31" s="694"/>
      <c r="O31" s="694"/>
      <c r="P31" s="694"/>
      <c r="Q31" s="694"/>
      <c r="R31" s="694"/>
    </row>
    <row r="32" spans="1:18">
      <c r="A32" s="123" t="s">
        <v>604</v>
      </c>
      <c r="B32" s="123"/>
      <c r="C32" s="123"/>
      <c r="D32" s="123"/>
      <c r="E32" s="123"/>
      <c r="F32" s="123"/>
      <c r="G32" s="123"/>
      <c r="H32" s="123"/>
      <c r="I32" s="123"/>
      <c r="J32" s="123"/>
      <c r="K32" s="123"/>
      <c r="L32" s="123"/>
      <c r="M32" s="123"/>
      <c r="N32" s="123"/>
      <c r="O32" s="123"/>
      <c r="P32" s="123"/>
      <c r="Q32" s="123"/>
      <c r="R32" s="123"/>
    </row>
    <row r="33" spans="2:18">
      <c r="B33" s="1079"/>
      <c r="C33" s="694"/>
      <c r="D33" s="694"/>
      <c r="E33" s="694"/>
      <c r="F33" s="694"/>
      <c r="G33" s="694"/>
      <c r="H33" s="694"/>
      <c r="I33" s="694"/>
      <c r="J33" s="694"/>
      <c r="K33" s="694"/>
      <c r="L33" s="694"/>
      <c r="M33" s="694"/>
      <c r="N33" s="694"/>
      <c r="O33" s="694"/>
      <c r="P33" s="694"/>
      <c r="Q33" s="694"/>
      <c r="R33" s="694"/>
    </row>
  </sheetData>
  <mergeCells count="15">
    <mergeCell ref="R5:R6"/>
    <mergeCell ref="B16:B22"/>
    <mergeCell ref="A32:R32"/>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81"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4E0E4-7C03-432C-9631-75F512C7FD24}">
  <sheetPr codeName="Sheet85">
    <pageSetUpPr fitToPage="1"/>
  </sheetPr>
  <dimension ref="A1:Q21"/>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5.625" style="392" customWidth="1"/>
    <col min="2" max="2" width="25.375" style="392" customWidth="1"/>
    <col min="3" max="13" width="8.625" style="392" customWidth="1"/>
    <col min="14" max="14" width="8.125" style="392" customWidth="1"/>
    <col min="15" max="16" width="10.125" style="392" customWidth="1"/>
    <col min="17" max="17" width="5.75" style="392" customWidth="1"/>
    <col min="18" max="256" width="9" style="392"/>
    <col min="257" max="257" width="5.625" style="392" customWidth="1"/>
    <col min="258" max="258" width="17.5" style="392" customWidth="1"/>
    <col min="259" max="269" width="8.625" style="392" customWidth="1"/>
    <col min="270" max="271" width="8.125" style="392" customWidth="1"/>
    <col min="272" max="272" width="7.125" style="392" customWidth="1"/>
    <col min="273" max="273" width="4.5" style="392" customWidth="1"/>
    <col min="274" max="512" width="9" style="392"/>
    <col min="513" max="513" width="5.625" style="392" customWidth="1"/>
    <col min="514" max="514" width="17.5" style="392" customWidth="1"/>
    <col min="515" max="525" width="8.625" style="392" customWidth="1"/>
    <col min="526" max="527" width="8.125" style="392" customWidth="1"/>
    <col min="528" max="528" width="7.125" style="392" customWidth="1"/>
    <col min="529" max="529" width="4.5" style="392" customWidth="1"/>
    <col min="530" max="768" width="9" style="392"/>
    <col min="769" max="769" width="5.625" style="392" customWidth="1"/>
    <col min="770" max="770" width="17.5" style="392" customWidth="1"/>
    <col min="771" max="781" width="8.625" style="392" customWidth="1"/>
    <col min="782" max="783" width="8.125" style="392" customWidth="1"/>
    <col min="784" max="784" width="7.125" style="392" customWidth="1"/>
    <col min="785" max="785" width="4.5" style="392" customWidth="1"/>
    <col min="786" max="1024" width="9" style="392"/>
    <col min="1025" max="1025" width="5.625" style="392" customWidth="1"/>
    <col min="1026" max="1026" width="17.5" style="392" customWidth="1"/>
    <col min="1027" max="1037" width="8.625" style="392" customWidth="1"/>
    <col min="1038" max="1039" width="8.125" style="392" customWidth="1"/>
    <col min="1040" max="1040" width="7.125" style="392" customWidth="1"/>
    <col min="1041" max="1041" width="4.5" style="392" customWidth="1"/>
    <col min="1042" max="1280" width="9" style="392"/>
    <col min="1281" max="1281" width="5.625" style="392" customWidth="1"/>
    <col min="1282" max="1282" width="17.5" style="392" customWidth="1"/>
    <col min="1283" max="1293" width="8.625" style="392" customWidth="1"/>
    <col min="1294" max="1295" width="8.125" style="392" customWidth="1"/>
    <col min="1296" max="1296" width="7.125" style="392" customWidth="1"/>
    <col min="1297" max="1297" width="4.5" style="392" customWidth="1"/>
    <col min="1298" max="1536" width="9" style="392"/>
    <col min="1537" max="1537" width="5.625" style="392" customWidth="1"/>
    <col min="1538" max="1538" width="17.5" style="392" customWidth="1"/>
    <col min="1539" max="1549" width="8.625" style="392" customWidth="1"/>
    <col min="1550" max="1551" width="8.125" style="392" customWidth="1"/>
    <col min="1552" max="1552" width="7.125" style="392" customWidth="1"/>
    <col min="1553" max="1553" width="4.5" style="392" customWidth="1"/>
    <col min="1554" max="1792" width="9" style="392"/>
    <col min="1793" max="1793" width="5.625" style="392" customWidth="1"/>
    <col min="1794" max="1794" width="17.5" style="392" customWidth="1"/>
    <col min="1795" max="1805" width="8.625" style="392" customWidth="1"/>
    <col min="1806" max="1807" width="8.125" style="392" customWidth="1"/>
    <col min="1808" max="1808" width="7.125" style="392" customWidth="1"/>
    <col min="1809" max="1809" width="4.5" style="392" customWidth="1"/>
    <col min="1810" max="2048" width="9" style="392"/>
    <col min="2049" max="2049" width="5.625" style="392" customWidth="1"/>
    <col min="2050" max="2050" width="17.5" style="392" customWidth="1"/>
    <col min="2051" max="2061" width="8.625" style="392" customWidth="1"/>
    <col min="2062" max="2063" width="8.125" style="392" customWidth="1"/>
    <col min="2064" max="2064" width="7.125" style="392" customWidth="1"/>
    <col min="2065" max="2065" width="4.5" style="392" customWidth="1"/>
    <col min="2066" max="2304" width="9" style="392"/>
    <col min="2305" max="2305" width="5.625" style="392" customWidth="1"/>
    <col min="2306" max="2306" width="17.5" style="392" customWidth="1"/>
    <col min="2307" max="2317" width="8.625" style="392" customWidth="1"/>
    <col min="2318" max="2319" width="8.125" style="392" customWidth="1"/>
    <col min="2320" max="2320" width="7.125" style="392" customWidth="1"/>
    <col min="2321" max="2321" width="4.5" style="392" customWidth="1"/>
    <col min="2322" max="2560" width="9" style="392"/>
    <col min="2561" max="2561" width="5.625" style="392" customWidth="1"/>
    <col min="2562" max="2562" width="17.5" style="392" customWidth="1"/>
    <col min="2563" max="2573" width="8.625" style="392" customWidth="1"/>
    <col min="2574" max="2575" width="8.125" style="392" customWidth="1"/>
    <col min="2576" max="2576" width="7.125" style="392" customWidth="1"/>
    <col min="2577" max="2577" width="4.5" style="392" customWidth="1"/>
    <col min="2578" max="2816" width="9" style="392"/>
    <col min="2817" max="2817" width="5.625" style="392" customWidth="1"/>
    <col min="2818" max="2818" width="17.5" style="392" customWidth="1"/>
    <col min="2819" max="2829" width="8.625" style="392" customWidth="1"/>
    <col min="2830" max="2831" width="8.125" style="392" customWidth="1"/>
    <col min="2832" max="2832" width="7.125" style="392" customWidth="1"/>
    <col min="2833" max="2833" width="4.5" style="392" customWidth="1"/>
    <col min="2834" max="3072" width="9" style="392"/>
    <col min="3073" max="3073" width="5.625" style="392" customWidth="1"/>
    <col min="3074" max="3074" width="17.5" style="392" customWidth="1"/>
    <col min="3075" max="3085" width="8.625" style="392" customWidth="1"/>
    <col min="3086" max="3087" width="8.125" style="392" customWidth="1"/>
    <col min="3088" max="3088" width="7.125" style="392" customWidth="1"/>
    <col min="3089" max="3089" width="4.5" style="392" customWidth="1"/>
    <col min="3090" max="3328" width="9" style="392"/>
    <col min="3329" max="3329" width="5.625" style="392" customWidth="1"/>
    <col min="3330" max="3330" width="17.5" style="392" customWidth="1"/>
    <col min="3331" max="3341" width="8.625" style="392" customWidth="1"/>
    <col min="3342" max="3343" width="8.125" style="392" customWidth="1"/>
    <col min="3344" max="3344" width="7.125" style="392" customWidth="1"/>
    <col min="3345" max="3345" width="4.5" style="392" customWidth="1"/>
    <col min="3346" max="3584" width="9" style="392"/>
    <col min="3585" max="3585" width="5.625" style="392" customWidth="1"/>
    <col min="3586" max="3586" width="17.5" style="392" customWidth="1"/>
    <col min="3587" max="3597" width="8.625" style="392" customWidth="1"/>
    <col min="3598" max="3599" width="8.125" style="392" customWidth="1"/>
    <col min="3600" max="3600" width="7.125" style="392" customWidth="1"/>
    <col min="3601" max="3601" width="4.5" style="392" customWidth="1"/>
    <col min="3602" max="3840" width="9" style="392"/>
    <col min="3841" max="3841" width="5.625" style="392" customWidth="1"/>
    <col min="3842" max="3842" width="17.5" style="392" customWidth="1"/>
    <col min="3843" max="3853" width="8.625" style="392" customWidth="1"/>
    <col min="3854" max="3855" width="8.125" style="392" customWidth="1"/>
    <col min="3856" max="3856" width="7.125" style="392" customWidth="1"/>
    <col min="3857" max="3857" width="4.5" style="392" customWidth="1"/>
    <col min="3858" max="4096" width="9" style="392"/>
    <col min="4097" max="4097" width="5.625" style="392" customWidth="1"/>
    <col min="4098" max="4098" width="17.5" style="392" customWidth="1"/>
    <col min="4099" max="4109" width="8.625" style="392" customWidth="1"/>
    <col min="4110" max="4111" width="8.125" style="392" customWidth="1"/>
    <col min="4112" max="4112" width="7.125" style="392" customWidth="1"/>
    <col min="4113" max="4113" width="4.5" style="392" customWidth="1"/>
    <col min="4114" max="4352" width="9" style="392"/>
    <col min="4353" max="4353" width="5.625" style="392" customWidth="1"/>
    <col min="4354" max="4354" width="17.5" style="392" customWidth="1"/>
    <col min="4355" max="4365" width="8.625" style="392" customWidth="1"/>
    <col min="4366" max="4367" width="8.125" style="392" customWidth="1"/>
    <col min="4368" max="4368" width="7.125" style="392" customWidth="1"/>
    <col min="4369" max="4369" width="4.5" style="392" customWidth="1"/>
    <col min="4370" max="4608" width="9" style="392"/>
    <col min="4609" max="4609" width="5.625" style="392" customWidth="1"/>
    <col min="4610" max="4610" width="17.5" style="392" customWidth="1"/>
    <col min="4611" max="4621" width="8.625" style="392" customWidth="1"/>
    <col min="4622" max="4623" width="8.125" style="392" customWidth="1"/>
    <col min="4624" max="4624" width="7.125" style="392" customWidth="1"/>
    <col min="4625" max="4625" width="4.5" style="392" customWidth="1"/>
    <col min="4626" max="4864" width="9" style="392"/>
    <col min="4865" max="4865" width="5.625" style="392" customWidth="1"/>
    <col min="4866" max="4866" width="17.5" style="392" customWidth="1"/>
    <col min="4867" max="4877" width="8.625" style="392" customWidth="1"/>
    <col min="4878" max="4879" width="8.125" style="392" customWidth="1"/>
    <col min="4880" max="4880" width="7.125" style="392" customWidth="1"/>
    <col min="4881" max="4881" width="4.5" style="392" customWidth="1"/>
    <col min="4882" max="5120" width="9" style="392"/>
    <col min="5121" max="5121" width="5.625" style="392" customWidth="1"/>
    <col min="5122" max="5122" width="17.5" style="392" customWidth="1"/>
    <col min="5123" max="5133" width="8.625" style="392" customWidth="1"/>
    <col min="5134" max="5135" width="8.125" style="392" customWidth="1"/>
    <col min="5136" max="5136" width="7.125" style="392" customWidth="1"/>
    <col min="5137" max="5137" width="4.5" style="392" customWidth="1"/>
    <col min="5138" max="5376" width="9" style="392"/>
    <col min="5377" max="5377" width="5.625" style="392" customWidth="1"/>
    <col min="5378" max="5378" width="17.5" style="392" customWidth="1"/>
    <col min="5379" max="5389" width="8.625" style="392" customWidth="1"/>
    <col min="5390" max="5391" width="8.125" style="392" customWidth="1"/>
    <col min="5392" max="5392" width="7.125" style="392" customWidth="1"/>
    <col min="5393" max="5393" width="4.5" style="392" customWidth="1"/>
    <col min="5394" max="5632" width="9" style="392"/>
    <col min="5633" max="5633" width="5.625" style="392" customWidth="1"/>
    <col min="5634" max="5634" width="17.5" style="392" customWidth="1"/>
    <col min="5635" max="5645" width="8.625" style="392" customWidth="1"/>
    <col min="5646" max="5647" width="8.125" style="392" customWidth="1"/>
    <col min="5648" max="5648" width="7.125" style="392" customWidth="1"/>
    <col min="5649" max="5649" width="4.5" style="392" customWidth="1"/>
    <col min="5650" max="5888" width="9" style="392"/>
    <col min="5889" max="5889" width="5.625" style="392" customWidth="1"/>
    <col min="5890" max="5890" width="17.5" style="392" customWidth="1"/>
    <col min="5891" max="5901" width="8.625" style="392" customWidth="1"/>
    <col min="5902" max="5903" width="8.125" style="392" customWidth="1"/>
    <col min="5904" max="5904" width="7.125" style="392" customWidth="1"/>
    <col min="5905" max="5905" width="4.5" style="392" customWidth="1"/>
    <col min="5906" max="6144" width="9" style="392"/>
    <col min="6145" max="6145" width="5.625" style="392" customWidth="1"/>
    <col min="6146" max="6146" width="17.5" style="392" customWidth="1"/>
    <col min="6147" max="6157" width="8.625" style="392" customWidth="1"/>
    <col min="6158" max="6159" width="8.125" style="392" customWidth="1"/>
    <col min="6160" max="6160" width="7.125" style="392" customWidth="1"/>
    <col min="6161" max="6161" width="4.5" style="392" customWidth="1"/>
    <col min="6162" max="6400" width="9" style="392"/>
    <col min="6401" max="6401" width="5.625" style="392" customWidth="1"/>
    <col min="6402" max="6402" width="17.5" style="392" customWidth="1"/>
    <col min="6403" max="6413" width="8.625" style="392" customWidth="1"/>
    <col min="6414" max="6415" width="8.125" style="392" customWidth="1"/>
    <col min="6416" max="6416" width="7.125" style="392" customWidth="1"/>
    <col min="6417" max="6417" width="4.5" style="392" customWidth="1"/>
    <col min="6418" max="6656" width="9" style="392"/>
    <col min="6657" max="6657" width="5.625" style="392" customWidth="1"/>
    <col min="6658" max="6658" width="17.5" style="392" customWidth="1"/>
    <col min="6659" max="6669" width="8.625" style="392" customWidth="1"/>
    <col min="6670" max="6671" width="8.125" style="392" customWidth="1"/>
    <col min="6672" max="6672" width="7.125" style="392" customWidth="1"/>
    <col min="6673" max="6673" width="4.5" style="392" customWidth="1"/>
    <col min="6674" max="6912" width="9" style="392"/>
    <col min="6913" max="6913" width="5.625" style="392" customWidth="1"/>
    <col min="6914" max="6914" width="17.5" style="392" customWidth="1"/>
    <col min="6915" max="6925" width="8.625" style="392" customWidth="1"/>
    <col min="6926" max="6927" width="8.125" style="392" customWidth="1"/>
    <col min="6928" max="6928" width="7.125" style="392" customWidth="1"/>
    <col min="6929" max="6929" width="4.5" style="392" customWidth="1"/>
    <col min="6930" max="7168" width="9" style="392"/>
    <col min="7169" max="7169" width="5.625" style="392" customWidth="1"/>
    <col min="7170" max="7170" width="17.5" style="392" customWidth="1"/>
    <col min="7171" max="7181" width="8.625" style="392" customWidth="1"/>
    <col min="7182" max="7183" width="8.125" style="392" customWidth="1"/>
    <col min="7184" max="7184" width="7.125" style="392" customWidth="1"/>
    <col min="7185" max="7185" width="4.5" style="392" customWidth="1"/>
    <col min="7186" max="7424" width="9" style="392"/>
    <col min="7425" max="7425" width="5.625" style="392" customWidth="1"/>
    <col min="7426" max="7426" width="17.5" style="392" customWidth="1"/>
    <col min="7427" max="7437" width="8.625" style="392" customWidth="1"/>
    <col min="7438" max="7439" width="8.125" style="392" customWidth="1"/>
    <col min="7440" max="7440" width="7.125" style="392" customWidth="1"/>
    <col min="7441" max="7441" width="4.5" style="392" customWidth="1"/>
    <col min="7442" max="7680" width="9" style="392"/>
    <col min="7681" max="7681" width="5.625" style="392" customWidth="1"/>
    <col min="7682" max="7682" width="17.5" style="392" customWidth="1"/>
    <col min="7683" max="7693" width="8.625" style="392" customWidth="1"/>
    <col min="7694" max="7695" width="8.125" style="392" customWidth="1"/>
    <col min="7696" max="7696" width="7.125" style="392" customWidth="1"/>
    <col min="7697" max="7697" width="4.5" style="392" customWidth="1"/>
    <col min="7698" max="7936" width="9" style="392"/>
    <col min="7937" max="7937" width="5.625" style="392" customWidth="1"/>
    <col min="7938" max="7938" width="17.5" style="392" customWidth="1"/>
    <col min="7939" max="7949" width="8.625" style="392" customWidth="1"/>
    <col min="7950" max="7951" width="8.125" style="392" customWidth="1"/>
    <col min="7952" max="7952" width="7.125" style="392" customWidth="1"/>
    <col min="7953" max="7953" width="4.5" style="392" customWidth="1"/>
    <col min="7954" max="8192" width="9" style="392"/>
    <col min="8193" max="8193" width="5.625" style="392" customWidth="1"/>
    <col min="8194" max="8194" width="17.5" style="392" customWidth="1"/>
    <col min="8195" max="8205" width="8.625" style="392" customWidth="1"/>
    <col min="8206" max="8207" width="8.125" style="392" customWidth="1"/>
    <col min="8208" max="8208" width="7.125" style="392" customWidth="1"/>
    <col min="8209" max="8209" width="4.5" style="392" customWidth="1"/>
    <col min="8210" max="8448" width="9" style="392"/>
    <col min="8449" max="8449" width="5.625" style="392" customWidth="1"/>
    <col min="8450" max="8450" width="17.5" style="392" customWidth="1"/>
    <col min="8451" max="8461" width="8.625" style="392" customWidth="1"/>
    <col min="8462" max="8463" width="8.125" style="392" customWidth="1"/>
    <col min="8464" max="8464" width="7.125" style="392" customWidth="1"/>
    <col min="8465" max="8465" width="4.5" style="392" customWidth="1"/>
    <col min="8466" max="8704" width="9" style="392"/>
    <col min="8705" max="8705" width="5.625" style="392" customWidth="1"/>
    <col min="8706" max="8706" width="17.5" style="392" customWidth="1"/>
    <col min="8707" max="8717" width="8.625" style="392" customWidth="1"/>
    <col min="8718" max="8719" width="8.125" style="392" customWidth="1"/>
    <col min="8720" max="8720" width="7.125" style="392" customWidth="1"/>
    <col min="8721" max="8721" width="4.5" style="392" customWidth="1"/>
    <col min="8722" max="8960" width="9" style="392"/>
    <col min="8961" max="8961" width="5.625" style="392" customWidth="1"/>
    <col min="8962" max="8962" width="17.5" style="392" customWidth="1"/>
    <col min="8963" max="8973" width="8.625" style="392" customWidth="1"/>
    <col min="8974" max="8975" width="8.125" style="392" customWidth="1"/>
    <col min="8976" max="8976" width="7.125" style="392" customWidth="1"/>
    <col min="8977" max="8977" width="4.5" style="392" customWidth="1"/>
    <col min="8978" max="9216" width="9" style="392"/>
    <col min="9217" max="9217" width="5.625" style="392" customWidth="1"/>
    <col min="9218" max="9218" width="17.5" style="392" customWidth="1"/>
    <col min="9219" max="9229" width="8.625" style="392" customWidth="1"/>
    <col min="9230" max="9231" width="8.125" style="392" customWidth="1"/>
    <col min="9232" max="9232" width="7.125" style="392" customWidth="1"/>
    <col min="9233" max="9233" width="4.5" style="392" customWidth="1"/>
    <col min="9234" max="9472" width="9" style="392"/>
    <col min="9473" max="9473" width="5.625" style="392" customWidth="1"/>
    <col min="9474" max="9474" width="17.5" style="392" customWidth="1"/>
    <col min="9475" max="9485" width="8.625" style="392" customWidth="1"/>
    <col min="9486" max="9487" width="8.125" style="392" customWidth="1"/>
    <col min="9488" max="9488" width="7.125" style="392" customWidth="1"/>
    <col min="9489" max="9489" width="4.5" style="392" customWidth="1"/>
    <col min="9490" max="9728" width="9" style="392"/>
    <col min="9729" max="9729" width="5.625" style="392" customWidth="1"/>
    <col min="9730" max="9730" width="17.5" style="392" customWidth="1"/>
    <col min="9731" max="9741" width="8.625" style="392" customWidth="1"/>
    <col min="9742" max="9743" width="8.125" style="392" customWidth="1"/>
    <col min="9744" max="9744" width="7.125" style="392" customWidth="1"/>
    <col min="9745" max="9745" width="4.5" style="392" customWidth="1"/>
    <col min="9746" max="9984" width="9" style="392"/>
    <col min="9985" max="9985" width="5.625" style="392" customWidth="1"/>
    <col min="9986" max="9986" width="17.5" style="392" customWidth="1"/>
    <col min="9987" max="9997" width="8.625" style="392" customWidth="1"/>
    <col min="9998" max="9999" width="8.125" style="392" customWidth="1"/>
    <col min="10000" max="10000" width="7.125" style="392" customWidth="1"/>
    <col min="10001" max="10001" width="4.5" style="392" customWidth="1"/>
    <col min="10002" max="10240" width="9" style="392"/>
    <col min="10241" max="10241" width="5.625" style="392" customWidth="1"/>
    <col min="10242" max="10242" width="17.5" style="392" customWidth="1"/>
    <col min="10243" max="10253" width="8.625" style="392" customWidth="1"/>
    <col min="10254" max="10255" width="8.125" style="392" customWidth="1"/>
    <col min="10256" max="10256" width="7.125" style="392" customWidth="1"/>
    <col min="10257" max="10257" width="4.5" style="392" customWidth="1"/>
    <col min="10258" max="10496" width="9" style="392"/>
    <col min="10497" max="10497" width="5.625" style="392" customWidth="1"/>
    <col min="10498" max="10498" width="17.5" style="392" customWidth="1"/>
    <col min="10499" max="10509" width="8.625" style="392" customWidth="1"/>
    <col min="10510" max="10511" width="8.125" style="392" customWidth="1"/>
    <col min="10512" max="10512" width="7.125" style="392" customWidth="1"/>
    <col min="10513" max="10513" width="4.5" style="392" customWidth="1"/>
    <col min="10514" max="10752" width="9" style="392"/>
    <col min="10753" max="10753" width="5.625" style="392" customWidth="1"/>
    <col min="10754" max="10754" width="17.5" style="392" customWidth="1"/>
    <col min="10755" max="10765" width="8.625" style="392" customWidth="1"/>
    <col min="10766" max="10767" width="8.125" style="392" customWidth="1"/>
    <col min="10768" max="10768" width="7.125" style="392" customWidth="1"/>
    <col min="10769" max="10769" width="4.5" style="392" customWidth="1"/>
    <col min="10770" max="11008" width="9" style="392"/>
    <col min="11009" max="11009" width="5.625" style="392" customWidth="1"/>
    <col min="11010" max="11010" width="17.5" style="392" customWidth="1"/>
    <col min="11011" max="11021" width="8.625" style="392" customWidth="1"/>
    <col min="11022" max="11023" width="8.125" style="392" customWidth="1"/>
    <col min="11024" max="11024" width="7.125" style="392" customWidth="1"/>
    <col min="11025" max="11025" width="4.5" style="392" customWidth="1"/>
    <col min="11026" max="11264" width="9" style="392"/>
    <col min="11265" max="11265" width="5.625" style="392" customWidth="1"/>
    <col min="11266" max="11266" width="17.5" style="392" customWidth="1"/>
    <col min="11267" max="11277" width="8.625" style="392" customWidth="1"/>
    <col min="11278" max="11279" width="8.125" style="392" customWidth="1"/>
    <col min="11280" max="11280" width="7.125" style="392" customWidth="1"/>
    <col min="11281" max="11281" width="4.5" style="392" customWidth="1"/>
    <col min="11282" max="11520" width="9" style="392"/>
    <col min="11521" max="11521" width="5.625" style="392" customWidth="1"/>
    <col min="11522" max="11522" width="17.5" style="392" customWidth="1"/>
    <col min="11523" max="11533" width="8.625" style="392" customWidth="1"/>
    <col min="11534" max="11535" width="8.125" style="392" customWidth="1"/>
    <col min="11536" max="11536" width="7.125" style="392" customWidth="1"/>
    <col min="11537" max="11537" width="4.5" style="392" customWidth="1"/>
    <col min="11538" max="11776" width="9" style="392"/>
    <col min="11777" max="11777" width="5.625" style="392" customWidth="1"/>
    <col min="11778" max="11778" width="17.5" style="392" customWidth="1"/>
    <col min="11779" max="11789" width="8.625" style="392" customWidth="1"/>
    <col min="11790" max="11791" width="8.125" style="392" customWidth="1"/>
    <col min="11792" max="11792" width="7.125" style="392" customWidth="1"/>
    <col min="11793" max="11793" width="4.5" style="392" customWidth="1"/>
    <col min="11794" max="12032" width="9" style="392"/>
    <col min="12033" max="12033" width="5.625" style="392" customWidth="1"/>
    <col min="12034" max="12034" width="17.5" style="392" customWidth="1"/>
    <col min="12035" max="12045" width="8.625" style="392" customWidth="1"/>
    <col min="12046" max="12047" width="8.125" style="392" customWidth="1"/>
    <col min="12048" max="12048" width="7.125" style="392" customWidth="1"/>
    <col min="12049" max="12049" width="4.5" style="392" customWidth="1"/>
    <col min="12050" max="12288" width="9" style="392"/>
    <col min="12289" max="12289" width="5.625" style="392" customWidth="1"/>
    <col min="12290" max="12290" width="17.5" style="392" customWidth="1"/>
    <col min="12291" max="12301" width="8.625" style="392" customWidth="1"/>
    <col min="12302" max="12303" width="8.125" style="392" customWidth="1"/>
    <col min="12304" max="12304" width="7.125" style="392" customWidth="1"/>
    <col min="12305" max="12305" width="4.5" style="392" customWidth="1"/>
    <col min="12306" max="12544" width="9" style="392"/>
    <col min="12545" max="12545" width="5.625" style="392" customWidth="1"/>
    <col min="12546" max="12546" width="17.5" style="392" customWidth="1"/>
    <col min="12547" max="12557" width="8.625" style="392" customWidth="1"/>
    <col min="12558" max="12559" width="8.125" style="392" customWidth="1"/>
    <col min="12560" max="12560" width="7.125" style="392" customWidth="1"/>
    <col min="12561" max="12561" width="4.5" style="392" customWidth="1"/>
    <col min="12562" max="12800" width="9" style="392"/>
    <col min="12801" max="12801" width="5.625" style="392" customWidth="1"/>
    <col min="12802" max="12802" width="17.5" style="392" customWidth="1"/>
    <col min="12803" max="12813" width="8.625" style="392" customWidth="1"/>
    <col min="12814" max="12815" width="8.125" style="392" customWidth="1"/>
    <col min="12816" max="12816" width="7.125" style="392" customWidth="1"/>
    <col min="12817" max="12817" width="4.5" style="392" customWidth="1"/>
    <col min="12818" max="13056" width="9" style="392"/>
    <col min="13057" max="13057" width="5.625" style="392" customWidth="1"/>
    <col min="13058" max="13058" width="17.5" style="392" customWidth="1"/>
    <col min="13059" max="13069" width="8.625" style="392" customWidth="1"/>
    <col min="13070" max="13071" width="8.125" style="392" customWidth="1"/>
    <col min="13072" max="13072" width="7.125" style="392" customWidth="1"/>
    <col min="13073" max="13073" width="4.5" style="392" customWidth="1"/>
    <col min="13074" max="13312" width="9" style="392"/>
    <col min="13313" max="13313" width="5.625" style="392" customWidth="1"/>
    <col min="13314" max="13314" width="17.5" style="392" customWidth="1"/>
    <col min="13315" max="13325" width="8.625" style="392" customWidth="1"/>
    <col min="13326" max="13327" width="8.125" style="392" customWidth="1"/>
    <col min="13328" max="13328" width="7.125" style="392" customWidth="1"/>
    <col min="13329" max="13329" width="4.5" style="392" customWidth="1"/>
    <col min="13330" max="13568" width="9" style="392"/>
    <col min="13569" max="13569" width="5.625" style="392" customWidth="1"/>
    <col min="13570" max="13570" width="17.5" style="392" customWidth="1"/>
    <col min="13571" max="13581" width="8.625" style="392" customWidth="1"/>
    <col min="13582" max="13583" width="8.125" style="392" customWidth="1"/>
    <col min="13584" max="13584" width="7.125" style="392" customWidth="1"/>
    <col min="13585" max="13585" width="4.5" style="392" customWidth="1"/>
    <col min="13586" max="13824" width="9" style="392"/>
    <col min="13825" max="13825" width="5.625" style="392" customWidth="1"/>
    <col min="13826" max="13826" width="17.5" style="392" customWidth="1"/>
    <col min="13827" max="13837" width="8.625" style="392" customWidth="1"/>
    <col min="13838" max="13839" width="8.125" style="392" customWidth="1"/>
    <col min="13840" max="13840" width="7.125" style="392" customWidth="1"/>
    <col min="13841" max="13841" width="4.5" style="392" customWidth="1"/>
    <col min="13842" max="14080" width="9" style="392"/>
    <col min="14081" max="14081" width="5.625" style="392" customWidth="1"/>
    <col min="14082" max="14082" width="17.5" style="392" customWidth="1"/>
    <col min="14083" max="14093" width="8.625" style="392" customWidth="1"/>
    <col min="14094" max="14095" width="8.125" style="392" customWidth="1"/>
    <col min="14096" max="14096" width="7.125" style="392" customWidth="1"/>
    <col min="14097" max="14097" width="4.5" style="392" customWidth="1"/>
    <col min="14098" max="14336" width="9" style="392"/>
    <col min="14337" max="14337" width="5.625" style="392" customWidth="1"/>
    <col min="14338" max="14338" width="17.5" style="392" customWidth="1"/>
    <col min="14339" max="14349" width="8.625" style="392" customWidth="1"/>
    <col min="14350" max="14351" width="8.125" style="392" customWidth="1"/>
    <col min="14352" max="14352" width="7.125" style="392" customWidth="1"/>
    <col min="14353" max="14353" width="4.5" style="392" customWidth="1"/>
    <col min="14354" max="14592" width="9" style="392"/>
    <col min="14593" max="14593" width="5.625" style="392" customWidth="1"/>
    <col min="14594" max="14594" width="17.5" style="392" customWidth="1"/>
    <col min="14595" max="14605" width="8.625" style="392" customWidth="1"/>
    <col min="14606" max="14607" width="8.125" style="392" customWidth="1"/>
    <col min="14608" max="14608" width="7.125" style="392" customWidth="1"/>
    <col min="14609" max="14609" width="4.5" style="392" customWidth="1"/>
    <col min="14610" max="14848" width="9" style="392"/>
    <col min="14849" max="14849" width="5.625" style="392" customWidth="1"/>
    <col min="14850" max="14850" width="17.5" style="392" customWidth="1"/>
    <col min="14851" max="14861" width="8.625" style="392" customWidth="1"/>
    <col min="14862" max="14863" width="8.125" style="392" customWidth="1"/>
    <col min="14864" max="14864" width="7.125" style="392" customWidth="1"/>
    <col min="14865" max="14865" width="4.5" style="392" customWidth="1"/>
    <col min="14866" max="15104" width="9" style="392"/>
    <col min="15105" max="15105" width="5.625" style="392" customWidth="1"/>
    <col min="15106" max="15106" width="17.5" style="392" customWidth="1"/>
    <col min="15107" max="15117" width="8.625" style="392" customWidth="1"/>
    <col min="15118" max="15119" width="8.125" style="392" customWidth="1"/>
    <col min="15120" max="15120" width="7.125" style="392" customWidth="1"/>
    <col min="15121" max="15121" width="4.5" style="392" customWidth="1"/>
    <col min="15122" max="15360" width="9" style="392"/>
    <col min="15361" max="15361" width="5.625" style="392" customWidth="1"/>
    <col min="15362" max="15362" width="17.5" style="392" customWidth="1"/>
    <col min="15363" max="15373" width="8.625" style="392" customWidth="1"/>
    <col min="15374" max="15375" width="8.125" style="392" customWidth="1"/>
    <col min="15376" max="15376" width="7.125" style="392" customWidth="1"/>
    <col min="15377" max="15377" width="4.5" style="392" customWidth="1"/>
    <col min="15378" max="15616" width="9" style="392"/>
    <col min="15617" max="15617" width="5.625" style="392" customWidth="1"/>
    <col min="15618" max="15618" width="17.5" style="392" customWidth="1"/>
    <col min="15619" max="15629" width="8.625" style="392" customWidth="1"/>
    <col min="15630" max="15631" width="8.125" style="392" customWidth="1"/>
    <col min="15632" max="15632" width="7.125" style="392" customWidth="1"/>
    <col min="15633" max="15633" width="4.5" style="392" customWidth="1"/>
    <col min="15634" max="15872" width="9" style="392"/>
    <col min="15873" max="15873" width="5.625" style="392" customWidth="1"/>
    <col min="15874" max="15874" width="17.5" style="392" customWidth="1"/>
    <col min="15875" max="15885" width="8.625" style="392" customWidth="1"/>
    <col min="15886" max="15887" width="8.125" style="392" customWidth="1"/>
    <col min="15888" max="15888" width="7.125" style="392" customWidth="1"/>
    <col min="15889" max="15889" width="4.5" style="392" customWidth="1"/>
    <col min="15890" max="16128" width="9" style="392"/>
    <col min="16129" max="16129" width="5.625" style="392" customWidth="1"/>
    <col min="16130" max="16130" width="17.5" style="392" customWidth="1"/>
    <col min="16131" max="16141" width="8.625" style="392" customWidth="1"/>
    <col min="16142" max="16143" width="8.125" style="392" customWidth="1"/>
    <col min="16144" max="16144" width="7.125" style="392" customWidth="1"/>
    <col min="16145" max="16145" width="4.5" style="392" customWidth="1"/>
    <col min="16146" max="16384" width="9" style="392"/>
  </cols>
  <sheetData>
    <row r="1" spans="1:17" s="389" customFormat="1" ht="18" customHeight="1">
      <c r="A1" s="388" t="s">
        <v>605</v>
      </c>
      <c r="B1" s="388"/>
      <c r="C1" s="388"/>
      <c r="D1" s="388"/>
      <c r="E1" s="388"/>
      <c r="F1" s="388"/>
      <c r="G1" s="388"/>
      <c r="H1" s="388"/>
      <c r="I1" s="388"/>
      <c r="J1" s="388"/>
      <c r="K1" s="388"/>
      <c r="L1" s="388"/>
      <c r="M1" s="388"/>
      <c r="N1" s="388"/>
      <c r="O1" s="1080"/>
      <c r="P1" s="388"/>
      <c r="Q1" s="388"/>
    </row>
    <row r="2" spans="1:17" s="391" customFormat="1" ht="13.5" customHeight="1">
      <c r="A2" s="390" t="s">
        <v>606</v>
      </c>
      <c r="B2" s="390"/>
      <c r="C2" s="390"/>
      <c r="D2" s="390"/>
      <c r="E2" s="390"/>
      <c r="F2" s="390"/>
      <c r="G2" s="390"/>
      <c r="H2" s="390"/>
      <c r="I2" s="390"/>
      <c r="J2" s="390"/>
      <c r="K2" s="390"/>
      <c r="L2" s="390"/>
      <c r="M2" s="390"/>
      <c r="N2" s="390"/>
      <c r="O2" s="1081"/>
      <c r="P2" s="390"/>
      <c r="Q2" s="390"/>
    </row>
    <row r="3" spans="1:17">
      <c r="A3" s="7"/>
      <c r="B3" s="7"/>
      <c r="C3" s="7"/>
      <c r="D3" s="7"/>
      <c r="E3" s="7"/>
      <c r="F3" s="7"/>
      <c r="G3" s="7"/>
      <c r="H3" s="7"/>
      <c r="I3" s="7"/>
      <c r="J3" s="7"/>
      <c r="K3" s="7"/>
      <c r="L3" s="7"/>
      <c r="M3" s="7"/>
      <c r="N3" s="7"/>
      <c r="O3" s="7"/>
      <c r="P3" s="7"/>
      <c r="Q3" s="44" t="s">
        <v>170</v>
      </c>
    </row>
    <row r="4" spans="1:17" ht="15" customHeight="1">
      <c r="A4" s="1082"/>
      <c r="B4" s="764" t="s">
        <v>171</v>
      </c>
      <c r="C4" s="47">
        <v>2014</v>
      </c>
      <c r="D4" s="47">
        <v>2015</v>
      </c>
      <c r="E4" s="47">
        <v>2016</v>
      </c>
      <c r="F4" s="47">
        <v>2017</v>
      </c>
      <c r="G4" s="47">
        <v>2018</v>
      </c>
      <c r="H4" s="47">
        <v>2019</v>
      </c>
      <c r="I4" s="47">
        <v>2020</v>
      </c>
      <c r="J4" s="47">
        <v>2021</v>
      </c>
      <c r="K4" s="47">
        <v>2022</v>
      </c>
      <c r="L4" s="47">
        <v>2023</v>
      </c>
      <c r="M4" s="16">
        <v>2024</v>
      </c>
      <c r="N4" s="100"/>
      <c r="O4" s="100"/>
      <c r="P4" s="100"/>
      <c r="Q4" s="125"/>
    </row>
    <row r="5" spans="1:17" ht="18" customHeight="1">
      <c r="A5" s="1083"/>
      <c r="B5" s="1084"/>
      <c r="C5" s="50"/>
      <c r="D5" s="50"/>
      <c r="E5" s="50"/>
      <c r="F5" s="50"/>
      <c r="G5" s="50"/>
      <c r="H5" s="50"/>
      <c r="I5" s="50"/>
      <c r="J5" s="50"/>
      <c r="K5" s="50"/>
      <c r="L5" s="50"/>
      <c r="M5" s="18"/>
      <c r="N5" s="126" t="s">
        <v>162</v>
      </c>
      <c r="O5" s="127"/>
      <c r="P5" s="128"/>
      <c r="Q5" s="129" t="s">
        <v>203</v>
      </c>
    </row>
    <row r="6" spans="1:17" ht="38.25" customHeight="1">
      <c r="A6" s="1085" t="s">
        <v>607</v>
      </c>
      <c r="B6" s="1086"/>
      <c r="C6" s="53"/>
      <c r="D6" s="53"/>
      <c r="E6" s="53"/>
      <c r="F6" s="53"/>
      <c r="G6" s="53"/>
      <c r="H6" s="53"/>
      <c r="I6" s="53"/>
      <c r="J6" s="53"/>
      <c r="K6" s="53"/>
      <c r="L6" s="53"/>
      <c r="M6" s="53"/>
      <c r="N6" s="130" t="s">
        <v>163</v>
      </c>
      <c r="O6" s="131" t="s">
        <v>164</v>
      </c>
      <c r="P6" s="82" t="s">
        <v>608</v>
      </c>
      <c r="Q6" s="132"/>
    </row>
    <row r="7" spans="1:17" ht="18" customHeight="1">
      <c r="A7" s="1087" t="s">
        <v>609</v>
      </c>
      <c r="B7" s="1088"/>
      <c r="C7" s="1013">
        <v>179</v>
      </c>
      <c r="D7" s="1013">
        <v>228</v>
      </c>
      <c r="E7" s="1013">
        <v>168</v>
      </c>
      <c r="F7" s="1013">
        <v>156</v>
      </c>
      <c r="G7" s="1013">
        <v>151</v>
      </c>
      <c r="H7" s="1013">
        <v>143</v>
      </c>
      <c r="I7" s="1013">
        <v>142</v>
      </c>
      <c r="J7" s="1013">
        <v>127</v>
      </c>
      <c r="K7" s="1013">
        <v>112</v>
      </c>
      <c r="L7" s="1013">
        <v>97</v>
      </c>
      <c r="M7" s="1013">
        <v>91</v>
      </c>
      <c r="N7" s="1089">
        <v>-6</v>
      </c>
      <c r="O7" s="1090">
        <v>-6.1855670103092786</v>
      </c>
      <c r="P7" s="1091">
        <v>68.421052631578945</v>
      </c>
      <c r="Q7" s="1092">
        <v>50.837988826815639</v>
      </c>
    </row>
    <row r="8" spans="1:17" ht="18" customHeight="1">
      <c r="A8" s="1093" t="s">
        <v>610</v>
      </c>
      <c r="B8" s="1088"/>
      <c r="C8" s="1013">
        <v>6</v>
      </c>
      <c r="D8" s="1013">
        <v>3</v>
      </c>
      <c r="E8" s="1013">
        <v>4</v>
      </c>
      <c r="F8" s="1013">
        <v>7</v>
      </c>
      <c r="G8" s="1013">
        <v>3</v>
      </c>
      <c r="H8" s="1013">
        <v>3</v>
      </c>
      <c r="I8" s="1013">
        <v>2</v>
      </c>
      <c r="J8" s="1013">
        <v>5</v>
      </c>
      <c r="K8" s="1013">
        <v>2</v>
      </c>
      <c r="L8" s="1013">
        <v>2</v>
      </c>
      <c r="M8" s="1013">
        <v>1</v>
      </c>
      <c r="N8" s="1094">
        <v>-1</v>
      </c>
      <c r="O8" s="1095">
        <v>-50</v>
      </c>
      <c r="P8" s="1096">
        <v>0.75187969924812026</v>
      </c>
      <c r="Q8" s="1097">
        <v>16.666666666666668</v>
      </c>
    </row>
    <row r="9" spans="1:17" ht="18" customHeight="1">
      <c r="A9" s="1093" t="s">
        <v>611</v>
      </c>
      <c r="B9" s="1088"/>
      <c r="C9" s="1098" t="s">
        <v>245</v>
      </c>
      <c r="D9" s="1098" t="s">
        <v>245</v>
      </c>
      <c r="E9" s="1098" t="s">
        <v>245</v>
      </c>
      <c r="F9" s="1098" t="s">
        <v>245</v>
      </c>
      <c r="G9" s="1098" t="s">
        <v>245</v>
      </c>
      <c r="H9" s="1098" t="s">
        <v>245</v>
      </c>
      <c r="I9" s="1098" t="s">
        <v>245</v>
      </c>
      <c r="J9" s="1098" t="s">
        <v>245</v>
      </c>
      <c r="K9" s="1098" t="s">
        <v>245</v>
      </c>
      <c r="L9" s="1098" t="s">
        <v>245</v>
      </c>
      <c r="M9" s="1098">
        <v>0</v>
      </c>
      <c r="N9" s="1094" t="s">
        <v>245</v>
      </c>
      <c r="O9" s="1095" t="s">
        <v>245</v>
      </c>
      <c r="P9" s="1096">
        <v>0</v>
      </c>
      <c r="Q9" s="1097" t="s">
        <v>245</v>
      </c>
    </row>
    <row r="10" spans="1:17" ht="18" customHeight="1">
      <c r="A10" s="1093" t="s">
        <v>247</v>
      </c>
      <c r="B10" s="1088"/>
      <c r="C10" s="1013">
        <v>1</v>
      </c>
      <c r="D10" s="1013">
        <v>4</v>
      </c>
      <c r="E10" s="1013">
        <v>0</v>
      </c>
      <c r="F10" s="1013">
        <v>1</v>
      </c>
      <c r="G10" s="1013">
        <v>1</v>
      </c>
      <c r="H10" s="1013">
        <v>2</v>
      </c>
      <c r="I10" s="1013">
        <v>0</v>
      </c>
      <c r="J10" s="1013">
        <v>1</v>
      </c>
      <c r="K10" s="1013">
        <v>3</v>
      </c>
      <c r="L10" s="1013">
        <v>1</v>
      </c>
      <c r="M10" s="1013">
        <v>1</v>
      </c>
      <c r="N10" s="1094">
        <v>0</v>
      </c>
      <c r="O10" s="1095">
        <v>0</v>
      </c>
      <c r="P10" s="1096">
        <v>0.75187969924812026</v>
      </c>
      <c r="Q10" s="1097">
        <v>100</v>
      </c>
    </row>
    <row r="11" spans="1:17" ht="18" customHeight="1">
      <c r="A11" s="1093" t="s">
        <v>612</v>
      </c>
      <c r="B11" s="1088"/>
      <c r="C11" s="1013">
        <v>1</v>
      </c>
      <c r="D11" s="1013">
        <v>0</v>
      </c>
      <c r="E11" s="1013">
        <v>0</v>
      </c>
      <c r="F11" s="1013">
        <v>0</v>
      </c>
      <c r="G11" s="1013">
        <v>1</v>
      </c>
      <c r="H11" s="1013">
        <v>0</v>
      </c>
      <c r="I11" s="1013">
        <v>0</v>
      </c>
      <c r="J11" s="1013">
        <v>4</v>
      </c>
      <c r="K11" s="1013">
        <v>0</v>
      </c>
      <c r="L11" s="1013">
        <v>1</v>
      </c>
      <c r="M11" s="1013">
        <v>0</v>
      </c>
      <c r="N11" s="1094">
        <v>-1</v>
      </c>
      <c r="O11" s="1095">
        <v>-100</v>
      </c>
      <c r="P11" s="1096">
        <v>0</v>
      </c>
      <c r="Q11" s="1097">
        <v>0</v>
      </c>
    </row>
    <row r="12" spans="1:17" ht="18" customHeight="1">
      <c r="A12" s="1099" t="s">
        <v>613</v>
      </c>
      <c r="B12" s="1088"/>
      <c r="C12" s="1013">
        <v>35</v>
      </c>
      <c r="D12" s="1013">
        <v>46</v>
      </c>
      <c r="E12" s="1013">
        <v>54</v>
      </c>
      <c r="F12" s="1013">
        <v>52</v>
      </c>
      <c r="G12" s="1013">
        <v>30</v>
      </c>
      <c r="H12" s="1013">
        <v>50</v>
      </c>
      <c r="I12" s="1013">
        <v>62</v>
      </c>
      <c r="J12" s="1013">
        <v>34</v>
      </c>
      <c r="K12" s="1013">
        <v>40</v>
      </c>
      <c r="L12" s="1013">
        <v>39</v>
      </c>
      <c r="M12" s="1013">
        <v>39</v>
      </c>
      <c r="N12" s="1094">
        <v>0</v>
      </c>
      <c r="O12" s="1095">
        <v>0</v>
      </c>
      <c r="P12" s="1096">
        <v>29.323308270676691</v>
      </c>
      <c r="Q12" s="1097">
        <v>111.42857142857143</v>
      </c>
    </row>
    <row r="13" spans="1:17" ht="18" customHeight="1">
      <c r="A13" s="1100" t="s">
        <v>248</v>
      </c>
      <c r="B13" s="1101"/>
      <c r="C13" s="1013">
        <v>1</v>
      </c>
      <c r="D13" s="1013">
        <v>0</v>
      </c>
      <c r="E13" s="1013">
        <v>3</v>
      </c>
      <c r="F13" s="1013">
        <v>2</v>
      </c>
      <c r="G13" s="1013">
        <v>2</v>
      </c>
      <c r="H13" s="1013">
        <v>1</v>
      </c>
      <c r="I13" s="1013">
        <v>0</v>
      </c>
      <c r="J13" s="1013">
        <v>1</v>
      </c>
      <c r="K13" s="1013">
        <v>0</v>
      </c>
      <c r="L13" s="1013">
        <v>0</v>
      </c>
      <c r="M13" s="1013">
        <v>1</v>
      </c>
      <c r="N13" s="1102">
        <v>1</v>
      </c>
      <c r="O13" s="1103" t="s">
        <v>245</v>
      </c>
      <c r="P13" s="1104">
        <v>0.75187969924812026</v>
      </c>
      <c r="Q13" s="1105">
        <v>100</v>
      </c>
    </row>
    <row r="14" spans="1:17" ht="18" customHeight="1">
      <c r="A14" s="1106" t="s">
        <v>223</v>
      </c>
      <c r="B14" s="1107"/>
      <c r="C14" s="1050">
        <v>223</v>
      </c>
      <c r="D14" s="1050">
        <v>281</v>
      </c>
      <c r="E14" s="1050">
        <v>229</v>
      </c>
      <c r="F14" s="1050">
        <v>218</v>
      </c>
      <c r="G14" s="1050">
        <v>188</v>
      </c>
      <c r="H14" s="1050">
        <v>199</v>
      </c>
      <c r="I14" s="1050">
        <v>206</v>
      </c>
      <c r="J14" s="1050">
        <v>172</v>
      </c>
      <c r="K14" s="1050">
        <v>157</v>
      </c>
      <c r="L14" s="1050">
        <v>140</v>
      </c>
      <c r="M14" s="430">
        <v>133</v>
      </c>
      <c r="N14" s="1089">
        <v>-7</v>
      </c>
      <c r="O14" s="1090">
        <v>-5</v>
      </c>
      <c r="P14" s="1091">
        <v>100</v>
      </c>
      <c r="Q14" s="1092">
        <v>59.641255605381168</v>
      </c>
    </row>
    <row r="15" spans="1:17" ht="18" customHeight="1">
      <c r="A15" s="1108"/>
      <c r="B15" s="1109" t="s">
        <v>614</v>
      </c>
      <c r="C15" s="1110">
        <v>11.842804036112586</v>
      </c>
      <c r="D15" s="1110">
        <v>15.205627705627705</v>
      </c>
      <c r="E15" s="1110">
        <v>12.989222915484969</v>
      </c>
      <c r="F15" s="1110">
        <v>13.244228432563791</v>
      </c>
      <c r="G15" s="1110">
        <v>11.989795918367346</v>
      </c>
      <c r="H15" s="1110">
        <v>14.357864357864358</v>
      </c>
      <c r="I15" s="1110">
        <v>15.442278860569717</v>
      </c>
      <c r="J15" s="1110">
        <v>14.688300597779675</v>
      </c>
      <c r="K15" s="1110">
        <v>13.857016769638127</v>
      </c>
      <c r="L15" s="1110">
        <v>12.195121951219512</v>
      </c>
      <c r="M15" s="431">
        <v>11.585365853658537</v>
      </c>
      <c r="N15" s="1111" t="s">
        <v>245</v>
      </c>
      <c r="O15" s="1112" t="s">
        <v>245</v>
      </c>
      <c r="P15" s="1113" t="s">
        <v>245</v>
      </c>
      <c r="Q15" s="1114">
        <v>97.826205840533746</v>
      </c>
    </row>
    <row r="16" spans="1:17" ht="14.25" customHeight="1">
      <c r="A16" s="929"/>
      <c r="B16" s="929"/>
      <c r="C16" s="1115"/>
      <c r="D16" s="1115"/>
      <c r="E16" s="1115"/>
      <c r="F16" s="1115"/>
      <c r="G16" s="1115"/>
      <c r="H16" s="1115"/>
      <c r="I16" s="1115"/>
      <c r="J16" s="1115"/>
      <c r="K16" s="1115"/>
      <c r="L16" s="1115"/>
      <c r="M16" s="1115"/>
      <c r="N16" s="1116"/>
      <c r="O16" s="1117"/>
      <c r="P16" s="1117"/>
      <c r="Q16" s="1117"/>
    </row>
    <row r="17" spans="1:17">
      <c r="A17" s="124" t="s">
        <v>227</v>
      </c>
      <c r="B17" s="7"/>
      <c r="C17" s="7"/>
      <c r="D17" s="7"/>
      <c r="E17" s="7"/>
      <c r="F17" s="7"/>
      <c r="G17" s="7"/>
      <c r="H17" s="7"/>
      <c r="I17" s="7"/>
      <c r="J17" s="7"/>
      <c r="K17" s="7"/>
      <c r="L17" s="7"/>
      <c r="M17" s="7"/>
      <c r="N17" s="7"/>
      <c r="O17" s="7"/>
      <c r="P17" s="7"/>
      <c r="Q17" s="7"/>
    </row>
    <row r="18" spans="1:17">
      <c r="A18" s="124" t="s">
        <v>481</v>
      </c>
      <c r="B18" s="7"/>
      <c r="C18" s="7"/>
      <c r="D18" s="7"/>
      <c r="E18" s="7"/>
      <c r="F18" s="7"/>
      <c r="G18" s="7"/>
      <c r="H18" s="7"/>
      <c r="I18" s="7"/>
      <c r="J18" s="7"/>
      <c r="K18" s="7"/>
      <c r="L18" s="7"/>
      <c r="M18" s="7"/>
      <c r="N18" s="7"/>
      <c r="O18" s="7"/>
      <c r="P18" s="7"/>
      <c r="Q18" s="7"/>
    </row>
    <row r="19" spans="1:17">
      <c r="A19" s="124" t="s">
        <v>615</v>
      </c>
      <c r="B19" s="7"/>
      <c r="C19" s="7"/>
      <c r="D19" s="7"/>
      <c r="E19" s="7"/>
      <c r="F19" s="7"/>
      <c r="G19" s="7"/>
      <c r="H19" s="7"/>
      <c r="I19" s="7"/>
      <c r="J19" s="7"/>
      <c r="K19" s="7"/>
      <c r="L19" s="7"/>
      <c r="M19" s="7"/>
      <c r="N19" s="7"/>
      <c r="O19" s="7"/>
      <c r="P19" s="7"/>
      <c r="Q19" s="7"/>
    </row>
    <row r="20" spans="1:17">
      <c r="A20" s="124" t="s">
        <v>616</v>
      </c>
      <c r="B20" s="7"/>
      <c r="C20" s="7"/>
      <c r="D20" s="7"/>
      <c r="E20" s="7"/>
      <c r="F20" s="7"/>
      <c r="G20" s="7"/>
      <c r="H20" s="7"/>
      <c r="I20" s="7"/>
      <c r="J20" s="7"/>
      <c r="K20" s="7"/>
      <c r="L20" s="7"/>
      <c r="M20" s="7"/>
      <c r="N20" s="7"/>
      <c r="O20" s="7"/>
      <c r="P20" s="7"/>
      <c r="Q20" s="7"/>
    </row>
    <row r="21" spans="1:17">
      <c r="A21" s="124" t="s">
        <v>617</v>
      </c>
    </row>
  </sheetData>
  <mergeCells count="14">
    <mergeCell ref="Q5:Q6"/>
    <mergeCell ref="A6:B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3"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28ECE9-5B28-4F83-969D-CAA40E214CF3}">
  <sheetPr codeName="Sheet22">
    <pageSetUpPr fitToPage="1"/>
  </sheetPr>
  <dimension ref="A1:Z59"/>
  <sheetViews>
    <sheetView showGridLines="0" zoomScale="90" zoomScaleNormal="90" workbookViewId="0">
      <pane xSplit="6" ySplit="6" topLeftCell="G25" activePane="bottomRight" state="frozen"/>
      <selection activeCell="C30" sqref="C30"/>
      <selection pane="topRight" activeCell="C30" sqref="C30"/>
      <selection pane="bottomLeft" activeCell="C30" sqref="C30"/>
      <selection pane="bottomRight"/>
    </sheetView>
  </sheetViews>
  <sheetFormatPr defaultRowHeight="13.5"/>
  <cols>
    <col min="1" max="1" width="3.375" customWidth="1"/>
    <col min="2" max="2" width="5.875" customWidth="1"/>
    <col min="3" max="3" width="6.5" customWidth="1"/>
    <col min="4" max="4" width="5.125" customWidth="1"/>
    <col min="5" max="5" width="8.25" customWidth="1"/>
    <col min="6" max="6" width="17.625" customWidth="1"/>
    <col min="7" max="17" width="7.125" customWidth="1"/>
    <col min="18" max="18" width="6.875" customWidth="1"/>
    <col min="19" max="19" width="11.375" customWidth="1"/>
    <col min="20" max="20" width="9.625" customWidth="1"/>
    <col min="21" max="21" width="6.5" bestFit="1" customWidth="1"/>
  </cols>
  <sheetData>
    <row r="1" spans="1:21" s="14" customFormat="1" ht="18" customHeight="1">
      <c r="A1" s="14" t="s">
        <v>618</v>
      </c>
    </row>
    <row r="2" spans="1:21" s="15" customFormat="1" ht="13.5" customHeight="1">
      <c r="A2" s="15" t="s">
        <v>619</v>
      </c>
    </row>
    <row r="3" spans="1:21">
      <c r="G3" s="7"/>
      <c r="H3" s="7"/>
      <c r="I3" s="7"/>
      <c r="J3" s="7"/>
      <c r="K3" s="7"/>
      <c r="L3" s="7"/>
      <c r="M3" s="7"/>
      <c r="N3" s="7"/>
      <c r="O3" s="7"/>
      <c r="P3" s="7"/>
      <c r="Q3" s="7"/>
      <c r="R3" s="7"/>
      <c r="S3" s="7"/>
      <c r="T3" s="7"/>
      <c r="U3" s="44" t="s">
        <v>170</v>
      </c>
    </row>
    <row r="4" spans="1:21" ht="15" customHeight="1">
      <c r="A4" s="22"/>
      <c r="B4" s="100"/>
      <c r="C4" s="100"/>
      <c r="D4" s="100"/>
      <c r="E4" s="563"/>
      <c r="F4" s="563" t="s">
        <v>171</v>
      </c>
      <c r="G4" s="47">
        <v>2014</v>
      </c>
      <c r="H4" s="47">
        <v>2015</v>
      </c>
      <c r="I4" s="47">
        <v>2016</v>
      </c>
      <c r="J4" s="47">
        <v>2017</v>
      </c>
      <c r="K4" s="47">
        <v>2018</v>
      </c>
      <c r="L4" s="47">
        <v>2019</v>
      </c>
      <c r="M4" s="47">
        <v>2020</v>
      </c>
      <c r="N4" s="47">
        <v>2021</v>
      </c>
      <c r="O4" s="47">
        <v>2022</v>
      </c>
      <c r="P4" s="47">
        <v>2023</v>
      </c>
      <c r="Q4" s="16">
        <v>2024</v>
      </c>
      <c r="R4" s="100"/>
      <c r="S4" s="100"/>
      <c r="T4" s="100"/>
      <c r="U4" s="125"/>
    </row>
    <row r="5" spans="1:21" ht="18" customHeight="1">
      <c r="A5" s="27"/>
      <c r="B5" s="696"/>
      <c r="C5" s="696"/>
      <c r="D5" s="696"/>
      <c r="E5" s="564"/>
      <c r="F5" s="564"/>
      <c r="G5" s="50"/>
      <c r="H5" s="50"/>
      <c r="I5" s="50"/>
      <c r="J5" s="50"/>
      <c r="K5" s="50"/>
      <c r="L5" s="50"/>
      <c r="M5" s="50"/>
      <c r="N5" s="50"/>
      <c r="O5" s="50"/>
      <c r="P5" s="50"/>
      <c r="Q5" s="18"/>
      <c r="R5" s="126" t="s">
        <v>162</v>
      </c>
      <c r="S5" s="127"/>
      <c r="T5" s="128"/>
      <c r="U5" s="129" t="s">
        <v>203</v>
      </c>
    </row>
    <row r="6" spans="1:21" ht="39.75" customHeight="1">
      <c r="A6" s="836" t="s">
        <v>620</v>
      </c>
      <c r="B6" s="64"/>
      <c r="C6" s="64"/>
      <c r="D6" s="64"/>
      <c r="E6" s="64"/>
      <c r="F6" s="64"/>
      <c r="G6" s="53"/>
      <c r="H6" s="53"/>
      <c r="I6" s="53"/>
      <c r="J6" s="53"/>
      <c r="K6" s="53"/>
      <c r="L6" s="53"/>
      <c r="M6" s="53"/>
      <c r="N6" s="53"/>
      <c r="O6" s="53"/>
      <c r="P6" s="53"/>
      <c r="Q6" s="53"/>
      <c r="R6" s="130" t="s">
        <v>163</v>
      </c>
      <c r="S6" s="131" t="s">
        <v>164</v>
      </c>
      <c r="T6" s="82" t="s">
        <v>178</v>
      </c>
      <c r="U6" s="132"/>
    </row>
    <row r="7" spans="1:21" ht="19.5" customHeight="1">
      <c r="A7" s="1118" t="s">
        <v>621</v>
      </c>
      <c r="B7" s="1118" t="s">
        <v>609</v>
      </c>
      <c r="C7" s="1118" t="s">
        <v>622</v>
      </c>
      <c r="D7" s="1119" t="s">
        <v>623</v>
      </c>
      <c r="E7" s="638" t="s">
        <v>624</v>
      </c>
      <c r="F7" s="1120"/>
      <c r="G7" s="540">
        <v>0</v>
      </c>
      <c r="H7" s="540">
        <v>1</v>
      </c>
      <c r="I7" s="540">
        <v>0</v>
      </c>
      <c r="J7" s="540">
        <v>1</v>
      </c>
      <c r="K7" s="540">
        <v>0</v>
      </c>
      <c r="L7" s="540">
        <v>0</v>
      </c>
      <c r="M7" s="540">
        <v>1</v>
      </c>
      <c r="N7" s="540">
        <v>1</v>
      </c>
      <c r="O7" s="234">
        <v>1</v>
      </c>
      <c r="P7" s="234">
        <v>0</v>
      </c>
      <c r="Q7" s="234">
        <v>1</v>
      </c>
      <c r="R7" s="235">
        <v>1</v>
      </c>
      <c r="S7" s="141" t="s">
        <v>245</v>
      </c>
      <c r="T7" s="141">
        <v>8.7108013937282236E-2</v>
      </c>
      <c r="U7" s="237" t="s">
        <v>245</v>
      </c>
    </row>
    <row r="8" spans="1:21" ht="19.5" customHeight="1">
      <c r="A8" s="570"/>
      <c r="B8" s="570"/>
      <c r="C8" s="570"/>
      <c r="D8" s="1121"/>
      <c r="E8" s="640" t="s">
        <v>625</v>
      </c>
      <c r="F8" s="1122"/>
      <c r="G8" s="545">
        <v>1</v>
      </c>
      <c r="H8" s="545">
        <v>2</v>
      </c>
      <c r="I8" s="545">
        <v>5</v>
      </c>
      <c r="J8" s="545">
        <v>1</v>
      </c>
      <c r="K8" s="545">
        <v>2</v>
      </c>
      <c r="L8" s="545">
        <v>1</v>
      </c>
      <c r="M8" s="545">
        <v>2</v>
      </c>
      <c r="N8" s="545">
        <v>0</v>
      </c>
      <c r="O8" s="158">
        <v>1</v>
      </c>
      <c r="P8" s="158">
        <v>0</v>
      </c>
      <c r="Q8" s="158">
        <v>0</v>
      </c>
      <c r="R8" s="239">
        <v>0</v>
      </c>
      <c r="S8" s="89" t="s">
        <v>245</v>
      </c>
      <c r="T8" s="89">
        <v>0</v>
      </c>
      <c r="U8" s="240">
        <v>0</v>
      </c>
    </row>
    <row r="9" spans="1:21" ht="19.5" customHeight="1">
      <c r="A9" s="570"/>
      <c r="B9" s="570"/>
      <c r="C9" s="570"/>
      <c r="D9" s="1121"/>
      <c r="E9" s="640" t="s">
        <v>626</v>
      </c>
      <c r="F9" s="1122"/>
      <c r="G9" s="545">
        <v>577</v>
      </c>
      <c r="H9" s="545">
        <v>557</v>
      </c>
      <c r="I9" s="545">
        <v>520</v>
      </c>
      <c r="J9" s="545">
        <v>481</v>
      </c>
      <c r="K9" s="545">
        <v>450</v>
      </c>
      <c r="L9" s="545">
        <v>382</v>
      </c>
      <c r="M9" s="545">
        <v>320</v>
      </c>
      <c r="N9" s="545">
        <v>297</v>
      </c>
      <c r="O9" s="158">
        <v>281</v>
      </c>
      <c r="P9" s="158">
        <v>303</v>
      </c>
      <c r="Q9" s="158">
        <v>298</v>
      </c>
      <c r="R9" s="239">
        <v>-5</v>
      </c>
      <c r="S9" s="89">
        <v>-1.6501650165016499</v>
      </c>
      <c r="T9" s="89">
        <v>25.958188153310104</v>
      </c>
      <c r="U9" s="240">
        <v>51.646447140381277</v>
      </c>
    </row>
    <row r="10" spans="1:21" ht="19.5" customHeight="1">
      <c r="A10" s="570"/>
      <c r="B10" s="570"/>
      <c r="C10" s="570"/>
      <c r="D10" s="1121"/>
      <c r="E10" s="727" t="s">
        <v>627</v>
      </c>
      <c r="F10" s="1123"/>
      <c r="G10" s="550">
        <v>366</v>
      </c>
      <c r="H10" s="550">
        <v>354</v>
      </c>
      <c r="I10" s="550">
        <v>381</v>
      </c>
      <c r="J10" s="550">
        <v>362</v>
      </c>
      <c r="K10" s="550">
        <v>347</v>
      </c>
      <c r="L10" s="550">
        <v>324</v>
      </c>
      <c r="M10" s="550">
        <v>278</v>
      </c>
      <c r="N10" s="550">
        <v>265</v>
      </c>
      <c r="O10" s="516">
        <v>268</v>
      </c>
      <c r="P10" s="516">
        <v>257</v>
      </c>
      <c r="Q10" s="516">
        <v>281</v>
      </c>
      <c r="R10" s="517">
        <v>24</v>
      </c>
      <c r="S10" s="113">
        <v>9.3385214007782107</v>
      </c>
      <c r="T10" s="113">
        <v>24.477351916376307</v>
      </c>
      <c r="U10" s="250">
        <v>76.775956284152997</v>
      </c>
    </row>
    <row r="11" spans="1:21" ht="19.5" customHeight="1">
      <c r="A11" s="570"/>
      <c r="B11" s="570"/>
      <c r="C11" s="570"/>
      <c r="D11" s="727"/>
      <c r="E11" s="643" t="s">
        <v>223</v>
      </c>
      <c r="F11" s="1123"/>
      <c r="G11" s="550">
        <v>944</v>
      </c>
      <c r="H11" s="550">
        <v>914</v>
      </c>
      <c r="I11" s="550">
        <v>906</v>
      </c>
      <c r="J11" s="550">
        <v>845</v>
      </c>
      <c r="K11" s="550">
        <v>799</v>
      </c>
      <c r="L11" s="550">
        <v>707</v>
      </c>
      <c r="M11" s="550">
        <v>601</v>
      </c>
      <c r="N11" s="550">
        <v>563</v>
      </c>
      <c r="O11" s="516">
        <v>551</v>
      </c>
      <c r="P11" s="516">
        <v>560</v>
      </c>
      <c r="Q11" s="516">
        <v>580</v>
      </c>
      <c r="R11" s="517">
        <v>20</v>
      </c>
      <c r="S11" s="113">
        <v>3.5714285714285712</v>
      </c>
      <c r="T11" s="113">
        <v>50.522648083623686</v>
      </c>
      <c r="U11" s="250">
        <v>61.440677966101696</v>
      </c>
    </row>
    <row r="12" spans="1:21" ht="19.5" customHeight="1">
      <c r="A12" s="570"/>
      <c r="B12" s="570"/>
      <c r="C12" s="570"/>
      <c r="D12" s="1118" t="s">
        <v>628</v>
      </c>
      <c r="E12" s="1124" t="s">
        <v>629</v>
      </c>
      <c r="F12" s="1125"/>
      <c r="G12" s="1126">
        <v>13</v>
      </c>
      <c r="H12" s="1126">
        <v>15</v>
      </c>
      <c r="I12" s="1126">
        <v>16</v>
      </c>
      <c r="J12" s="1126">
        <v>12</v>
      </c>
      <c r="K12" s="1126">
        <v>15</v>
      </c>
      <c r="L12" s="1126">
        <v>12</v>
      </c>
      <c r="M12" s="1126">
        <v>17</v>
      </c>
      <c r="N12" s="1126">
        <v>18</v>
      </c>
      <c r="O12" s="1127">
        <v>19</v>
      </c>
      <c r="P12" s="1127">
        <v>12</v>
      </c>
      <c r="Q12" s="1127">
        <v>12</v>
      </c>
      <c r="R12" s="1128">
        <v>0</v>
      </c>
      <c r="S12" s="1129">
        <v>0</v>
      </c>
      <c r="T12" s="1129">
        <v>1.0452961672473868</v>
      </c>
      <c r="U12" s="1130">
        <v>92.307692307692307</v>
      </c>
    </row>
    <row r="13" spans="1:21" ht="19.5" customHeight="1">
      <c r="A13" s="570"/>
      <c r="B13" s="570"/>
      <c r="C13" s="570"/>
      <c r="D13" s="570"/>
      <c r="E13" s="762" t="s">
        <v>630</v>
      </c>
      <c r="F13" s="1131"/>
      <c r="G13" s="1132">
        <v>135</v>
      </c>
      <c r="H13" s="1132">
        <v>112</v>
      </c>
      <c r="I13" s="1132">
        <v>107</v>
      </c>
      <c r="J13" s="1132">
        <v>97</v>
      </c>
      <c r="K13" s="1132">
        <v>92</v>
      </c>
      <c r="L13" s="1132">
        <v>79</v>
      </c>
      <c r="M13" s="1132">
        <v>85</v>
      </c>
      <c r="N13" s="1132">
        <v>81</v>
      </c>
      <c r="O13" s="1133">
        <v>78</v>
      </c>
      <c r="P13" s="1133">
        <v>78</v>
      </c>
      <c r="Q13" s="1133">
        <v>63</v>
      </c>
      <c r="R13" s="239">
        <v>-15</v>
      </c>
      <c r="S13" s="89">
        <v>-19.230769230769234</v>
      </c>
      <c r="T13" s="89">
        <v>5.4878048780487809</v>
      </c>
      <c r="U13" s="240">
        <v>46.666666666666664</v>
      </c>
    </row>
    <row r="14" spans="1:21" ht="19.5" customHeight="1">
      <c r="A14" s="570"/>
      <c r="B14" s="570"/>
      <c r="C14" s="570"/>
      <c r="D14" s="570"/>
      <c r="E14" s="27"/>
      <c r="F14" s="1134" t="s">
        <v>631</v>
      </c>
      <c r="G14" s="1135">
        <v>28</v>
      </c>
      <c r="H14" s="1135">
        <v>16</v>
      </c>
      <c r="I14" s="1135">
        <v>34</v>
      </c>
      <c r="J14" s="1135">
        <v>12</v>
      </c>
      <c r="K14" s="1135">
        <v>15</v>
      </c>
      <c r="L14" s="1135">
        <v>13</v>
      </c>
      <c r="M14" s="1135">
        <v>13</v>
      </c>
      <c r="N14" s="1135">
        <v>14</v>
      </c>
      <c r="O14" s="163">
        <v>13</v>
      </c>
      <c r="P14" s="163">
        <v>13</v>
      </c>
      <c r="Q14" s="163">
        <v>7</v>
      </c>
      <c r="R14" s="511">
        <v>-6</v>
      </c>
      <c r="S14" s="165">
        <v>-46.153846153846153</v>
      </c>
      <c r="T14" s="165">
        <v>0.6097560975609756</v>
      </c>
      <c r="U14" s="512">
        <v>25</v>
      </c>
    </row>
    <row r="15" spans="1:21" ht="19.5" customHeight="1">
      <c r="A15" s="570"/>
      <c r="B15" s="570"/>
      <c r="C15" s="570"/>
      <c r="D15" s="570"/>
      <c r="F15" s="1136" t="s">
        <v>632</v>
      </c>
      <c r="G15" s="545" t="s">
        <v>245</v>
      </c>
      <c r="H15" s="545" t="s">
        <v>245</v>
      </c>
      <c r="I15" s="545" t="s">
        <v>245</v>
      </c>
      <c r="J15" s="545">
        <v>20</v>
      </c>
      <c r="K15" s="545">
        <v>25</v>
      </c>
      <c r="L15" s="545">
        <v>22</v>
      </c>
      <c r="M15" s="545">
        <v>25</v>
      </c>
      <c r="N15" s="545">
        <v>34</v>
      </c>
      <c r="O15" s="133">
        <v>25</v>
      </c>
      <c r="P15" s="158">
        <v>31</v>
      </c>
      <c r="Q15" s="158">
        <v>13</v>
      </c>
      <c r="R15" s="239">
        <v>-18</v>
      </c>
      <c r="S15" s="89">
        <v>-58.064516129032263</v>
      </c>
      <c r="T15" s="89">
        <v>1.132404181184669</v>
      </c>
      <c r="U15" s="240" t="s">
        <v>245</v>
      </c>
    </row>
    <row r="16" spans="1:21" ht="19.5" customHeight="1">
      <c r="A16" s="570"/>
      <c r="B16" s="570"/>
      <c r="C16" s="570"/>
      <c r="D16" s="570"/>
      <c r="F16" s="1137" t="s">
        <v>626</v>
      </c>
      <c r="G16" s="1138">
        <v>107</v>
      </c>
      <c r="H16" s="1138">
        <v>96</v>
      </c>
      <c r="I16" s="1138">
        <v>73</v>
      </c>
      <c r="J16" s="1138">
        <v>65</v>
      </c>
      <c r="K16" s="1138">
        <v>52</v>
      </c>
      <c r="L16" s="1138">
        <v>44</v>
      </c>
      <c r="M16" s="1138">
        <v>47</v>
      </c>
      <c r="N16" s="1138">
        <v>33</v>
      </c>
      <c r="O16" s="1139">
        <v>40</v>
      </c>
      <c r="P16" s="1139">
        <v>34</v>
      </c>
      <c r="Q16" s="1139">
        <v>43</v>
      </c>
      <c r="R16" s="1140">
        <v>9</v>
      </c>
      <c r="S16" s="1141">
        <v>26.47058823529412</v>
      </c>
      <c r="T16" s="1141">
        <v>3.7456445993031355</v>
      </c>
      <c r="U16" s="1142">
        <v>40.186915887850468</v>
      </c>
    </row>
    <row r="17" spans="1:21" ht="19.5" customHeight="1">
      <c r="A17" s="570"/>
      <c r="B17" s="570"/>
      <c r="C17" s="570"/>
      <c r="D17" s="570"/>
      <c r="E17" s="1143" t="s">
        <v>627</v>
      </c>
      <c r="F17" s="1144"/>
      <c r="G17" s="1145">
        <v>204</v>
      </c>
      <c r="H17" s="1145">
        <v>189</v>
      </c>
      <c r="I17" s="1145">
        <v>174</v>
      </c>
      <c r="J17" s="1145">
        <v>166</v>
      </c>
      <c r="K17" s="1145">
        <v>166</v>
      </c>
      <c r="L17" s="1145">
        <v>120</v>
      </c>
      <c r="M17" s="1145">
        <v>136</v>
      </c>
      <c r="N17" s="1145">
        <v>116</v>
      </c>
      <c r="O17" s="1146">
        <v>108</v>
      </c>
      <c r="P17" s="1146">
        <v>104</v>
      </c>
      <c r="Q17" s="1146">
        <v>115</v>
      </c>
      <c r="R17" s="1147">
        <v>11</v>
      </c>
      <c r="S17" s="1148">
        <v>10.576923076923077</v>
      </c>
      <c r="T17" s="1148">
        <v>10.017421602787456</v>
      </c>
      <c r="U17" s="1149">
        <v>56.372549019607845</v>
      </c>
    </row>
    <row r="18" spans="1:21" ht="19.5" customHeight="1">
      <c r="A18" s="570"/>
      <c r="B18" s="570"/>
      <c r="C18" s="570"/>
      <c r="D18" s="1150"/>
      <c r="E18" s="726" t="s">
        <v>223</v>
      </c>
      <c r="F18" s="1151"/>
      <c r="G18" s="550">
        <v>352</v>
      </c>
      <c r="H18" s="550">
        <v>316</v>
      </c>
      <c r="I18" s="550">
        <v>297</v>
      </c>
      <c r="J18" s="550">
        <v>275</v>
      </c>
      <c r="K18" s="550">
        <v>273</v>
      </c>
      <c r="L18" s="550">
        <v>211</v>
      </c>
      <c r="M18" s="550">
        <v>238</v>
      </c>
      <c r="N18" s="550">
        <v>215</v>
      </c>
      <c r="O18" s="516">
        <v>205</v>
      </c>
      <c r="P18" s="516">
        <v>194</v>
      </c>
      <c r="Q18" s="516">
        <v>190</v>
      </c>
      <c r="R18" s="517">
        <v>-4</v>
      </c>
      <c r="S18" s="113">
        <v>-2.0618556701030926</v>
      </c>
      <c r="T18" s="113">
        <v>16.550522648083625</v>
      </c>
      <c r="U18" s="250">
        <v>53.977272727272727</v>
      </c>
    </row>
    <row r="19" spans="1:21" ht="19.5" customHeight="1">
      <c r="A19" s="570"/>
      <c r="B19" s="570"/>
      <c r="C19" s="570"/>
      <c r="D19" s="727"/>
      <c r="E19" s="1123"/>
      <c r="F19" s="1152" t="s">
        <v>633</v>
      </c>
      <c r="G19" s="1145">
        <v>1</v>
      </c>
      <c r="H19" s="1145">
        <v>0</v>
      </c>
      <c r="I19" s="1145">
        <v>1</v>
      </c>
      <c r="J19" s="1145">
        <v>0</v>
      </c>
      <c r="K19" s="1145">
        <v>1</v>
      </c>
      <c r="L19" s="1145">
        <v>0</v>
      </c>
      <c r="M19" s="1145">
        <v>2</v>
      </c>
      <c r="N19" s="1145">
        <v>1</v>
      </c>
      <c r="O19" s="1146">
        <v>0</v>
      </c>
      <c r="P19" s="1146">
        <v>1</v>
      </c>
      <c r="Q19" s="1146">
        <v>2</v>
      </c>
      <c r="R19" s="1147">
        <v>1</v>
      </c>
      <c r="S19" s="1148">
        <v>100</v>
      </c>
      <c r="T19" s="1148">
        <v>0.17421602787456447</v>
      </c>
      <c r="U19" s="1149">
        <v>200</v>
      </c>
    </row>
    <row r="20" spans="1:21" ht="19.5" customHeight="1">
      <c r="A20" s="570"/>
      <c r="B20" s="570"/>
      <c r="C20" s="727"/>
      <c r="D20" s="643" t="s">
        <v>223</v>
      </c>
      <c r="E20" s="643"/>
      <c r="F20" s="1151"/>
      <c r="G20" s="550">
        <v>1296</v>
      </c>
      <c r="H20" s="550">
        <v>1230</v>
      </c>
      <c r="I20" s="550">
        <v>1203</v>
      </c>
      <c r="J20" s="550">
        <v>1120</v>
      </c>
      <c r="K20" s="550">
        <v>1072</v>
      </c>
      <c r="L20" s="550">
        <v>918</v>
      </c>
      <c r="M20" s="550">
        <v>839</v>
      </c>
      <c r="N20" s="550">
        <v>778</v>
      </c>
      <c r="O20" s="516">
        <v>756</v>
      </c>
      <c r="P20" s="516">
        <v>754</v>
      </c>
      <c r="Q20" s="516">
        <v>770</v>
      </c>
      <c r="R20" s="517">
        <v>16</v>
      </c>
      <c r="S20" s="113">
        <v>2.1220159151193632</v>
      </c>
      <c r="T20" s="113">
        <v>67.073170731707322</v>
      </c>
      <c r="U20" s="250">
        <v>59.413580246913575</v>
      </c>
    </row>
    <row r="21" spans="1:21" ht="19.5" customHeight="1">
      <c r="A21" s="570"/>
      <c r="B21" s="570"/>
      <c r="C21" s="1118" t="s">
        <v>634</v>
      </c>
      <c r="D21" s="1119" t="s">
        <v>623</v>
      </c>
      <c r="E21" s="638" t="s">
        <v>624</v>
      </c>
      <c r="F21" s="1120"/>
      <c r="G21" s="540">
        <v>7</v>
      </c>
      <c r="H21" s="540">
        <v>8</v>
      </c>
      <c r="I21" s="540">
        <v>7</v>
      </c>
      <c r="J21" s="540">
        <v>5</v>
      </c>
      <c r="K21" s="540">
        <v>7</v>
      </c>
      <c r="L21" s="540">
        <v>9</v>
      </c>
      <c r="M21" s="540">
        <v>2</v>
      </c>
      <c r="N21" s="540">
        <v>2</v>
      </c>
      <c r="O21" s="234">
        <v>2</v>
      </c>
      <c r="P21" s="234">
        <v>0</v>
      </c>
      <c r="Q21" s="234">
        <v>5</v>
      </c>
      <c r="R21" s="235">
        <v>5</v>
      </c>
      <c r="S21" s="141" t="s">
        <v>245</v>
      </c>
      <c r="T21" s="141">
        <v>0.43554006968641112</v>
      </c>
      <c r="U21" s="237">
        <v>71.428571428571431</v>
      </c>
    </row>
    <row r="22" spans="1:21" ht="19.5" customHeight="1">
      <c r="A22" s="570"/>
      <c r="B22" s="570"/>
      <c r="C22" s="570"/>
      <c r="D22" s="1121"/>
      <c r="E22" s="640" t="s">
        <v>625</v>
      </c>
      <c r="F22" s="1122"/>
      <c r="G22" s="545">
        <v>1</v>
      </c>
      <c r="H22" s="545">
        <v>0</v>
      </c>
      <c r="I22" s="545">
        <v>1</v>
      </c>
      <c r="J22" s="545">
        <v>0</v>
      </c>
      <c r="K22" s="545">
        <v>2</v>
      </c>
      <c r="L22" s="545">
        <v>0</v>
      </c>
      <c r="M22" s="545">
        <v>0</v>
      </c>
      <c r="N22" s="545">
        <v>0</v>
      </c>
      <c r="O22" s="158">
        <v>0</v>
      </c>
      <c r="P22" s="158">
        <v>0</v>
      </c>
      <c r="Q22" s="158">
        <v>1</v>
      </c>
      <c r="R22" s="239">
        <v>1</v>
      </c>
      <c r="S22" s="89" t="s">
        <v>245</v>
      </c>
      <c r="T22" s="89">
        <v>8.7108013937282236E-2</v>
      </c>
      <c r="U22" s="240">
        <v>100</v>
      </c>
    </row>
    <row r="23" spans="1:21" ht="19.5" customHeight="1">
      <c r="A23" s="570"/>
      <c r="B23" s="570"/>
      <c r="C23" s="570"/>
      <c r="D23" s="1121"/>
      <c r="E23" s="640" t="s">
        <v>626</v>
      </c>
      <c r="F23" s="1122"/>
      <c r="G23" s="545">
        <v>14</v>
      </c>
      <c r="H23" s="545">
        <v>21</v>
      </c>
      <c r="I23" s="545">
        <v>21</v>
      </c>
      <c r="J23" s="545">
        <v>18</v>
      </c>
      <c r="K23" s="545">
        <v>23</v>
      </c>
      <c r="L23" s="545">
        <v>14</v>
      </c>
      <c r="M23" s="545">
        <v>8</v>
      </c>
      <c r="N23" s="545">
        <v>7</v>
      </c>
      <c r="O23" s="158">
        <v>12</v>
      </c>
      <c r="P23" s="158">
        <v>12</v>
      </c>
      <c r="Q23" s="158">
        <v>23</v>
      </c>
      <c r="R23" s="239">
        <v>11</v>
      </c>
      <c r="S23" s="89">
        <v>91.666666666666657</v>
      </c>
      <c r="T23" s="89">
        <v>2.003484320557491</v>
      </c>
      <c r="U23" s="240">
        <v>164.28571428571428</v>
      </c>
    </row>
    <row r="24" spans="1:21" ht="19.5" customHeight="1">
      <c r="A24" s="570"/>
      <c r="B24" s="570"/>
      <c r="C24" s="570"/>
      <c r="D24" s="1121"/>
      <c r="E24" s="727" t="s">
        <v>627</v>
      </c>
      <c r="F24" s="1123"/>
      <c r="G24" s="550">
        <v>0</v>
      </c>
      <c r="H24" s="550">
        <v>0</v>
      </c>
      <c r="I24" s="550">
        <v>1</v>
      </c>
      <c r="J24" s="550">
        <v>0</v>
      </c>
      <c r="K24" s="550">
        <v>0</v>
      </c>
      <c r="L24" s="550">
        <v>0</v>
      </c>
      <c r="M24" s="550">
        <v>0</v>
      </c>
      <c r="N24" s="550">
        <v>0</v>
      </c>
      <c r="O24" s="516">
        <v>0</v>
      </c>
      <c r="P24" s="516">
        <v>0</v>
      </c>
      <c r="Q24" s="516">
        <v>1</v>
      </c>
      <c r="R24" s="517">
        <v>1</v>
      </c>
      <c r="S24" s="113" t="s">
        <v>245</v>
      </c>
      <c r="T24" s="113">
        <v>8.7108013937282236E-2</v>
      </c>
      <c r="U24" s="250" t="s">
        <v>245</v>
      </c>
    </row>
    <row r="25" spans="1:21" ht="19.5" customHeight="1">
      <c r="A25" s="570"/>
      <c r="B25" s="570"/>
      <c r="C25" s="570"/>
      <c r="D25" s="727"/>
      <c r="E25" s="643" t="s">
        <v>223</v>
      </c>
      <c r="F25" s="1123"/>
      <c r="G25" s="550">
        <v>22</v>
      </c>
      <c r="H25" s="550">
        <v>29</v>
      </c>
      <c r="I25" s="550">
        <v>30</v>
      </c>
      <c r="J25" s="550">
        <v>23</v>
      </c>
      <c r="K25" s="550">
        <v>32</v>
      </c>
      <c r="L25" s="550">
        <v>23</v>
      </c>
      <c r="M25" s="550">
        <v>10</v>
      </c>
      <c r="N25" s="550">
        <v>9</v>
      </c>
      <c r="O25" s="516">
        <v>14</v>
      </c>
      <c r="P25" s="516">
        <v>12</v>
      </c>
      <c r="Q25" s="516">
        <v>30</v>
      </c>
      <c r="R25" s="517">
        <v>18</v>
      </c>
      <c r="S25" s="113">
        <v>150</v>
      </c>
      <c r="T25" s="113">
        <v>2.6132404181184667</v>
      </c>
      <c r="U25" s="250">
        <v>136.36363636363635</v>
      </c>
    </row>
    <row r="26" spans="1:21" ht="19.5" customHeight="1">
      <c r="A26" s="570"/>
      <c r="B26" s="570"/>
      <c r="C26" s="570"/>
      <c r="D26" s="1118" t="s">
        <v>628</v>
      </c>
      <c r="E26" s="1124" t="s">
        <v>629</v>
      </c>
      <c r="F26" s="1125"/>
      <c r="G26" s="1126">
        <v>105</v>
      </c>
      <c r="H26" s="1126">
        <v>94</v>
      </c>
      <c r="I26" s="1126">
        <v>75</v>
      </c>
      <c r="J26" s="1126">
        <v>73</v>
      </c>
      <c r="K26" s="1126">
        <v>60</v>
      </c>
      <c r="L26" s="1126">
        <v>62</v>
      </c>
      <c r="M26" s="1126">
        <v>58</v>
      </c>
      <c r="N26" s="1126">
        <v>49</v>
      </c>
      <c r="O26" s="1127">
        <v>37</v>
      </c>
      <c r="P26" s="1127">
        <v>45</v>
      </c>
      <c r="Q26" s="1127">
        <v>61</v>
      </c>
      <c r="R26" s="1128">
        <v>16</v>
      </c>
      <c r="S26" s="1129">
        <v>35.555555555555557</v>
      </c>
      <c r="T26" s="1129">
        <v>5.3135888501742157</v>
      </c>
      <c r="U26" s="1130">
        <v>58.095238095238102</v>
      </c>
    </row>
    <row r="27" spans="1:21" ht="19.5" customHeight="1">
      <c r="A27" s="570"/>
      <c r="B27" s="570"/>
      <c r="C27" s="570"/>
      <c r="D27" s="570"/>
      <c r="E27" s="762" t="s">
        <v>630</v>
      </c>
      <c r="F27" s="1131"/>
      <c r="G27" s="1132">
        <v>71</v>
      </c>
      <c r="H27" s="1132">
        <v>61</v>
      </c>
      <c r="I27" s="1132">
        <v>58</v>
      </c>
      <c r="J27" s="1132">
        <v>47</v>
      </c>
      <c r="K27" s="1132">
        <v>48</v>
      </c>
      <c r="L27" s="1132">
        <v>41</v>
      </c>
      <c r="M27" s="1132">
        <v>45</v>
      </c>
      <c r="N27" s="1132">
        <v>44</v>
      </c>
      <c r="O27" s="1133">
        <v>34</v>
      </c>
      <c r="P27" s="1133">
        <v>44</v>
      </c>
      <c r="Q27" s="1133">
        <v>36</v>
      </c>
      <c r="R27" s="239">
        <v>-8</v>
      </c>
      <c r="S27" s="89">
        <v>-18.181818181818183</v>
      </c>
      <c r="T27" s="89">
        <v>3.1358885017421603</v>
      </c>
      <c r="U27" s="240">
        <v>50.704225352112672</v>
      </c>
    </row>
    <row r="28" spans="1:21" ht="19.5" customHeight="1">
      <c r="A28" s="570"/>
      <c r="B28" s="570"/>
      <c r="C28" s="570"/>
      <c r="D28" s="570"/>
      <c r="E28" s="27"/>
      <c r="F28" s="1134" t="s">
        <v>631</v>
      </c>
      <c r="G28" s="1135">
        <v>63</v>
      </c>
      <c r="H28" s="1135">
        <v>50</v>
      </c>
      <c r="I28" s="1135">
        <v>49</v>
      </c>
      <c r="J28" s="1135">
        <v>34</v>
      </c>
      <c r="K28" s="1135">
        <v>25</v>
      </c>
      <c r="L28" s="1135">
        <v>25</v>
      </c>
      <c r="M28" s="1135">
        <v>25</v>
      </c>
      <c r="N28" s="1135">
        <v>28</v>
      </c>
      <c r="O28" s="163">
        <v>20</v>
      </c>
      <c r="P28" s="163">
        <v>33</v>
      </c>
      <c r="Q28" s="163">
        <v>20</v>
      </c>
      <c r="R28" s="511">
        <v>-13</v>
      </c>
      <c r="S28" s="165">
        <v>-39.393939393939391</v>
      </c>
      <c r="T28" s="165">
        <v>1.7421602787456445</v>
      </c>
      <c r="U28" s="512">
        <v>31.746031746031743</v>
      </c>
    </row>
    <row r="29" spans="1:21" ht="19.5" customHeight="1">
      <c r="A29" s="570"/>
      <c r="B29" s="570"/>
      <c r="C29" s="570"/>
      <c r="D29" s="570"/>
      <c r="F29" s="1136" t="s">
        <v>632</v>
      </c>
      <c r="G29" s="545" t="s">
        <v>245</v>
      </c>
      <c r="H29" s="545" t="s">
        <v>245</v>
      </c>
      <c r="I29" s="545" t="s">
        <v>245</v>
      </c>
      <c r="J29" s="545">
        <v>9</v>
      </c>
      <c r="K29" s="545">
        <v>20</v>
      </c>
      <c r="L29" s="545">
        <v>14</v>
      </c>
      <c r="M29" s="545">
        <v>18</v>
      </c>
      <c r="N29" s="545">
        <v>13</v>
      </c>
      <c r="O29" s="133">
        <v>11</v>
      </c>
      <c r="P29" s="158">
        <v>10</v>
      </c>
      <c r="Q29" s="158">
        <v>14</v>
      </c>
      <c r="R29" s="239">
        <v>4</v>
      </c>
      <c r="S29" s="89">
        <v>40</v>
      </c>
      <c r="T29" s="89">
        <v>1.2195121951219512</v>
      </c>
      <c r="U29" s="240" t="s">
        <v>245</v>
      </c>
    </row>
    <row r="30" spans="1:21" ht="19.5" customHeight="1">
      <c r="A30" s="570"/>
      <c r="B30" s="570"/>
      <c r="C30" s="570"/>
      <c r="D30" s="570"/>
      <c r="F30" s="1137" t="s">
        <v>626</v>
      </c>
      <c r="G30" s="1138">
        <v>8</v>
      </c>
      <c r="H30" s="1138">
        <v>11</v>
      </c>
      <c r="I30" s="1138">
        <v>9</v>
      </c>
      <c r="J30" s="1138">
        <v>4</v>
      </c>
      <c r="K30" s="1138">
        <v>3</v>
      </c>
      <c r="L30" s="1138">
        <v>2</v>
      </c>
      <c r="M30" s="1138">
        <v>2</v>
      </c>
      <c r="N30" s="1138">
        <v>3</v>
      </c>
      <c r="O30" s="1139">
        <v>3</v>
      </c>
      <c r="P30" s="1139">
        <v>1</v>
      </c>
      <c r="Q30" s="1139">
        <v>2</v>
      </c>
      <c r="R30" s="1140">
        <v>1</v>
      </c>
      <c r="S30" s="1141">
        <v>100</v>
      </c>
      <c r="T30" s="1141">
        <v>0.17421602787456447</v>
      </c>
      <c r="U30" s="1142">
        <v>25</v>
      </c>
    </row>
    <row r="31" spans="1:21" ht="19.5" customHeight="1">
      <c r="A31" s="570"/>
      <c r="B31" s="570"/>
      <c r="C31" s="570"/>
      <c r="D31" s="570"/>
      <c r="E31" s="1143" t="s">
        <v>627</v>
      </c>
      <c r="F31" s="1144"/>
      <c r="G31" s="1145">
        <v>9</v>
      </c>
      <c r="H31" s="1145">
        <v>13</v>
      </c>
      <c r="I31" s="1145">
        <v>7</v>
      </c>
      <c r="J31" s="1145">
        <v>10</v>
      </c>
      <c r="K31" s="1145">
        <v>5</v>
      </c>
      <c r="L31" s="1145">
        <v>10</v>
      </c>
      <c r="M31" s="1145">
        <v>6</v>
      </c>
      <c r="N31" s="1145">
        <v>8</v>
      </c>
      <c r="O31" s="1146">
        <v>11</v>
      </c>
      <c r="P31" s="1146">
        <v>11</v>
      </c>
      <c r="Q31" s="1146">
        <v>9</v>
      </c>
      <c r="R31" s="1147">
        <v>-2</v>
      </c>
      <c r="S31" s="1148">
        <v>-18.181818181818183</v>
      </c>
      <c r="T31" s="1148">
        <v>0.78397212543554007</v>
      </c>
      <c r="U31" s="1149">
        <v>100</v>
      </c>
    </row>
    <row r="32" spans="1:21" ht="19.5" customHeight="1">
      <c r="A32" s="570"/>
      <c r="B32" s="570"/>
      <c r="C32" s="570"/>
      <c r="D32" s="1150"/>
      <c r="E32" s="726" t="s">
        <v>223</v>
      </c>
      <c r="F32" s="1151"/>
      <c r="G32" s="550">
        <v>185</v>
      </c>
      <c r="H32" s="550">
        <v>168</v>
      </c>
      <c r="I32" s="550">
        <v>140</v>
      </c>
      <c r="J32" s="550">
        <v>130</v>
      </c>
      <c r="K32" s="550">
        <v>113</v>
      </c>
      <c r="L32" s="550">
        <v>113</v>
      </c>
      <c r="M32" s="550">
        <v>109</v>
      </c>
      <c r="N32" s="550">
        <v>101</v>
      </c>
      <c r="O32" s="516">
        <v>82</v>
      </c>
      <c r="P32" s="516">
        <v>100</v>
      </c>
      <c r="Q32" s="516">
        <v>106</v>
      </c>
      <c r="R32" s="517">
        <v>6</v>
      </c>
      <c r="S32" s="113">
        <v>6</v>
      </c>
      <c r="T32" s="113">
        <v>9.2334494773519165</v>
      </c>
      <c r="U32" s="250">
        <v>57.297297297297298</v>
      </c>
    </row>
    <row r="33" spans="1:26" ht="19.5" customHeight="1">
      <c r="A33" s="570"/>
      <c r="B33" s="570"/>
      <c r="C33" s="570"/>
      <c r="D33" s="727"/>
      <c r="E33" s="1123"/>
      <c r="F33" s="1152" t="s">
        <v>633</v>
      </c>
      <c r="G33" s="1145">
        <v>22</v>
      </c>
      <c r="H33" s="1145">
        <v>18</v>
      </c>
      <c r="I33" s="1145">
        <v>18</v>
      </c>
      <c r="J33" s="1145">
        <v>16</v>
      </c>
      <c r="K33" s="1145">
        <v>9</v>
      </c>
      <c r="L33" s="1145">
        <v>9</v>
      </c>
      <c r="M33" s="1145">
        <v>9</v>
      </c>
      <c r="N33" s="1145">
        <v>11</v>
      </c>
      <c r="O33" s="1146">
        <v>8</v>
      </c>
      <c r="P33" s="1146">
        <v>8</v>
      </c>
      <c r="Q33" s="1146">
        <v>10</v>
      </c>
      <c r="R33" s="1147">
        <v>2</v>
      </c>
      <c r="S33" s="1148">
        <v>25</v>
      </c>
      <c r="T33" s="1148">
        <v>0.87108013937282225</v>
      </c>
      <c r="U33" s="1149">
        <v>45.454545454545453</v>
      </c>
    </row>
    <row r="34" spans="1:26" ht="19.5" customHeight="1">
      <c r="A34" s="570"/>
      <c r="B34" s="570"/>
      <c r="C34" s="727"/>
      <c r="D34" s="643" t="s">
        <v>223</v>
      </c>
      <c r="E34" s="643"/>
      <c r="F34" s="1123"/>
      <c r="G34" s="550">
        <v>207</v>
      </c>
      <c r="H34" s="550">
        <v>197</v>
      </c>
      <c r="I34" s="550">
        <v>170</v>
      </c>
      <c r="J34" s="550">
        <v>153</v>
      </c>
      <c r="K34" s="550">
        <v>145</v>
      </c>
      <c r="L34" s="550">
        <v>136</v>
      </c>
      <c r="M34" s="550">
        <v>119</v>
      </c>
      <c r="N34" s="550">
        <v>110</v>
      </c>
      <c r="O34" s="516">
        <v>96</v>
      </c>
      <c r="P34" s="516">
        <v>112</v>
      </c>
      <c r="Q34" s="516">
        <v>136</v>
      </c>
      <c r="R34" s="517">
        <v>24</v>
      </c>
      <c r="S34" s="113">
        <v>21.428571428571427</v>
      </c>
      <c r="T34" s="113">
        <v>11.846689895470384</v>
      </c>
      <c r="U34" s="250">
        <v>65.700483091787447</v>
      </c>
    </row>
    <row r="35" spans="1:26" ht="19.5" customHeight="1">
      <c r="A35" s="570"/>
      <c r="B35" s="570"/>
      <c r="C35" s="727" t="s">
        <v>635</v>
      </c>
      <c r="D35" s="643"/>
      <c r="E35" s="643"/>
      <c r="F35" s="1151"/>
      <c r="G35" s="550">
        <v>1</v>
      </c>
      <c r="H35" s="550">
        <v>0</v>
      </c>
      <c r="I35" s="550">
        <v>0</v>
      </c>
      <c r="J35" s="550">
        <v>0</v>
      </c>
      <c r="K35" s="550">
        <v>1</v>
      </c>
      <c r="L35" s="550">
        <v>0</v>
      </c>
      <c r="M35" s="550">
        <v>2</v>
      </c>
      <c r="N35" s="550">
        <v>0</v>
      </c>
      <c r="O35" s="516">
        <v>2</v>
      </c>
      <c r="P35" s="516">
        <v>1</v>
      </c>
      <c r="Q35" s="516">
        <v>0</v>
      </c>
      <c r="R35" s="517">
        <v>-1</v>
      </c>
      <c r="S35" s="113">
        <v>-100</v>
      </c>
      <c r="T35" s="113">
        <v>0</v>
      </c>
      <c r="U35" s="250">
        <v>0</v>
      </c>
    </row>
    <row r="36" spans="1:26" ht="19.5" customHeight="1">
      <c r="A36" s="570"/>
      <c r="B36" s="570"/>
      <c r="C36" s="1153" t="s">
        <v>636</v>
      </c>
      <c r="D36" s="935" t="s">
        <v>637</v>
      </c>
      <c r="E36" s="726"/>
      <c r="F36" s="1120"/>
      <c r="G36" s="540">
        <v>13</v>
      </c>
      <c r="H36" s="540">
        <v>12</v>
      </c>
      <c r="I36" s="540">
        <v>14</v>
      </c>
      <c r="J36" s="540">
        <v>12</v>
      </c>
      <c r="K36" s="540">
        <v>13</v>
      </c>
      <c r="L36" s="540">
        <v>11</v>
      </c>
      <c r="M36" s="540">
        <v>11</v>
      </c>
      <c r="N36" s="540">
        <v>9</v>
      </c>
      <c r="O36" s="234">
        <v>10</v>
      </c>
      <c r="P36" s="234">
        <v>10</v>
      </c>
      <c r="Q36" s="234">
        <v>3</v>
      </c>
      <c r="R36" s="235">
        <v>-7</v>
      </c>
      <c r="S36" s="141">
        <v>-70</v>
      </c>
      <c r="T36" s="141">
        <v>0.26132404181184671</v>
      </c>
      <c r="U36" s="237">
        <v>23.076923076923077</v>
      </c>
    </row>
    <row r="37" spans="1:26" ht="19.5" customHeight="1">
      <c r="A37" s="570"/>
      <c r="B37" s="570"/>
      <c r="C37" s="1154"/>
      <c r="D37" s="1155" t="s">
        <v>638</v>
      </c>
      <c r="E37" s="688"/>
      <c r="F37" s="1122"/>
      <c r="G37" s="545">
        <v>2</v>
      </c>
      <c r="H37" s="545">
        <v>4</v>
      </c>
      <c r="I37" s="545">
        <v>2</v>
      </c>
      <c r="J37" s="545">
        <v>1</v>
      </c>
      <c r="K37" s="545">
        <v>8</v>
      </c>
      <c r="L37" s="545">
        <v>2</v>
      </c>
      <c r="M37" s="545">
        <v>6</v>
      </c>
      <c r="N37" s="545">
        <v>5</v>
      </c>
      <c r="O37" s="158">
        <v>6</v>
      </c>
      <c r="P37" s="158">
        <v>2</v>
      </c>
      <c r="Q37" s="158">
        <v>6</v>
      </c>
      <c r="R37" s="239">
        <v>4</v>
      </c>
      <c r="S37" s="89">
        <v>200</v>
      </c>
      <c r="T37" s="89">
        <v>0.52264808362369342</v>
      </c>
      <c r="U37" s="240">
        <v>300</v>
      </c>
    </row>
    <row r="38" spans="1:26" ht="19.5" customHeight="1">
      <c r="A38" s="570"/>
      <c r="B38" s="570"/>
      <c r="C38" s="1154"/>
      <c r="D38" s="939" t="s">
        <v>639</v>
      </c>
      <c r="E38" s="643"/>
      <c r="F38" s="1123"/>
      <c r="G38" s="550">
        <v>0</v>
      </c>
      <c r="H38" s="550">
        <v>2</v>
      </c>
      <c r="I38" s="550">
        <v>0</v>
      </c>
      <c r="J38" s="550">
        <v>5</v>
      </c>
      <c r="K38" s="550">
        <v>3</v>
      </c>
      <c r="L38" s="550">
        <v>3</v>
      </c>
      <c r="M38" s="550">
        <v>4</v>
      </c>
      <c r="N38" s="550">
        <v>6</v>
      </c>
      <c r="O38" s="516">
        <v>4</v>
      </c>
      <c r="P38" s="516">
        <v>3</v>
      </c>
      <c r="Q38" s="516">
        <v>1</v>
      </c>
      <c r="R38" s="517">
        <v>-2</v>
      </c>
      <c r="S38" s="113">
        <v>-66.666666666666657</v>
      </c>
      <c r="T38" s="113">
        <v>8.7108013937282236E-2</v>
      </c>
      <c r="U38" s="250" t="s">
        <v>245</v>
      </c>
    </row>
    <row r="39" spans="1:26" ht="19.5" customHeight="1">
      <c r="A39" s="570"/>
      <c r="B39" s="570"/>
      <c r="C39" s="955"/>
      <c r="D39" s="931" t="s">
        <v>223</v>
      </c>
      <c r="E39" s="643"/>
      <c r="F39" s="1123"/>
      <c r="G39" s="550">
        <v>15</v>
      </c>
      <c r="H39" s="550">
        <v>18</v>
      </c>
      <c r="I39" s="550">
        <v>16</v>
      </c>
      <c r="J39" s="550">
        <v>18</v>
      </c>
      <c r="K39" s="550">
        <v>24</v>
      </c>
      <c r="L39" s="550">
        <v>16</v>
      </c>
      <c r="M39" s="550">
        <v>21</v>
      </c>
      <c r="N39" s="550">
        <v>20</v>
      </c>
      <c r="O39" s="516">
        <v>20</v>
      </c>
      <c r="P39" s="516">
        <v>15</v>
      </c>
      <c r="Q39" s="516">
        <v>10</v>
      </c>
      <c r="R39" s="517">
        <v>-5</v>
      </c>
      <c r="S39" s="113">
        <v>-33.333333333333329</v>
      </c>
      <c r="T39" s="113">
        <v>0.87108013937282225</v>
      </c>
      <c r="U39" s="250">
        <v>66.666666666666657</v>
      </c>
    </row>
    <row r="40" spans="1:26" ht="19.5" customHeight="1">
      <c r="A40" s="570"/>
      <c r="B40" s="727"/>
      <c r="C40" s="643" t="s">
        <v>223</v>
      </c>
      <c r="D40" s="643"/>
      <c r="E40" s="643"/>
      <c r="F40" s="1123"/>
      <c r="G40" s="550">
        <v>1519</v>
      </c>
      <c r="H40" s="550">
        <v>1445</v>
      </c>
      <c r="I40" s="550">
        <v>1389</v>
      </c>
      <c r="J40" s="550">
        <v>1291</v>
      </c>
      <c r="K40" s="550">
        <v>1242</v>
      </c>
      <c r="L40" s="550">
        <v>1070</v>
      </c>
      <c r="M40" s="550">
        <v>981</v>
      </c>
      <c r="N40" s="550">
        <v>908</v>
      </c>
      <c r="O40" s="516">
        <v>874</v>
      </c>
      <c r="P40" s="516">
        <v>882</v>
      </c>
      <c r="Q40" s="516">
        <v>916</v>
      </c>
      <c r="R40" s="517">
        <v>34</v>
      </c>
      <c r="S40" s="113">
        <v>3.8548752834467117</v>
      </c>
      <c r="T40" s="113">
        <v>79.79094076655052</v>
      </c>
      <c r="U40" s="250">
        <v>60.302830809743256</v>
      </c>
    </row>
    <row r="41" spans="1:26" ht="19.5" customHeight="1">
      <c r="A41" s="570"/>
      <c r="B41" s="1156" t="s">
        <v>640</v>
      </c>
      <c r="C41" s="1157" t="s">
        <v>641</v>
      </c>
      <c r="D41" s="1158" t="s">
        <v>639</v>
      </c>
      <c r="E41" s="1159"/>
      <c r="F41" s="1120"/>
      <c r="G41" s="540">
        <v>56</v>
      </c>
      <c r="H41" s="540">
        <v>55</v>
      </c>
      <c r="I41" s="540">
        <v>62</v>
      </c>
      <c r="J41" s="540">
        <v>47</v>
      </c>
      <c r="K41" s="540">
        <v>51</v>
      </c>
      <c r="L41" s="540">
        <v>45</v>
      </c>
      <c r="M41" s="540">
        <v>59</v>
      </c>
      <c r="N41" s="540">
        <v>39</v>
      </c>
      <c r="O41" s="234">
        <v>35</v>
      </c>
      <c r="P41" s="234">
        <v>39</v>
      </c>
      <c r="Q41" s="234">
        <v>36</v>
      </c>
      <c r="R41" s="235">
        <v>-3</v>
      </c>
      <c r="S41" s="141">
        <v>-7.6923076923076925</v>
      </c>
      <c r="T41" s="141">
        <v>3.1358885017421603</v>
      </c>
      <c r="U41" s="237">
        <v>64.285714285714292</v>
      </c>
    </row>
    <row r="42" spans="1:26" ht="19.5" customHeight="1">
      <c r="A42" s="570"/>
      <c r="B42" s="936"/>
      <c r="C42" s="1160"/>
      <c r="D42" s="1161" t="s">
        <v>642</v>
      </c>
      <c r="E42" s="1162"/>
      <c r="F42" s="1122"/>
      <c r="G42" s="545">
        <v>29</v>
      </c>
      <c r="H42" s="545">
        <v>27</v>
      </c>
      <c r="I42" s="545">
        <v>31</v>
      </c>
      <c r="J42" s="545">
        <v>33</v>
      </c>
      <c r="K42" s="545">
        <v>29</v>
      </c>
      <c r="L42" s="545">
        <v>23</v>
      </c>
      <c r="M42" s="545">
        <v>34</v>
      </c>
      <c r="N42" s="545">
        <v>16</v>
      </c>
      <c r="O42" s="158">
        <v>34</v>
      </c>
      <c r="P42" s="158">
        <v>31</v>
      </c>
      <c r="Q42" s="158">
        <v>30</v>
      </c>
      <c r="R42" s="239">
        <v>-1</v>
      </c>
      <c r="S42" s="89">
        <v>-3.225806451612903</v>
      </c>
      <c r="T42" s="89">
        <v>2.6132404181184667</v>
      </c>
      <c r="U42" s="240">
        <v>103.44827586206897</v>
      </c>
    </row>
    <row r="43" spans="1:26" ht="19.5" customHeight="1">
      <c r="A43" s="570"/>
      <c r="B43" s="936"/>
      <c r="C43" s="1160"/>
      <c r="D43" s="1163" t="s">
        <v>643</v>
      </c>
      <c r="E43" s="1164"/>
      <c r="F43" s="1165"/>
      <c r="G43" s="550">
        <v>28</v>
      </c>
      <c r="H43" s="550">
        <v>42</v>
      </c>
      <c r="I43" s="550">
        <v>32</v>
      </c>
      <c r="J43" s="550">
        <v>36</v>
      </c>
      <c r="K43" s="550">
        <v>31</v>
      </c>
      <c r="L43" s="550">
        <v>37</v>
      </c>
      <c r="M43" s="550">
        <v>24</v>
      </c>
      <c r="N43" s="550">
        <v>33</v>
      </c>
      <c r="O43" s="516">
        <v>28</v>
      </c>
      <c r="P43" s="516">
        <v>35</v>
      </c>
      <c r="Q43" s="516">
        <v>26</v>
      </c>
      <c r="R43" s="517">
        <v>-9</v>
      </c>
      <c r="S43" s="113">
        <v>-25.714285714285712</v>
      </c>
      <c r="T43" s="113">
        <v>2.264808362369338</v>
      </c>
      <c r="U43" s="250">
        <v>92.857142857142861</v>
      </c>
    </row>
    <row r="44" spans="1:26" ht="19.5" customHeight="1">
      <c r="A44" s="570"/>
      <c r="B44" s="936"/>
      <c r="C44" s="955"/>
      <c r="D44" s="931" t="s">
        <v>223</v>
      </c>
      <c r="E44" s="931"/>
      <c r="F44" s="1123"/>
      <c r="G44" s="550">
        <v>113</v>
      </c>
      <c r="H44" s="550">
        <v>124</v>
      </c>
      <c r="I44" s="550">
        <v>125</v>
      </c>
      <c r="J44" s="550">
        <v>116</v>
      </c>
      <c r="K44" s="550">
        <v>111</v>
      </c>
      <c r="L44" s="550">
        <v>105</v>
      </c>
      <c r="M44" s="550">
        <v>117</v>
      </c>
      <c r="N44" s="550">
        <v>88</v>
      </c>
      <c r="O44" s="516">
        <v>97</v>
      </c>
      <c r="P44" s="516">
        <v>105</v>
      </c>
      <c r="Q44" s="516">
        <v>92</v>
      </c>
      <c r="R44" s="517">
        <v>-13</v>
      </c>
      <c r="S44" s="113">
        <v>-12.380952380952381</v>
      </c>
      <c r="T44" s="113">
        <v>8.0139372822299642</v>
      </c>
      <c r="U44" s="250">
        <v>81.415929203539832</v>
      </c>
    </row>
    <row r="45" spans="1:26" ht="19.5" customHeight="1">
      <c r="A45" s="570"/>
      <c r="B45" s="936"/>
      <c r="C45" s="1166" t="s">
        <v>644</v>
      </c>
      <c r="D45" s="1167"/>
      <c r="E45" s="1167"/>
      <c r="F45" s="1168"/>
      <c r="G45" s="553">
        <v>90</v>
      </c>
      <c r="H45" s="553">
        <v>73</v>
      </c>
      <c r="I45" s="553">
        <v>77</v>
      </c>
      <c r="J45" s="553">
        <v>71</v>
      </c>
      <c r="K45" s="553">
        <v>59</v>
      </c>
      <c r="L45" s="553">
        <v>47</v>
      </c>
      <c r="M45" s="553">
        <v>45</v>
      </c>
      <c r="N45" s="553">
        <v>52</v>
      </c>
      <c r="O45" s="554">
        <v>30</v>
      </c>
      <c r="P45" s="554">
        <v>36</v>
      </c>
      <c r="Q45" s="554">
        <v>33</v>
      </c>
      <c r="R45" s="555">
        <v>-3</v>
      </c>
      <c r="S45" s="98">
        <v>-8.3333333333333321</v>
      </c>
      <c r="T45" s="98">
        <v>2.8745644599303137</v>
      </c>
      <c r="U45" s="557">
        <v>36.666666666666664</v>
      </c>
    </row>
    <row r="46" spans="1:26" ht="19.5" customHeight="1">
      <c r="A46" s="570"/>
      <c r="B46" s="955"/>
      <c r="C46" s="931" t="s">
        <v>223</v>
      </c>
      <c r="D46" s="931"/>
      <c r="E46" s="931"/>
      <c r="F46" s="1123"/>
      <c r="G46" s="550">
        <v>203</v>
      </c>
      <c r="H46" s="550">
        <v>197</v>
      </c>
      <c r="I46" s="550">
        <v>202</v>
      </c>
      <c r="J46" s="550">
        <v>187</v>
      </c>
      <c r="K46" s="550">
        <v>170</v>
      </c>
      <c r="L46" s="550">
        <v>152</v>
      </c>
      <c r="M46" s="550">
        <v>162</v>
      </c>
      <c r="N46" s="550">
        <v>140</v>
      </c>
      <c r="O46" s="516">
        <v>127</v>
      </c>
      <c r="P46" s="516">
        <v>141</v>
      </c>
      <c r="Q46" s="516">
        <v>125</v>
      </c>
      <c r="R46" s="517">
        <v>-16</v>
      </c>
      <c r="S46" s="113">
        <v>-11.347517730496454</v>
      </c>
      <c r="T46" s="113">
        <v>10.888501742160278</v>
      </c>
      <c r="U46" s="250">
        <v>61.576354679802961</v>
      </c>
    </row>
    <row r="47" spans="1:26" ht="19.5" customHeight="1">
      <c r="A47" s="727"/>
      <c r="B47" s="957" t="s">
        <v>223</v>
      </c>
      <c r="C47" s="957"/>
      <c r="D47" s="957"/>
      <c r="E47" s="931"/>
      <c r="F47" s="1123"/>
      <c r="G47" s="550">
        <v>1722</v>
      </c>
      <c r="H47" s="550">
        <v>1642</v>
      </c>
      <c r="I47" s="550">
        <v>1591</v>
      </c>
      <c r="J47" s="550">
        <v>1478</v>
      </c>
      <c r="K47" s="550">
        <v>1412</v>
      </c>
      <c r="L47" s="550">
        <v>1222</v>
      </c>
      <c r="M47" s="550">
        <v>1143</v>
      </c>
      <c r="N47" s="550">
        <v>1048</v>
      </c>
      <c r="O47" s="516">
        <v>1001</v>
      </c>
      <c r="P47" s="516">
        <v>1023</v>
      </c>
      <c r="Q47" s="516">
        <v>1041</v>
      </c>
      <c r="R47" s="517">
        <v>18</v>
      </c>
      <c r="S47" s="113">
        <v>1.7595307917888565</v>
      </c>
      <c r="T47" s="113">
        <v>90.679442508710807</v>
      </c>
      <c r="U47" s="250">
        <v>60.452961672473869</v>
      </c>
    </row>
    <row r="48" spans="1:26" ht="19.5" customHeight="1">
      <c r="A48" s="681" t="s">
        <v>611</v>
      </c>
      <c r="B48" s="682"/>
      <c r="C48" s="682"/>
      <c r="D48" s="682"/>
      <c r="E48" s="682"/>
      <c r="F48" s="1151"/>
      <c r="G48" s="550" t="s">
        <v>245</v>
      </c>
      <c r="H48" s="550" t="s">
        <v>245</v>
      </c>
      <c r="I48" s="550" t="s">
        <v>245</v>
      </c>
      <c r="J48" s="550" t="s">
        <v>245</v>
      </c>
      <c r="K48" s="550" t="s">
        <v>245</v>
      </c>
      <c r="L48" s="550" t="s">
        <v>245</v>
      </c>
      <c r="M48" s="550" t="s">
        <v>245</v>
      </c>
      <c r="N48" s="550" t="s">
        <v>245</v>
      </c>
      <c r="O48" s="516" t="s">
        <v>245</v>
      </c>
      <c r="P48" s="516" t="s">
        <v>245</v>
      </c>
      <c r="Q48" s="516">
        <v>0</v>
      </c>
      <c r="R48" s="517" t="s">
        <v>245</v>
      </c>
      <c r="S48" s="113" t="s">
        <v>245</v>
      </c>
      <c r="T48" s="113">
        <v>0</v>
      </c>
      <c r="U48" s="250" t="s">
        <v>245</v>
      </c>
      <c r="Z48" s="38"/>
    </row>
    <row r="49" spans="1:26" ht="19.5" customHeight="1">
      <c r="A49" s="681" t="s">
        <v>612</v>
      </c>
      <c r="B49" s="682"/>
      <c r="C49" s="682"/>
      <c r="D49" s="682"/>
      <c r="E49" s="682"/>
      <c r="F49" s="1151"/>
      <c r="G49" s="550">
        <v>86</v>
      </c>
      <c r="H49" s="550">
        <v>120</v>
      </c>
      <c r="I49" s="550">
        <v>105</v>
      </c>
      <c r="J49" s="550">
        <v>100</v>
      </c>
      <c r="K49" s="550">
        <v>76</v>
      </c>
      <c r="L49" s="550">
        <v>100</v>
      </c>
      <c r="M49" s="550">
        <v>103</v>
      </c>
      <c r="N49" s="550">
        <v>79</v>
      </c>
      <c r="O49" s="516">
        <v>77</v>
      </c>
      <c r="P49" s="516">
        <v>69</v>
      </c>
      <c r="Q49" s="516">
        <v>57</v>
      </c>
      <c r="R49" s="517">
        <v>-12</v>
      </c>
      <c r="S49" s="113">
        <v>-17.391304347826086</v>
      </c>
      <c r="T49" s="113">
        <v>4.965156794425087</v>
      </c>
      <c r="U49" s="250">
        <v>66.279069767441854</v>
      </c>
      <c r="Z49" s="38"/>
    </row>
    <row r="50" spans="1:26" ht="19.5" customHeight="1">
      <c r="A50" s="681" t="s">
        <v>248</v>
      </c>
      <c r="B50" s="682"/>
      <c r="C50" s="682"/>
      <c r="D50" s="682"/>
      <c r="E50" s="682"/>
      <c r="F50" s="1151"/>
      <c r="G50" s="550">
        <v>3</v>
      </c>
      <c r="H50" s="550">
        <v>4</v>
      </c>
      <c r="I50" s="550">
        <v>3</v>
      </c>
      <c r="J50" s="550">
        <v>4</v>
      </c>
      <c r="K50" s="550">
        <v>1</v>
      </c>
      <c r="L50" s="550">
        <v>2</v>
      </c>
      <c r="M50" s="550">
        <v>1</v>
      </c>
      <c r="N50" s="550">
        <v>3</v>
      </c>
      <c r="O50" s="516">
        <v>3</v>
      </c>
      <c r="P50" s="516">
        <v>1</v>
      </c>
      <c r="Q50" s="516">
        <v>0</v>
      </c>
      <c r="R50" s="517">
        <v>-1</v>
      </c>
      <c r="S50" s="113">
        <v>-100</v>
      </c>
      <c r="T50" s="113">
        <v>0</v>
      </c>
      <c r="U50" s="250">
        <v>0</v>
      </c>
    </row>
    <row r="51" spans="1:26" ht="19.5" customHeight="1">
      <c r="A51" s="681" t="s">
        <v>247</v>
      </c>
      <c r="B51" s="682"/>
      <c r="C51" s="682"/>
      <c r="D51" s="682"/>
      <c r="E51" s="682"/>
      <c r="F51" s="1151"/>
      <c r="G51" s="550">
        <v>68</v>
      </c>
      <c r="H51" s="550">
        <v>78</v>
      </c>
      <c r="I51" s="550">
        <v>63</v>
      </c>
      <c r="J51" s="550">
        <v>63</v>
      </c>
      <c r="K51" s="550">
        <v>77</v>
      </c>
      <c r="L51" s="550">
        <v>62</v>
      </c>
      <c r="M51" s="550">
        <v>86</v>
      </c>
      <c r="N51" s="550">
        <v>41</v>
      </c>
      <c r="O51" s="516">
        <v>51</v>
      </c>
      <c r="P51" s="516">
        <v>53</v>
      </c>
      <c r="Q51" s="516">
        <v>50</v>
      </c>
      <c r="R51" s="517">
        <v>-3</v>
      </c>
      <c r="S51" s="113">
        <v>-5.6603773584905666</v>
      </c>
      <c r="T51" s="113">
        <v>4.3554006968641117</v>
      </c>
      <c r="U51" s="250">
        <v>73.529411764705884</v>
      </c>
    </row>
    <row r="52" spans="1:26" ht="19.5" customHeight="1">
      <c r="A52" s="681" t="s">
        <v>259</v>
      </c>
      <c r="B52" s="682"/>
      <c r="C52" s="682"/>
      <c r="D52" s="682"/>
      <c r="E52" s="682"/>
      <c r="F52" s="1151"/>
      <c r="G52" s="550">
        <v>4</v>
      </c>
      <c r="H52" s="550">
        <v>4</v>
      </c>
      <c r="I52" s="550">
        <v>1</v>
      </c>
      <c r="J52" s="550">
        <v>1</v>
      </c>
      <c r="K52" s="550">
        <v>2</v>
      </c>
      <c r="L52" s="550">
        <v>0</v>
      </c>
      <c r="M52" s="550">
        <v>1</v>
      </c>
      <c r="N52" s="550">
        <v>0</v>
      </c>
      <c r="O52" s="516">
        <v>1</v>
      </c>
      <c r="P52" s="516">
        <v>2</v>
      </c>
      <c r="Q52" s="516">
        <v>0</v>
      </c>
      <c r="R52" s="517">
        <v>-2</v>
      </c>
      <c r="S52" s="113">
        <v>-100</v>
      </c>
      <c r="T52" s="113">
        <v>0</v>
      </c>
      <c r="U52" s="250">
        <v>0</v>
      </c>
    </row>
    <row r="53" spans="1:26" ht="19.5" customHeight="1">
      <c r="A53" s="681" t="s">
        <v>645</v>
      </c>
      <c r="B53" s="643"/>
      <c r="C53" s="643"/>
      <c r="D53" s="643"/>
      <c r="E53" s="643"/>
      <c r="F53" s="1123"/>
      <c r="G53" s="550">
        <v>1883</v>
      </c>
      <c r="H53" s="550">
        <v>1848</v>
      </c>
      <c r="I53" s="550">
        <v>1763</v>
      </c>
      <c r="J53" s="550">
        <v>1646</v>
      </c>
      <c r="K53" s="550">
        <v>1568</v>
      </c>
      <c r="L53" s="550">
        <v>1386</v>
      </c>
      <c r="M53" s="550">
        <v>1334</v>
      </c>
      <c r="N53" s="550">
        <v>1171</v>
      </c>
      <c r="O53" s="516">
        <v>1133</v>
      </c>
      <c r="P53" s="516">
        <v>1148</v>
      </c>
      <c r="Q53" s="516">
        <v>1148</v>
      </c>
      <c r="R53" s="517">
        <v>0</v>
      </c>
      <c r="S53" s="113">
        <v>0</v>
      </c>
      <c r="T53" s="113">
        <v>100</v>
      </c>
      <c r="U53" s="250">
        <v>60.966542750929364</v>
      </c>
    </row>
    <row r="54" spans="1:26">
      <c r="A54" s="688"/>
      <c r="B54" s="688"/>
      <c r="C54" s="688"/>
      <c r="D54" s="688"/>
      <c r="E54" s="688"/>
      <c r="F54" s="688"/>
      <c r="G54" s="1169"/>
      <c r="H54" s="1169"/>
      <c r="I54" s="1169"/>
      <c r="J54" s="1169"/>
      <c r="K54" s="1169"/>
      <c r="L54" s="1169"/>
      <c r="M54" s="1169"/>
      <c r="N54" s="1169"/>
      <c r="O54" s="119"/>
      <c r="P54" s="119"/>
      <c r="Q54" s="119"/>
      <c r="R54" s="65"/>
      <c r="S54" s="118"/>
      <c r="T54" s="118"/>
      <c r="U54" s="119"/>
    </row>
    <row r="55" spans="1:26">
      <c r="A55" s="124" t="s">
        <v>227</v>
      </c>
      <c r="E55" s="124"/>
      <c r="F55" s="124"/>
    </row>
    <row r="56" spans="1:26">
      <c r="A56" s="124" t="s">
        <v>646</v>
      </c>
      <c r="E56" s="124"/>
      <c r="F56" s="124"/>
    </row>
    <row r="57" spans="1:26">
      <c r="A57" s="124" t="s">
        <v>647</v>
      </c>
    </row>
    <row r="58" spans="1:26">
      <c r="A58" s="124" t="s">
        <v>435</v>
      </c>
    </row>
    <row r="59" spans="1:26">
      <c r="A59" s="124"/>
    </row>
  </sheetData>
  <mergeCells count="26">
    <mergeCell ref="B41:B45"/>
    <mergeCell ref="C41:C43"/>
    <mergeCell ref="D43:F43"/>
    <mergeCell ref="C45:F45"/>
    <mergeCell ref="U5:U6"/>
    <mergeCell ref="A7:A46"/>
    <mergeCell ref="B7:B39"/>
    <mergeCell ref="C7:C19"/>
    <mergeCell ref="D7:D10"/>
    <mergeCell ref="D12:D18"/>
    <mergeCell ref="C21:C33"/>
    <mergeCell ref="D21:D24"/>
    <mergeCell ref="D26:D32"/>
    <mergeCell ref="C36:C38"/>
    <mergeCell ref="M4:M6"/>
    <mergeCell ref="N4:N6"/>
    <mergeCell ref="O4:O6"/>
    <mergeCell ref="P4:P6"/>
    <mergeCell ref="Q4:Q6"/>
    <mergeCell ref="R5:T5"/>
    <mergeCell ref="G4:G6"/>
    <mergeCell ref="H4:H6"/>
    <mergeCell ref="I4:I6"/>
    <mergeCell ref="J4:J6"/>
    <mergeCell ref="K4:K6"/>
    <mergeCell ref="L4:L6"/>
  </mergeCells>
  <phoneticPr fontId="3"/>
  <pageMargins left="0.7" right="0.7" top="0.75" bottom="0.75" header="0.3" footer="0.3"/>
  <pageSetup paperSize="9" scale="49"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39F618-0947-4009-8D83-3C942689563F}">
  <sheetPr codeName="Sheet91">
    <pageSetUpPr fitToPage="1"/>
  </sheetPr>
  <dimension ref="A1:L63"/>
  <sheetViews>
    <sheetView showGridLines="0" zoomScaleNormal="100" workbookViewId="0">
      <pane xSplit="4" ySplit="6" topLeftCell="E7" activePane="bottomRight" state="frozen"/>
      <selection activeCell="C30" sqref="C30"/>
      <selection pane="topRight" activeCell="C30" sqref="C30"/>
      <selection pane="bottomLeft" activeCell="C30" sqref="C30"/>
      <selection pane="bottomRight"/>
    </sheetView>
  </sheetViews>
  <sheetFormatPr defaultRowHeight="13.5"/>
  <cols>
    <col min="1" max="1" width="2.875" style="908" customWidth="1"/>
    <col min="2" max="2" width="11.5" style="908" customWidth="1"/>
    <col min="3" max="3" width="11" style="908" customWidth="1"/>
    <col min="4" max="4" width="39.25" style="908" customWidth="1"/>
    <col min="5" max="5" width="10.625" style="908" customWidth="1"/>
    <col min="6" max="6" width="8" style="908" customWidth="1"/>
    <col min="7" max="7" width="9.375" style="908" customWidth="1"/>
    <col min="8" max="8" width="10.625" style="908" customWidth="1"/>
    <col min="9" max="9" width="9.25" style="908" customWidth="1"/>
    <col min="10" max="10" width="9.375" style="908" customWidth="1"/>
    <col min="11" max="11" width="8.75" style="908" customWidth="1"/>
    <col min="12" max="12" width="6.625" style="908" customWidth="1"/>
    <col min="13" max="256" width="9" style="908"/>
    <col min="257" max="257" width="2.875" style="908" customWidth="1"/>
    <col min="258" max="258" width="2.75" style="908" customWidth="1"/>
    <col min="259" max="259" width="4.375" style="908" customWidth="1"/>
    <col min="260" max="260" width="12.625" style="908" customWidth="1"/>
    <col min="261" max="261" width="10.625" style="908" customWidth="1"/>
    <col min="262" max="263" width="6.625" style="908" customWidth="1"/>
    <col min="264" max="264" width="10.625" style="908" customWidth="1"/>
    <col min="265" max="266" width="6.625" style="908" customWidth="1"/>
    <col min="267" max="267" width="8.75" style="908" customWidth="1"/>
    <col min="268" max="268" width="6.625" style="908" customWidth="1"/>
    <col min="269" max="512" width="9" style="908"/>
    <col min="513" max="513" width="2.875" style="908" customWidth="1"/>
    <col min="514" max="514" width="2.75" style="908" customWidth="1"/>
    <col min="515" max="515" width="4.375" style="908" customWidth="1"/>
    <col min="516" max="516" width="12.625" style="908" customWidth="1"/>
    <col min="517" max="517" width="10.625" style="908" customWidth="1"/>
    <col min="518" max="519" width="6.625" style="908" customWidth="1"/>
    <col min="520" max="520" width="10.625" style="908" customWidth="1"/>
    <col min="521" max="522" width="6.625" style="908" customWidth="1"/>
    <col min="523" max="523" width="8.75" style="908" customWidth="1"/>
    <col min="524" max="524" width="6.625" style="908" customWidth="1"/>
    <col min="525" max="768" width="9" style="908"/>
    <col min="769" max="769" width="2.875" style="908" customWidth="1"/>
    <col min="770" max="770" width="2.75" style="908" customWidth="1"/>
    <col min="771" max="771" width="4.375" style="908" customWidth="1"/>
    <col min="772" max="772" width="12.625" style="908" customWidth="1"/>
    <col min="773" max="773" width="10.625" style="908" customWidth="1"/>
    <col min="774" max="775" width="6.625" style="908" customWidth="1"/>
    <col min="776" max="776" width="10.625" style="908" customWidth="1"/>
    <col min="777" max="778" width="6.625" style="908" customWidth="1"/>
    <col min="779" max="779" width="8.75" style="908" customWidth="1"/>
    <col min="780" max="780" width="6.625" style="908" customWidth="1"/>
    <col min="781" max="1024" width="9" style="908"/>
    <col min="1025" max="1025" width="2.875" style="908" customWidth="1"/>
    <col min="1026" max="1026" width="2.75" style="908" customWidth="1"/>
    <col min="1027" max="1027" width="4.375" style="908" customWidth="1"/>
    <col min="1028" max="1028" width="12.625" style="908" customWidth="1"/>
    <col min="1029" max="1029" width="10.625" style="908" customWidth="1"/>
    <col min="1030" max="1031" width="6.625" style="908" customWidth="1"/>
    <col min="1032" max="1032" width="10.625" style="908" customWidth="1"/>
    <col min="1033" max="1034" width="6.625" style="908" customWidth="1"/>
    <col min="1035" max="1035" width="8.75" style="908" customWidth="1"/>
    <col min="1036" max="1036" width="6.625" style="908" customWidth="1"/>
    <col min="1037" max="1280" width="9" style="908"/>
    <col min="1281" max="1281" width="2.875" style="908" customWidth="1"/>
    <col min="1282" max="1282" width="2.75" style="908" customWidth="1"/>
    <col min="1283" max="1283" width="4.375" style="908" customWidth="1"/>
    <col min="1284" max="1284" width="12.625" style="908" customWidth="1"/>
    <col min="1285" max="1285" width="10.625" style="908" customWidth="1"/>
    <col min="1286" max="1287" width="6.625" style="908" customWidth="1"/>
    <col min="1288" max="1288" width="10.625" style="908" customWidth="1"/>
    <col min="1289" max="1290" width="6.625" style="908" customWidth="1"/>
    <col min="1291" max="1291" width="8.75" style="908" customWidth="1"/>
    <col min="1292" max="1292" width="6.625" style="908" customWidth="1"/>
    <col min="1293" max="1536" width="9" style="908"/>
    <col min="1537" max="1537" width="2.875" style="908" customWidth="1"/>
    <col min="1538" max="1538" width="2.75" style="908" customWidth="1"/>
    <col min="1539" max="1539" width="4.375" style="908" customWidth="1"/>
    <col min="1540" max="1540" width="12.625" style="908" customWidth="1"/>
    <col min="1541" max="1541" width="10.625" style="908" customWidth="1"/>
    <col min="1542" max="1543" width="6.625" style="908" customWidth="1"/>
    <col min="1544" max="1544" width="10.625" style="908" customWidth="1"/>
    <col min="1545" max="1546" width="6.625" style="908" customWidth="1"/>
    <col min="1547" max="1547" width="8.75" style="908" customWidth="1"/>
    <col min="1548" max="1548" width="6.625" style="908" customWidth="1"/>
    <col min="1549" max="1792" width="9" style="908"/>
    <col min="1793" max="1793" width="2.875" style="908" customWidth="1"/>
    <col min="1794" max="1794" width="2.75" style="908" customWidth="1"/>
    <col min="1795" max="1795" width="4.375" style="908" customWidth="1"/>
    <col min="1796" max="1796" width="12.625" style="908" customWidth="1"/>
    <col min="1797" max="1797" width="10.625" style="908" customWidth="1"/>
    <col min="1798" max="1799" width="6.625" style="908" customWidth="1"/>
    <col min="1800" max="1800" width="10.625" style="908" customWidth="1"/>
    <col min="1801" max="1802" width="6.625" style="908" customWidth="1"/>
    <col min="1803" max="1803" width="8.75" style="908" customWidth="1"/>
    <col min="1804" max="1804" width="6.625" style="908" customWidth="1"/>
    <col min="1805" max="2048" width="9" style="908"/>
    <col min="2049" max="2049" width="2.875" style="908" customWidth="1"/>
    <col min="2050" max="2050" width="2.75" style="908" customWidth="1"/>
    <col min="2051" max="2051" width="4.375" style="908" customWidth="1"/>
    <col min="2052" max="2052" width="12.625" style="908" customWidth="1"/>
    <col min="2053" max="2053" width="10.625" style="908" customWidth="1"/>
    <col min="2054" max="2055" width="6.625" style="908" customWidth="1"/>
    <col min="2056" max="2056" width="10.625" style="908" customWidth="1"/>
    <col min="2057" max="2058" width="6.625" style="908" customWidth="1"/>
    <col min="2059" max="2059" width="8.75" style="908" customWidth="1"/>
    <col min="2060" max="2060" width="6.625" style="908" customWidth="1"/>
    <col min="2061" max="2304" width="9" style="908"/>
    <col min="2305" max="2305" width="2.875" style="908" customWidth="1"/>
    <col min="2306" max="2306" width="2.75" style="908" customWidth="1"/>
    <col min="2307" max="2307" width="4.375" style="908" customWidth="1"/>
    <col min="2308" max="2308" width="12.625" style="908" customWidth="1"/>
    <col min="2309" max="2309" width="10.625" style="908" customWidth="1"/>
    <col min="2310" max="2311" width="6.625" style="908" customWidth="1"/>
    <col min="2312" max="2312" width="10.625" style="908" customWidth="1"/>
    <col min="2313" max="2314" width="6.625" style="908" customWidth="1"/>
    <col min="2315" max="2315" width="8.75" style="908" customWidth="1"/>
    <col min="2316" max="2316" width="6.625" style="908" customWidth="1"/>
    <col min="2317" max="2560" width="9" style="908"/>
    <col min="2561" max="2561" width="2.875" style="908" customWidth="1"/>
    <col min="2562" max="2562" width="2.75" style="908" customWidth="1"/>
    <col min="2563" max="2563" width="4.375" style="908" customWidth="1"/>
    <col min="2564" max="2564" width="12.625" style="908" customWidth="1"/>
    <col min="2565" max="2565" width="10.625" style="908" customWidth="1"/>
    <col min="2566" max="2567" width="6.625" style="908" customWidth="1"/>
    <col min="2568" max="2568" width="10.625" style="908" customWidth="1"/>
    <col min="2569" max="2570" width="6.625" style="908" customWidth="1"/>
    <col min="2571" max="2571" width="8.75" style="908" customWidth="1"/>
    <col min="2572" max="2572" width="6.625" style="908" customWidth="1"/>
    <col min="2573" max="2816" width="9" style="908"/>
    <col min="2817" max="2817" width="2.875" style="908" customWidth="1"/>
    <col min="2818" max="2818" width="2.75" style="908" customWidth="1"/>
    <col min="2819" max="2819" width="4.375" style="908" customWidth="1"/>
    <col min="2820" max="2820" width="12.625" style="908" customWidth="1"/>
    <col min="2821" max="2821" width="10.625" style="908" customWidth="1"/>
    <col min="2822" max="2823" width="6.625" style="908" customWidth="1"/>
    <col min="2824" max="2824" width="10.625" style="908" customWidth="1"/>
    <col min="2825" max="2826" width="6.625" style="908" customWidth="1"/>
    <col min="2827" max="2827" width="8.75" style="908" customWidth="1"/>
    <col min="2828" max="2828" width="6.625" style="908" customWidth="1"/>
    <col min="2829" max="3072" width="9" style="908"/>
    <col min="3073" max="3073" width="2.875" style="908" customWidth="1"/>
    <col min="3074" max="3074" width="2.75" style="908" customWidth="1"/>
    <col min="3075" max="3075" width="4.375" style="908" customWidth="1"/>
    <col min="3076" max="3076" width="12.625" style="908" customWidth="1"/>
    <col min="3077" max="3077" width="10.625" style="908" customWidth="1"/>
    <col min="3078" max="3079" width="6.625" style="908" customWidth="1"/>
    <col min="3080" max="3080" width="10.625" style="908" customWidth="1"/>
    <col min="3081" max="3082" width="6.625" style="908" customWidth="1"/>
    <col min="3083" max="3083" width="8.75" style="908" customWidth="1"/>
    <col min="3084" max="3084" width="6.625" style="908" customWidth="1"/>
    <col min="3085" max="3328" width="9" style="908"/>
    <col min="3329" max="3329" width="2.875" style="908" customWidth="1"/>
    <col min="3330" max="3330" width="2.75" style="908" customWidth="1"/>
    <col min="3331" max="3331" width="4.375" style="908" customWidth="1"/>
    <col min="3332" max="3332" width="12.625" style="908" customWidth="1"/>
    <col min="3333" max="3333" width="10.625" style="908" customWidth="1"/>
    <col min="3334" max="3335" width="6.625" style="908" customWidth="1"/>
    <col min="3336" max="3336" width="10.625" style="908" customWidth="1"/>
    <col min="3337" max="3338" width="6.625" style="908" customWidth="1"/>
    <col min="3339" max="3339" width="8.75" style="908" customWidth="1"/>
    <col min="3340" max="3340" width="6.625" style="908" customWidth="1"/>
    <col min="3341" max="3584" width="9" style="908"/>
    <col min="3585" max="3585" width="2.875" style="908" customWidth="1"/>
    <col min="3586" max="3586" width="2.75" style="908" customWidth="1"/>
    <col min="3587" max="3587" width="4.375" style="908" customWidth="1"/>
    <col min="3588" max="3588" width="12.625" style="908" customWidth="1"/>
    <col min="3589" max="3589" width="10.625" style="908" customWidth="1"/>
    <col min="3590" max="3591" width="6.625" style="908" customWidth="1"/>
    <col min="3592" max="3592" width="10.625" style="908" customWidth="1"/>
    <col min="3593" max="3594" width="6.625" style="908" customWidth="1"/>
    <col min="3595" max="3595" width="8.75" style="908" customWidth="1"/>
    <col min="3596" max="3596" width="6.625" style="908" customWidth="1"/>
    <col min="3597" max="3840" width="9" style="908"/>
    <col min="3841" max="3841" width="2.875" style="908" customWidth="1"/>
    <col min="3842" max="3842" width="2.75" style="908" customWidth="1"/>
    <col min="3843" max="3843" width="4.375" style="908" customWidth="1"/>
    <col min="3844" max="3844" width="12.625" style="908" customWidth="1"/>
    <col min="3845" max="3845" width="10.625" style="908" customWidth="1"/>
    <col min="3846" max="3847" width="6.625" style="908" customWidth="1"/>
    <col min="3848" max="3848" width="10.625" style="908" customWidth="1"/>
    <col min="3849" max="3850" width="6.625" style="908" customWidth="1"/>
    <col min="3851" max="3851" width="8.75" style="908" customWidth="1"/>
    <col min="3852" max="3852" width="6.625" style="908" customWidth="1"/>
    <col min="3853" max="4096" width="9" style="908"/>
    <col min="4097" max="4097" width="2.875" style="908" customWidth="1"/>
    <col min="4098" max="4098" width="2.75" style="908" customWidth="1"/>
    <col min="4099" max="4099" width="4.375" style="908" customWidth="1"/>
    <col min="4100" max="4100" width="12.625" style="908" customWidth="1"/>
    <col min="4101" max="4101" width="10.625" style="908" customWidth="1"/>
    <col min="4102" max="4103" width="6.625" style="908" customWidth="1"/>
    <col min="4104" max="4104" width="10.625" style="908" customWidth="1"/>
    <col min="4105" max="4106" width="6.625" style="908" customWidth="1"/>
    <col min="4107" max="4107" width="8.75" style="908" customWidth="1"/>
    <col min="4108" max="4108" width="6.625" style="908" customWidth="1"/>
    <col min="4109" max="4352" width="9" style="908"/>
    <col min="4353" max="4353" width="2.875" style="908" customWidth="1"/>
    <col min="4354" max="4354" width="2.75" style="908" customWidth="1"/>
    <col min="4355" max="4355" width="4.375" style="908" customWidth="1"/>
    <col min="4356" max="4356" width="12.625" style="908" customWidth="1"/>
    <col min="4357" max="4357" width="10.625" style="908" customWidth="1"/>
    <col min="4358" max="4359" width="6.625" style="908" customWidth="1"/>
    <col min="4360" max="4360" width="10.625" style="908" customWidth="1"/>
    <col min="4361" max="4362" width="6.625" style="908" customWidth="1"/>
    <col min="4363" max="4363" width="8.75" style="908" customWidth="1"/>
    <col min="4364" max="4364" width="6.625" style="908" customWidth="1"/>
    <col min="4365" max="4608" width="9" style="908"/>
    <col min="4609" max="4609" width="2.875" style="908" customWidth="1"/>
    <col min="4610" max="4610" width="2.75" style="908" customWidth="1"/>
    <col min="4611" max="4611" width="4.375" style="908" customWidth="1"/>
    <col min="4612" max="4612" width="12.625" style="908" customWidth="1"/>
    <col min="4613" max="4613" width="10.625" style="908" customWidth="1"/>
    <col min="4614" max="4615" width="6.625" style="908" customWidth="1"/>
    <col min="4616" max="4616" width="10.625" style="908" customWidth="1"/>
    <col min="4617" max="4618" width="6.625" style="908" customWidth="1"/>
    <col min="4619" max="4619" width="8.75" style="908" customWidth="1"/>
    <col min="4620" max="4620" width="6.625" style="908" customWidth="1"/>
    <col min="4621" max="4864" width="9" style="908"/>
    <col min="4865" max="4865" width="2.875" style="908" customWidth="1"/>
    <col min="4866" max="4866" width="2.75" style="908" customWidth="1"/>
    <col min="4867" max="4867" width="4.375" style="908" customWidth="1"/>
    <col min="4868" max="4868" width="12.625" style="908" customWidth="1"/>
    <col min="4869" max="4869" width="10.625" style="908" customWidth="1"/>
    <col min="4870" max="4871" width="6.625" style="908" customWidth="1"/>
    <col min="4872" max="4872" width="10.625" style="908" customWidth="1"/>
    <col min="4873" max="4874" width="6.625" style="908" customWidth="1"/>
    <col min="4875" max="4875" width="8.75" style="908" customWidth="1"/>
    <col min="4876" max="4876" width="6.625" style="908" customWidth="1"/>
    <col min="4877" max="5120" width="9" style="908"/>
    <col min="5121" max="5121" width="2.875" style="908" customWidth="1"/>
    <col min="5122" max="5122" width="2.75" style="908" customWidth="1"/>
    <col min="5123" max="5123" width="4.375" style="908" customWidth="1"/>
    <col min="5124" max="5124" width="12.625" style="908" customWidth="1"/>
    <col min="5125" max="5125" width="10.625" style="908" customWidth="1"/>
    <col min="5126" max="5127" width="6.625" style="908" customWidth="1"/>
    <col min="5128" max="5128" width="10.625" style="908" customWidth="1"/>
    <col min="5129" max="5130" width="6.625" style="908" customWidth="1"/>
    <col min="5131" max="5131" width="8.75" style="908" customWidth="1"/>
    <col min="5132" max="5132" width="6.625" style="908" customWidth="1"/>
    <col min="5133" max="5376" width="9" style="908"/>
    <col min="5377" max="5377" width="2.875" style="908" customWidth="1"/>
    <col min="5378" max="5378" width="2.75" style="908" customWidth="1"/>
    <col min="5379" max="5379" width="4.375" style="908" customWidth="1"/>
    <col min="5380" max="5380" width="12.625" style="908" customWidth="1"/>
    <col min="5381" max="5381" width="10.625" style="908" customWidth="1"/>
    <col min="5382" max="5383" width="6.625" style="908" customWidth="1"/>
    <col min="5384" max="5384" width="10.625" style="908" customWidth="1"/>
    <col min="5385" max="5386" width="6.625" style="908" customWidth="1"/>
    <col min="5387" max="5387" width="8.75" style="908" customWidth="1"/>
    <col min="5388" max="5388" width="6.625" style="908" customWidth="1"/>
    <col min="5389" max="5632" width="9" style="908"/>
    <col min="5633" max="5633" width="2.875" style="908" customWidth="1"/>
    <col min="5634" max="5634" width="2.75" style="908" customWidth="1"/>
    <col min="5635" max="5635" width="4.375" style="908" customWidth="1"/>
    <col min="5636" max="5636" width="12.625" style="908" customWidth="1"/>
    <col min="5637" max="5637" width="10.625" style="908" customWidth="1"/>
    <col min="5638" max="5639" width="6.625" style="908" customWidth="1"/>
    <col min="5640" max="5640" width="10.625" style="908" customWidth="1"/>
    <col min="5641" max="5642" width="6.625" style="908" customWidth="1"/>
    <col min="5643" max="5643" width="8.75" style="908" customWidth="1"/>
    <col min="5644" max="5644" width="6.625" style="908" customWidth="1"/>
    <col min="5645" max="5888" width="9" style="908"/>
    <col min="5889" max="5889" width="2.875" style="908" customWidth="1"/>
    <col min="5890" max="5890" width="2.75" style="908" customWidth="1"/>
    <col min="5891" max="5891" width="4.375" style="908" customWidth="1"/>
    <col min="5892" max="5892" width="12.625" style="908" customWidth="1"/>
    <col min="5893" max="5893" width="10.625" style="908" customWidth="1"/>
    <col min="5894" max="5895" width="6.625" style="908" customWidth="1"/>
    <col min="5896" max="5896" width="10.625" style="908" customWidth="1"/>
    <col min="5897" max="5898" width="6.625" style="908" customWidth="1"/>
    <col min="5899" max="5899" width="8.75" style="908" customWidth="1"/>
    <col min="5900" max="5900" width="6.625" style="908" customWidth="1"/>
    <col min="5901" max="6144" width="9" style="908"/>
    <col min="6145" max="6145" width="2.875" style="908" customWidth="1"/>
    <col min="6146" max="6146" width="2.75" style="908" customWidth="1"/>
    <col min="6147" max="6147" width="4.375" style="908" customWidth="1"/>
    <col min="6148" max="6148" width="12.625" style="908" customWidth="1"/>
    <col min="6149" max="6149" width="10.625" style="908" customWidth="1"/>
    <col min="6150" max="6151" width="6.625" style="908" customWidth="1"/>
    <col min="6152" max="6152" width="10.625" style="908" customWidth="1"/>
    <col min="6153" max="6154" width="6.625" style="908" customWidth="1"/>
    <col min="6155" max="6155" width="8.75" style="908" customWidth="1"/>
    <col min="6156" max="6156" width="6.625" style="908" customWidth="1"/>
    <col min="6157" max="6400" width="9" style="908"/>
    <col min="6401" max="6401" width="2.875" style="908" customWidth="1"/>
    <col min="6402" max="6402" width="2.75" style="908" customWidth="1"/>
    <col min="6403" max="6403" width="4.375" style="908" customWidth="1"/>
    <col min="6404" max="6404" width="12.625" style="908" customWidth="1"/>
    <col min="6405" max="6405" width="10.625" style="908" customWidth="1"/>
    <col min="6406" max="6407" width="6.625" style="908" customWidth="1"/>
    <col min="6408" max="6408" width="10.625" style="908" customWidth="1"/>
    <col min="6409" max="6410" width="6.625" style="908" customWidth="1"/>
    <col min="6411" max="6411" width="8.75" style="908" customWidth="1"/>
    <col min="6412" max="6412" width="6.625" style="908" customWidth="1"/>
    <col min="6413" max="6656" width="9" style="908"/>
    <col min="6657" max="6657" width="2.875" style="908" customWidth="1"/>
    <col min="6658" max="6658" width="2.75" style="908" customWidth="1"/>
    <col min="6659" max="6659" width="4.375" style="908" customWidth="1"/>
    <col min="6660" max="6660" width="12.625" style="908" customWidth="1"/>
    <col min="6661" max="6661" width="10.625" style="908" customWidth="1"/>
    <col min="6662" max="6663" width="6.625" style="908" customWidth="1"/>
    <col min="6664" max="6664" width="10.625" style="908" customWidth="1"/>
    <col min="6665" max="6666" width="6.625" style="908" customWidth="1"/>
    <col min="6667" max="6667" width="8.75" style="908" customWidth="1"/>
    <col min="6668" max="6668" width="6.625" style="908" customWidth="1"/>
    <col min="6669" max="6912" width="9" style="908"/>
    <col min="6913" max="6913" width="2.875" style="908" customWidth="1"/>
    <col min="6914" max="6914" width="2.75" style="908" customWidth="1"/>
    <col min="6915" max="6915" width="4.375" style="908" customWidth="1"/>
    <col min="6916" max="6916" width="12.625" style="908" customWidth="1"/>
    <col min="6917" max="6917" width="10.625" style="908" customWidth="1"/>
    <col min="6918" max="6919" width="6.625" style="908" customWidth="1"/>
    <col min="6920" max="6920" width="10.625" style="908" customWidth="1"/>
    <col min="6921" max="6922" width="6.625" style="908" customWidth="1"/>
    <col min="6923" max="6923" width="8.75" style="908" customWidth="1"/>
    <col min="6924" max="6924" width="6.625" style="908" customWidth="1"/>
    <col min="6925" max="7168" width="9" style="908"/>
    <col min="7169" max="7169" width="2.875" style="908" customWidth="1"/>
    <col min="7170" max="7170" width="2.75" style="908" customWidth="1"/>
    <col min="7171" max="7171" width="4.375" style="908" customWidth="1"/>
    <col min="7172" max="7172" width="12.625" style="908" customWidth="1"/>
    <col min="7173" max="7173" width="10.625" style="908" customWidth="1"/>
    <col min="7174" max="7175" width="6.625" style="908" customWidth="1"/>
    <col min="7176" max="7176" width="10.625" style="908" customWidth="1"/>
    <col min="7177" max="7178" width="6.625" style="908" customWidth="1"/>
    <col min="7179" max="7179" width="8.75" style="908" customWidth="1"/>
    <col min="7180" max="7180" width="6.625" style="908" customWidth="1"/>
    <col min="7181" max="7424" width="9" style="908"/>
    <col min="7425" max="7425" width="2.875" style="908" customWidth="1"/>
    <col min="7426" max="7426" width="2.75" style="908" customWidth="1"/>
    <col min="7427" max="7427" width="4.375" style="908" customWidth="1"/>
    <col min="7428" max="7428" width="12.625" style="908" customWidth="1"/>
    <col min="7429" max="7429" width="10.625" style="908" customWidth="1"/>
    <col min="7430" max="7431" width="6.625" style="908" customWidth="1"/>
    <col min="7432" max="7432" width="10.625" style="908" customWidth="1"/>
    <col min="7433" max="7434" width="6.625" style="908" customWidth="1"/>
    <col min="7435" max="7435" width="8.75" style="908" customWidth="1"/>
    <col min="7436" max="7436" width="6.625" style="908" customWidth="1"/>
    <col min="7437" max="7680" width="9" style="908"/>
    <col min="7681" max="7681" width="2.875" style="908" customWidth="1"/>
    <col min="7682" max="7682" width="2.75" style="908" customWidth="1"/>
    <col min="7683" max="7683" width="4.375" style="908" customWidth="1"/>
    <col min="7684" max="7684" width="12.625" style="908" customWidth="1"/>
    <col min="7685" max="7685" width="10.625" style="908" customWidth="1"/>
    <col min="7686" max="7687" width="6.625" style="908" customWidth="1"/>
    <col min="7688" max="7688" width="10.625" style="908" customWidth="1"/>
    <col min="7689" max="7690" width="6.625" style="908" customWidth="1"/>
    <col min="7691" max="7691" width="8.75" style="908" customWidth="1"/>
    <col min="7692" max="7692" width="6.625" style="908" customWidth="1"/>
    <col min="7693" max="7936" width="9" style="908"/>
    <col min="7937" max="7937" width="2.875" style="908" customWidth="1"/>
    <col min="7938" max="7938" width="2.75" style="908" customWidth="1"/>
    <col min="7939" max="7939" width="4.375" style="908" customWidth="1"/>
    <col min="7940" max="7940" width="12.625" style="908" customWidth="1"/>
    <col min="7941" max="7941" width="10.625" style="908" customWidth="1"/>
    <col min="7942" max="7943" width="6.625" style="908" customWidth="1"/>
    <col min="7944" max="7944" width="10.625" style="908" customWidth="1"/>
    <col min="7945" max="7946" width="6.625" style="908" customWidth="1"/>
    <col min="7947" max="7947" width="8.75" style="908" customWidth="1"/>
    <col min="7948" max="7948" width="6.625" style="908" customWidth="1"/>
    <col min="7949" max="8192" width="9" style="908"/>
    <col min="8193" max="8193" width="2.875" style="908" customWidth="1"/>
    <col min="8194" max="8194" width="2.75" style="908" customWidth="1"/>
    <col min="8195" max="8195" width="4.375" style="908" customWidth="1"/>
    <col min="8196" max="8196" width="12.625" style="908" customWidth="1"/>
    <col min="8197" max="8197" width="10.625" style="908" customWidth="1"/>
    <col min="8198" max="8199" width="6.625" style="908" customWidth="1"/>
    <col min="8200" max="8200" width="10.625" style="908" customWidth="1"/>
    <col min="8201" max="8202" width="6.625" style="908" customWidth="1"/>
    <col min="8203" max="8203" width="8.75" style="908" customWidth="1"/>
    <col min="8204" max="8204" width="6.625" style="908" customWidth="1"/>
    <col min="8205" max="8448" width="9" style="908"/>
    <col min="8449" max="8449" width="2.875" style="908" customWidth="1"/>
    <col min="8450" max="8450" width="2.75" style="908" customWidth="1"/>
    <col min="8451" max="8451" width="4.375" style="908" customWidth="1"/>
    <col min="8452" max="8452" width="12.625" style="908" customWidth="1"/>
    <col min="8453" max="8453" width="10.625" style="908" customWidth="1"/>
    <col min="8454" max="8455" width="6.625" style="908" customWidth="1"/>
    <col min="8456" max="8456" width="10.625" style="908" customWidth="1"/>
    <col min="8457" max="8458" width="6.625" style="908" customWidth="1"/>
    <col min="8459" max="8459" width="8.75" style="908" customWidth="1"/>
    <col min="8460" max="8460" width="6.625" style="908" customWidth="1"/>
    <col min="8461" max="8704" width="9" style="908"/>
    <col min="8705" max="8705" width="2.875" style="908" customWidth="1"/>
    <col min="8706" max="8706" width="2.75" style="908" customWidth="1"/>
    <col min="8707" max="8707" width="4.375" style="908" customWidth="1"/>
    <col min="8708" max="8708" width="12.625" style="908" customWidth="1"/>
    <col min="8709" max="8709" width="10.625" style="908" customWidth="1"/>
    <col min="8710" max="8711" width="6.625" style="908" customWidth="1"/>
    <col min="8712" max="8712" width="10.625" style="908" customWidth="1"/>
    <col min="8713" max="8714" width="6.625" style="908" customWidth="1"/>
    <col min="8715" max="8715" width="8.75" style="908" customWidth="1"/>
    <col min="8716" max="8716" width="6.625" style="908" customWidth="1"/>
    <col min="8717" max="8960" width="9" style="908"/>
    <col min="8961" max="8961" width="2.875" style="908" customWidth="1"/>
    <col min="8962" max="8962" width="2.75" style="908" customWidth="1"/>
    <col min="8963" max="8963" width="4.375" style="908" customWidth="1"/>
    <col min="8964" max="8964" width="12.625" style="908" customWidth="1"/>
    <col min="8965" max="8965" width="10.625" style="908" customWidth="1"/>
    <col min="8966" max="8967" width="6.625" style="908" customWidth="1"/>
    <col min="8968" max="8968" width="10.625" style="908" customWidth="1"/>
    <col min="8969" max="8970" width="6.625" style="908" customWidth="1"/>
    <col min="8971" max="8971" width="8.75" style="908" customWidth="1"/>
    <col min="8972" max="8972" width="6.625" style="908" customWidth="1"/>
    <col min="8973" max="9216" width="9" style="908"/>
    <col min="9217" max="9217" width="2.875" style="908" customWidth="1"/>
    <col min="9218" max="9218" width="2.75" style="908" customWidth="1"/>
    <col min="9219" max="9219" width="4.375" style="908" customWidth="1"/>
    <col min="9220" max="9220" width="12.625" style="908" customWidth="1"/>
    <col min="9221" max="9221" width="10.625" style="908" customWidth="1"/>
    <col min="9222" max="9223" width="6.625" style="908" customWidth="1"/>
    <col min="9224" max="9224" width="10.625" style="908" customWidth="1"/>
    <col min="9225" max="9226" width="6.625" style="908" customWidth="1"/>
    <col min="9227" max="9227" width="8.75" style="908" customWidth="1"/>
    <col min="9228" max="9228" width="6.625" style="908" customWidth="1"/>
    <col min="9229" max="9472" width="9" style="908"/>
    <col min="9473" max="9473" width="2.875" style="908" customWidth="1"/>
    <col min="9474" max="9474" width="2.75" style="908" customWidth="1"/>
    <col min="9475" max="9475" width="4.375" style="908" customWidth="1"/>
    <col min="9476" max="9476" width="12.625" style="908" customWidth="1"/>
    <col min="9477" max="9477" width="10.625" style="908" customWidth="1"/>
    <col min="9478" max="9479" width="6.625" style="908" customWidth="1"/>
    <col min="9480" max="9480" width="10.625" style="908" customWidth="1"/>
    <col min="9481" max="9482" width="6.625" style="908" customWidth="1"/>
    <col min="9483" max="9483" width="8.75" style="908" customWidth="1"/>
    <col min="9484" max="9484" width="6.625" style="908" customWidth="1"/>
    <col min="9485" max="9728" width="9" style="908"/>
    <col min="9729" max="9729" width="2.875" style="908" customWidth="1"/>
    <col min="9730" max="9730" width="2.75" style="908" customWidth="1"/>
    <col min="9731" max="9731" width="4.375" style="908" customWidth="1"/>
    <col min="9732" max="9732" width="12.625" style="908" customWidth="1"/>
    <col min="9733" max="9733" width="10.625" style="908" customWidth="1"/>
    <col min="9734" max="9735" width="6.625" style="908" customWidth="1"/>
    <col min="9736" max="9736" width="10.625" style="908" customWidth="1"/>
    <col min="9737" max="9738" width="6.625" style="908" customWidth="1"/>
    <col min="9739" max="9739" width="8.75" style="908" customWidth="1"/>
    <col min="9740" max="9740" width="6.625" style="908" customWidth="1"/>
    <col min="9741" max="9984" width="9" style="908"/>
    <col min="9985" max="9985" width="2.875" style="908" customWidth="1"/>
    <col min="9986" max="9986" width="2.75" style="908" customWidth="1"/>
    <col min="9987" max="9987" width="4.375" style="908" customWidth="1"/>
    <col min="9988" max="9988" width="12.625" style="908" customWidth="1"/>
    <col min="9989" max="9989" width="10.625" style="908" customWidth="1"/>
    <col min="9990" max="9991" width="6.625" style="908" customWidth="1"/>
    <col min="9992" max="9992" width="10.625" style="908" customWidth="1"/>
    <col min="9993" max="9994" width="6.625" style="908" customWidth="1"/>
    <col min="9995" max="9995" width="8.75" style="908" customWidth="1"/>
    <col min="9996" max="9996" width="6.625" style="908" customWidth="1"/>
    <col min="9997" max="10240" width="9" style="908"/>
    <col min="10241" max="10241" width="2.875" style="908" customWidth="1"/>
    <col min="10242" max="10242" width="2.75" style="908" customWidth="1"/>
    <col min="10243" max="10243" width="4.375" style="908" customWidth="1"/>
    <col min="10244" max="10244" width="12.625" style="908" customWidth="1"/>
    <col min="10245" max="10245" width="10.625" style="908" customWidth="1"/>
    <col min="10246" max="10247" width="6.625" style="908" customWidth="1"/>
    <col min="10248" max="10248" width="10.625" style="908" customWidth="1"/>
    <col min="10249" max="10250" width="6.625" style="908" customWidth="1"/>
    <col min="10251" max="10251" width="8.75" style="908" customWidth="1"/>
    <col min="10252" max="10252" width="6.625" style="908" customWidth="1"/>
    <col min="10253" max="10496" width="9" style="908"/>
    <col min="10497" max="10497" width="2.875" style="908" customWidth="1"/>
    <col min="10498" max="10498" width="2.75" style="908" customWidth="1"/>
    <col min="10499" max="10499" width="4.375" style="908" customWidth="1"/>
    <col min="10500" max="10500" width="12.625" style="908" customWidth="1"/>
    <col min="10501" max="10501" width="10.625" style="908" customWidth="1"/>
    <col min="10502" max="10503" width="6.625" style="908" customWidth="1"/>
    <col min="10504" max="10504" width="10.625" style="908" customWidth="1"/>
    <col min="10505" max="10506" width="6.625" style="908" customWidth="1"/>
    <col min="10507" max="10507" width="8.75" style="908" customWidth="1"/>
    <col min="10508" max="10508" width="6.625" style="908" customWidth="1"/>
    <col min="10509" max="10752" width="9" style="908"/>
    <col min="10753" max="10753" width="2.875" style="908" customWidth="1"/>
    <col min="10754" max="10754" width="2.75" style="908" customWidth="1"/>
    <col min="10755" max="10755" width="4.375" style="908" customWidth="1"/>
    <col min="10756" max="10756" width="12.625" style="908" customWidth="1"/>
    <col min="10757" max="10757" width="10.625" style="908" customWidth="1"/>
    <col min="10758" max="10759" width="6.625" style="908" customWidth="1"/>
    <col min="10760" max="10760" width="10.625" style="908" customWidth="1"/>
    <col min="10761" max="10762" width="6.625" style="908" customWidth="1"/>
    <col min="10763" max="10763" width="8.75" style="908" customWidth="1"/>
    <col min="10764" max="10764" width="6.625" style="908" customWidth="1"/>
    <col min="10765" max="11008" width="9" style="908"/>
    <col min="11009" max="11009" width="2.875" style="908" customWidth="1"/>
    <col min="11010" max="11010" width="2.75" style="908" customWidth="1"/>
    <col min="11011" max="11011" width="4.375" style="908" customWidth="1"/>
    <col min="11012" max="11012" width="12.625" style="908" customWidth="1"/>
    <col min="11013" max="11013" width="10.625" style="908" customWidth="1"/>
    <col min="11014" max="11015" width="6.625" style="908" customWidth="1"/>
    <col min="11016" max="11016" width="10.625" style="908" customWidth="1"/>
    <col min="11017" max="11018" width="6.625" style="908" customWidth="1"/>
    <col min="11019" max="11019" width="8.75" style="908" customWidth="1"/>
    <col min="11020" max="11020" width="6.625" style="908" customWidth="1"/>
    <col min="11021" max="11264" width="9" style="908"/>
    <col min="11265" max="11265" width="2.875" style="908" customWidth="1"/>
    <col min="11266" max="11266" width="2.75" style="908" customWidth="1"/>
    <col min="11267" max="11267" width="4.375" style="908" customWidth="1"/>
    <col min="11268" max="11268" width="12.625" style="908" customWidth="1"/>
    <col min="11269" max="11269" width="10.625" style="908" customWidth="1"/>
    <col min="11270" max="11271" width="6.625" style="908" customWidth="1"/>
    <col min="11272" max="11272" width="10.625" style="908" customWidth="1"/>
    <col min="11273" max="11274" width="6.625" style="908" customWidth="1"/>
    <col min="11275" max="11275" width="8.75" style="908" customWidth="1"/>
    <col min="11276" max="11276" width="6.625" style="908" customWidth="1"/>
    <col min="11277" max="11520" width="9" style="908"/>
    <col min="11521" max="11521" width="2.875" style="908" customWidth="1"/>
    <col min="11522" max="11522" width="2.75" style="908" customWidth="1"/>
    <col min="11523" max="11523" width="4.375" style="908" customWidth="1"/>
    <col min="11524" max="11524" width="12.625" style="908" customWidth="1"/>
    <col min="11525" max="11525" width="10.625" style="908" customWidth="1"/>
    <col min="11526" max="11527" width="6.625" style="908" customWidth="1"/>
    <col min="11528" max="11528" width="10.625" style="908" customWidth="1"/>
    <col min="11529" max="11530" width="6.625" style="908" customWidth="1"/>
    <col min="11531" max="11531" width="8.75" style="908" customWidth="1"/>
    <col min="11532" max="11532" width="6.625" style="908" customWidth="1"/>
    <col min="11533" max="11776" width="9" style="908"/>
    <col min="11777" max="11777" width="2.875" style="908" customWidth="1"/>
    <col min="11778" max="11778" width="2.75" style="908" customWidth="1"/>
    <col min="11779" max="11779" width="4.375" style="908" customWidth="1"/>
    <col min="11780" max="11780" width="12.625" style="908" customWidth="1"/>
    <col min="11781" max="11781" width="10.625" style="908" customWidth="1"/>
    <col min="11782" max="11783" width="6.625" style="908" customWidth="1"/>
    <col min="11784" max="11784" width="10.625" style="908" customWidth="1"/>
    <col min="11785" max="11786" width="6.625" style="908" customWidth="1"/>
    <col min="11787" max="11787" width="8.75" style="908" customWidth="1"/>
    <col min="11788" max="11788" width="6.625" style="908" customWidth="1"/>
    <col min="11789" max="12032" width="9" style="908"/>
    <col min="12033" max="12033" width="2.875" style="908" customWidth="1"/>
    <col min="12034" max="12034" width="2.75" style="908" customWidth="1"/>
    <col min="12035" max="12035" width="4.375" style="908" customWidth="1"/>
    <col min="12036" max="12036" width="12.625" style="908" customWidth="1"/>
    <col min="12037" max="12037" width="10.625" style="908" customWidth="1"/>
    <col min="12038" max="12039" width="6.625" style="908" customWidth="1"/>
    <col min="12040" max="12040" width="10.625" style="908" customWidth="1"/>
    <col min="12041" max="12042" width="6.625" style="908" customWidth="1"/>
    <col min="12043" max="12043" width="8.75" style="908" customWidth="1"/>
    <col min="12044" max="12044" width="6.625" style="908" customWidth="1"/>
    <col min="12045" max="12288" width="9" style="908"/>
    <col min="12289" max="12289" width="2.875" style="908" customWidth="1"/>
    <col min="12290" max="12290" width="2.75" style="908" customWidth="1"/>
    <col min="12291" max="12291" width="4.375" style="908" customWidth="1"/>
    <col min="12292" max="12292" width="12.625" style="908" customWidth="1"/>
    <col min="12293" max="12293" width="10.625" style="908" customWidth="1"/>
    <col min="12294" max="12295" width="6.625" style="908" customWidth="1"/>
    <col min="12296" max="12296" width="10.625" style="908" customWidth="1"/>
    <col min="12297" max="12298" width="6.625" style="908" customWidth="1"/>
    <col min="12299" max="12299" width="8.75" style="908" customWidth="1"/>
    <col min="12300" max="12300" width="6.625" style="908" customWidth="1"/>
    <col min="12301" max="12544" width="9" style="908"/>
    <col min="12545" max="12545" width="2.875" style="908" customWidth="1"/>
    <col min="12546" max="12546" width="2.75" style="908" customWidth="1"/>
    <col min="12547" max="12547" width="4.375" style="908" customWidth="1"/>
    <col min="12548" max="12548" width="12.625" style="908" customWidth="1"/>
    <col min="12549" max="12549" width="10.625" style="908" customWidth="1"/>
    <col min="12550" max="12551" width="6.625" style="908" customWidth="1"/>
    <col min="12552" max="12552" width="10.625" style="908" customWidth="1"/>
    <col min="12553" max="12554" width="6.625" style="908" customWidth="1"/>
    <col min="12555" max="12555" width="8.75" style="908" customWidth="1"/>
    <col min="12556" max="12556" width="6.625" style="908" customWidth="1"/>
    <col min="12557" max="12800" width="9" style="908"/>
    <col min="12801" max="12801" width="2.875" style="908" customWidth="1"/>
    <col min="12802" max="12802" width="2.75" style="908" customWidth="1"/>
    <col min="12803" max="12803" width="4.375" style="908" customWidth="1"/>
    <col min="12804" max="12804" width="12.625" style="908" customWidth="1"/>
    <col min="12805" max="12805" width="10.625" style="908" customWidth="1"/>
    <col min="12806" max="12807" width="6.625" style="908" customWidth="1"/>
    <col min="12808" max="12808" width="10.625" style="908" customWidth="1"/>
    <col min="12809" max="12810" width="6.625" style="908" customWidth="1"/>
    <col min="12811" max="12811" width="8.75" style="908" customWidth="1"/>
    <col min="12812" max="12812" width="6.625" style="908" customWidth="1"/>
    <col min="12813" max="13056" width="9" style="908"/>
    <col min="13057" max="13057" width="2.875" style="908" customWidth="1"/>
    <col min="13058" max="13058" width="2.75" style="908" customWidth="1"/>
    <col min="13059" max="13059" width="4.375" style="908" customWidth="1"/>
    <col min="13060" max="13060" width="12.625" style="908" customWidth="1"/>
    <col min="13061" max="13061" width="10.625" style="908" customWidth="1"/>
    <col min="13062" max="13063" width="6.625" style="908" customWidth="1"/>
    <col min="13064" max="13064" width="10.625" style="908" customWidth="1"/>
    <col min="13065" max="13066" width="6.625" style="908" customWidth="1"/>
    <col min="13067" max="13067" width="8.75" style="908" customWidth="1"/>
    <col min="13068" max="13068" width="6.625" style="908" customWidth="1"/>
    <col min="13069" max="13312" width="9" style="908"/>
    <col min="13313" max="13313" width="2.875" style="908" customWidth="1"/>
    <col min="13314" max="13314" width="2.75" style="908" customWidth="1"/>
    <col min="13315" max="13315" width="4.375" style="908" customWidth="1"/>
    <col min="13316" max="13316" width="12.625" style="908" customWidth="1"/>
    <col min="13317" max="13317" width="10.625" style="908" customWidth="1"/>
    <col min="13318" max="13319" width="6.625" style="908" customWidth="1"/>
    <col min="13320" max="13320" width="10.625" style="908" customWidth="1"/>
    <col min="13321" max="13322" width="6.625" style="908" customWidth="1"/>
    <col min="13323" max="13323" width="8.75" style="908" customWidth="1"/>
    <col min="13324" max="13324" width="6.625" style="908" customWidth="1"/>
    <col min="13325" max="13568" width="9" style="908"/>
    <col min="13569" max="13569" width="2.875" style="908" customWidth="1"/>
    <col min="13570" max="13570" width="2.75" style="908" customWidth="1"/>
    <col min="13571" max="13571" width="4.375" style="908" customWidth="1"/>
    <col min="13572" max="13572" width="12.625" style="908" customWidth="1"/>
    <col min="13573" max="13573" width="10.625" style="908" customWidth="1"/>
    <col min="13574" max="13575" width="6.625" style="908" customWidth="1"/>
    <col min="13576" max="13576" width="10.625" style="908" customWidth="1"/>
    <col min="13577" max="13578" width="6.625" style="908" customWidth="1"/>
    <col min="13579" max="13579" width="8.75" style="908" customWidth="1"/>
    <col min="13580" max="13580" width="6.625" style="908" customWidth="1"/>
    <col min="13581" max="13824" width="9" style="908"/>
    <col min="13825" max="13825" width="2.875" style="908" customWidth="1"/>
    <col min="13826" max="13826" width="2.75" style="908" customWidth="1"/>
    <col min="13827" max="13827" width="4.375" style="908" customWidth="1"/>
    <col min="13828" max="13828" width="12.625" style="908" customWidth="1"/>
    <col min="13829" max="13829" width="10.625" style="908" customWidth="1"/>
    <col min="13830" max="13831" width="6.625" style="908" customWidth="1"/>
    <col min="13832" max="13832" width="10.625" style="908" customWidth="1"/>
    <col min="13833" max="13834" width="6.625" style="908" customWidth="1"/>
    <col min="13835" max="13835" width="8.75" style="908" customWidth="1"/>
    <col min="13836" max="13836" width="6.625" style="908" customWidth="1"/>
    <col min="13837" max="14080" width="9" style="908"/>
    <col min="14081" max="14081" width="2.875" style="908" customWidth="1"/>
    <col min="14082" max="14082" width="2.75" style="908" customWidth="1"/>
    <col min="14083" max="14083" width="4.375" style="908" customWidth="1"/>
    <col min="14084" max="14084" width="12.625" style="908" customWidth="1"/>
    <col min="14085" max="14085" width="10.625" style="908" customWidth="1"/>
    <col min="14086" max="14087" width="6.625" style="908" customWidth="1"/>
    <col min="14088" max="14088" width="10.625" style="908" customWidth="1"/>
    <col min="14089" max="14090" width="6.625" style="908" customWidth="1"/>
    <col min="14091" max="14091" width="8.75" style="908" customWidth="1"/>
    <col min="14092" max="14092" width="6.625" style="908" customWidth="1"/>
    <col min="14093" max="14336" width="9" style="908"/>
    <col min="14337" max="14337" width="2.875" style="908" customWidth="1"/>
    <col min="14338" max="14338" width="2.75" style="908" customWidth="1"/>
    <col min="14339" max="14339" width="4.375" style="908" customWidth="1"/>
    <col min="14340" max="14340" width="12.625" style="908" customWidth="1"/>
    <col min="14341" max="14341" width="10.625" style="908" customWidth="1"/>
    <col min="14342" max="14343" width="6.625" style="908" customWidth="1"/>
    <col min="14344" max="14344" width="10.625" style="908" customWidth="1"/>
    <col min="14345" max="14346" width="6.625" style="908" customWidth="1"/>
    <col min="14347" max="14347" width="8.75" style="908" customWidth="1"/>
    <col min="14348" max="14348" width="6.625" style="908" customWidth="1"/>
    <col min="14349" max="14592" width="9" style="908"/>
    <col min="14593" max="14593" width="2.875" style="908" customWidth="1"/>
    <col min="14594" max="14594" width="2.75" style="908" customWidth="1"/>
    <col min="14595" max="14595" width="4.375" style="908" customWidth="1"/>
    <col min="14596" max="14596" width="12.625" style="908" customWidth="1"/>
    <col min="14597" max="14597" width="10.625" style="908" customWidth="1"/>
    <col min="14598" max="14599" width="6.625" style="908" customWidth="1"/>
    <col min="14600" max="14600" width="10.625" style="908" customWidth="1"/>
    <col min="14601" max="14602" width="6.625" style="908" customWidth="1"/>
    <col min="14603" max="14603" width="8.75" style="908" customWidth="1"/>
    <col min="14604" max="14604" width="6.625" style="908" customWidth="1"/>
    <col min="14605" max="14848" width="9" style="908"/>
    <col min="14849" max="14849" width="2.875" style="908" customWidth="1"/>
    <col min="14850" max="14850" width="2.75" style="908" customWidth="1"/>
    <col min="14851" max="14851" width="4.375" style="908" customWidth="1"/>
    <col min="14852" max="14852" width="12.625" style="908" customWidth="1"/>
    <col min="14853" max="14853" width="10.625" style="908" customWidth="1"/>
    <col min="14854" max="14855" width="6.625" style="908" customWidth="1"/>
    <col min="14856" max="14856" width="10.625" style="908" customWidth="1"/>
    <col min="14857" max="14858" width="6.625" style="908" customWidth="1"/>
    <col min="14859" max="14859" width="8.75" style="908" customWidth="1"/>
    <col min="14860" max="14860" width="6.625" style="908" customWidth="1"/>
    <col min="14861" max="15104" width="9" style="908"/>
    <col min="15105" max="15105" width="2.875" style="908" customWidth="1"/>
    <col min="15106" max="15106" width="2.75" style="908" customWidth="1"/>
    <col min="15107" max="15107" width="4.375" style="908" customWidth="1"/>
    <col min="15108" max="15108" width="12.625" style="908" customWidth="1"/>
    <col min="15109" max="15109" width="10.625" style="908" customWidth="1"/>
    <col min="15110" max="15111" width="6.625" style="908" customWidth="1"/>
    <col min="15112" max="15112" width="10.625" style="908" customWidth="1"/>
    <col min="15113" max="15114" width="6.625" style="908" customWidth="1"/>
    <col min="15115" max="15115" width="8.75" style="908" customWidth="1"/>
    <col min="15116" max="15116" width="6.625" style="908" customWidth="1"/>
    <col min="15117" max="15360" width="9" style="908"/>
    <col min="15361" max="15361" width="2.875" style="908" customWidth="1"/>
    <col min="15362" max="15362" width="2.75" style="908" customWidth="1"/>
    <col min="15363" max="15363" width="4.375" style="908" customWidth="1"/>
    <col min="15364" max="15364" width="12.625" style="908" customWidth="1"/>
    <col min="15365" max="15365" width="10.625" style="908" customWidth="1"/>
    <col min="15366" max="15367" width="6.625" style="908" customWidth="1"/>
    <col min="15368" max="15368" width="10.625" style="908" customWidth="1"/>
    <col min="15369" max="15370" width="6.625" style="908" customWidth="1"/>
    <col min="15371" max="15371" width="8.75" style="908" customWidth="1"/>
    <col min="15372" max="15372" width="6.625" style="908" customWidth="1"/>
    <col min="15373" max="15616" width="9" style="908"/>
    <col min="15617" max="15617" width="2.875" style="908" customWidth="1"/>
    <col min="15618" max="15618" width="2.75" style="908" customWidth="1"/>
    <col min="15619" max="15619" width="4.375" style="908" customWidth="1"/>
    <col min="15620" max="15620" width="12.625" style="908" customWidth="1"/>
    <col min="15621" max="15621" width="10.625" style="908" customWidth="1"/>
    <col min="15622" max="15623" width="6.625" style="908" customWidth="1"/>
    <col min="15624" max="15624" width="10.625" style="908" customWidth="1"/>
    <col min="15625" max="15626" width="6.625" style="908" customWidth="1"/>
    <col min="15627" max="15627" width="8.75" style="908" customWidth="1"/>
    <col min="15628" max="15628" width="6.625" style="908" customWidth="1"/>
    <col min="15629" max="15872" width="9" style="908"/>
    <col min="15873" max="15873" width="2.875" style="908" customWidth="1"/>
    <col min="15874" max="15874" width="2.75" style="908" customWidth="1"/>
    <col min="15875" max="15875" width="4.375" style="908" customWidth="1"/>
    <col min="15876" max="15876" width="12.625" style="908" customWidth="1"/>
    <col min="15877" max="15877" width="10.625" style="908" customWidth="1"/>
    <col min="15878" max="15879" width="6.625" style="908" customWidth="1"/>
    <col min="15880" max="15880" width="10.625" style="908" customWidth="1"/>
    <col min="15881" max="15882" width="6.625" style="908" customWidth="1"/>
    <col min="15883" max="15883" width="8.75" style="908" customWidth="1"/>
    <col min="15884" max="15884" width="6.625" style="908" customWidth="1"/>
    <col min="15885" max="16128" width="9" style="908"/>
    <col min="16129" max="16129" width="2.875" style="908" customWidth="1"/>
    <col min="16130" max="16130" width="2.75" style="908" customWidth="1"/>
    <col min="16131" max="16131" width="4.375" style="908" customWidth="1"/>
    <col min="16132" max="16132" width="12.625" style="908" customWidth="1"/>
    <col min="16133" max="16133" width="10.625" style="908" customWidth="1"/>
    <col min="16134" max="16135" width="6.625" style="908" customWidth="1"/>
    <col min="16136" max="16136" width="10.625" style="908" customWidth="1"/>
    <col min="16137" max="16138" width="6.625" style="908" customWidth="1"/>
    <col min="16139" max="16139" width="8.75" style="908" customWidth="1"/>
    <col min="16140" max="16140" width="6.625" style="908" customWidth="1"/>
    <col min="16141" max="16384" width="9" style="908"/>
  </cols>
  <sheetData>
    <row r="1" spans="1:12" s="389" customFormat="1" ht="18" customHeight="1">
      <c r="A1" s="389" t="s">
        <v>683</v>
      </c>
    </row>
    <row r="2" spans="1:12" s="391" customFormat="1" ht="13.5" customHeight="1">
      <c r="A2" s="391" t="s">
        <v>684</v>
      </c>
    </row>
    <row r="3" spans="1:12" ht="18.75" customHeight="1">
      <c r="A3" s="7" t="s">
        <v>685</v>
      </c>
      <c r="B3" s="7"/>
      <c r="C3" s="7"/>
      <c r="D3" s="7"/>
      <c r="E3" s="7"/>
      <c r="F3" s="7"/>
      <c r="G3" s="7"/>
      <c r="H3" s="7"/>
      <c r="I3" s="7"/>
      <c r="J3" s="7"/>
      <c r="K3" s="7"/>
      <c r="L3" s="1170" t="s">
        <v>170</v>
      </c>
    </row>
    <row r="4" spans="1:12">
      <c r="A4" s="1171"/>
      <c r="B4" s="1172"/>
      <c r="C4" s="1172"/>
      <c r="D4" s="1173" t="s">
        <v>648</v>
      </c>
      <c r="E4" s="1174">
        <v>2024</v>
      </c>
      <c r="F4" s="1175"/>
      <c r="G4" s="1176" t="s">
        <v>649</v>
      </c>
      <c r="H4" s="1174">
        <v>2023</v>
      </c>
      <c r="I4" s="1175"/>
      <c r="J4" s="1176" t="s">
        <v>649</v>
      </c>
      <c r="K4" s="1177" t="s">
        <v>162</v>
      </c>
      <c r="L4" s="1178"/>
    </row>
    <row r="5" spans="1:12">
      <c r="A5" s="1179"/>
      <c r="B5" s="1180"/>
      <c r="C5" s="1180"/>
      <c r="D5" s="1180"/>
      <c r="E5" s="1181" t="s">
        <v>686</v>
      </c>
      <c r="F5" s="1182"/>
      <c r="G5" s="1183" t="s">
        <v>650</v>
      </c>
      <c r="H5" s="1184" t="s">
        <v>686</v>
      </c>
      <c r="I5" s="1185"/>
      <c r="J5" s="1183" t="s">
        <v>650</v>
      </c>
      <c r="K5" s="1186"/>
      <c r="L5" s="1187"/>
    </row>
    <row r="6" spans="1:12" ht="40.5">
      <c r="A6" s="1188" t="s">
        <v>312</v>
      </c>
      <c r="B6" s="1186"/>
      <c r="C6" s="1186"/>
      <c r="D6" s="1186"/>
      <c r="E6" s="1189"/>
      <c r="F6" s="1190" t="s">
        <v>178</v>
      </c>
      <c r="G6" s="1191" t="s">
        <v>651</v>
      </c>
      <c r="H6" s="1189" t="s">
        <v>652</v>
      </c>
      <c r="I6" s="1190" t="s">
        <v>178</v>
      </c>
      <c r="J6" s="1192" t="s">
        <v>651</v>
      </c>
      <c r="K6" s="1193" t="s">
        <v>163</v>
      </c>
      <c r="L6" s="1194" t="s">
        <v>687</v>
      </c>
    </row>
    <row r="7" spans="1:12" ht="13.5" customHeight="1">
      <c r="A7" s="1195" t="s">
        <v>653</v>
      </c>
      <c r="B7" s="1189"/>
      <c r="C7" s="1196" t="s">
        <v>654</v>
      </c>
      <c r="D7" s="1197"/>
      <c r="E7" s="1198">
        <v>8517</v>
      </c>
      <c r="F7" s="1199">
        <v>0.40409647643245017</v>
      </c>
      <c r="G7" s="1199">
        <v>0.33042544458264439</v>
      </c>
      <c r="H7" s="1200">
        <v>8124</v>
      </c>
      <c r="I7" s="1201">
        <v>0.36083236618355813</v>
      </c>
      <c r="J7" s="1199">
        <v>0.29555542701101567</v>
      </c>
      <c r="K7" s="1202">
        <v>393</v>
      </c>
      <c r="L7" s="1203">
        <v>4.8375184638109303</v>
      </c>
    </row>
    <row r="8" spans="1:12" ht="13.5" customHeight="1">
      <c r="A8" s="1204"/>
      <c r="B8" s="1205" t="s">
        <v>688</v>
      </c>
      <c r="C8" s="1206" t="s">
        <v>486</v>
      </c>
      <c r="D8" s="1197"/>
      <c r="E8" s="1207">
        <v>366</v>
      </c>
      <c r="F8" s="1208">
        <v>1.7365188490580809E-2</v>
      </c>
      <c r="G8" s="1208">
        <v>1.4199332243424663E-2</v>
      </c>
      <c r="H8" s="1207">
        <v>294</v>
      </c>
      <c r="I8" s="1208">
        <v>1.3058187550217393E-2</v>
      </c>
      <c r="J8" s="1208">
        <v>1.0695875866720656E-2</v>
      </c>
      <c r="K8" s="1209">
        <v>72</v>
      </c>
      <c r="L8" s="1210">
        <v>24.489795918367346</v>
      </c>
    </row>
    <row r="9" spans="1:12">
      <c r="A9" s="1204"/>
      <c r="B9" s="1211"/>
      <c r="C9" s="1212" t="s">
        <v>655</v>
      </c>
      <c r="D9" s="1171" t="s">
        <v>656</v>
      </c>
      <c r="E9" s="1213">
        <v>7383</v>
      </c>
      <c r="F9" s="1214">
        <v>0.35029285963376533</v>
      </c>
      <c r="G9" s="1214">
        <v>0.28643079222186957</v>
      </c>
      <c r="H9" s="1213">
        <v>7469</v>
      </c>
      <c r="I9" s="1214">
        <v>0.33174014562099896</v>
      </c>
      <c r="J9" s="1214">
        <v>0.27172617975692714</v>
      </c>
      <c r="K9" s="1215">
        <v>-86</v>
      </c>
      <c r="L9" s="1216">
        <v>-1.1514258936939348</v>
      </c>
    </row>
    <row r="10" spans="1:12">
      <c r="A10" s="1204"/>
      <c r="B10" s="1211"/>
      <c r="C10" s="1212" t="s">
        <v>657</v>
      </c>
      <c r="D10" s="1189" t="s">
        <v>658</v>
      </c>
      <c r="E10" s="1198">
        <v>2387</v>
      </c>
      <c r="F10" s="1199">
        <v>0.11325329215031801</v>
      </c>
      <c r="G10" s="1199">
        <v>9.260602750014936E-2</v>
      </c>
      <c r="H10" s="1200">
        <v>2471</v>
      </c>
      <c r="I10" s="1201">
        <v>0.10975095726730331</v>
      </c>
      <c r="J10" s="1199">
        <v>8.989629002267599E-2</v>
      </c>
      <c r="K10" s="1202">
        <v>-84</v>
      </c>
      <c r="L10" s="1203">
        <v>-3.3994334277620402</v>
      </c>
    </row>
    <row r="11" spans="1:12">
      <c r="A11" s="1204"/>
      <c r="B11" s="1211"/>
      <c r="C11" s="1212" t="s">
        <v>659</v>
      </c>
      <c r="D11" s="1217" t="s">
        <v>223</v>
      </c>
      <c r="E11" s="1207">
        <v>9770</v>
      </c>
      <c r="F11" s="1208">
        <v>0.46354615178408332</v>
      </c>
      <c r="G11" s="1208">
        <v>0.37903681972201897</v>
      </c>
      <c r="H11" s="1200">
        <v>9940</v>
      </c>
      <c r="I11" s="1201">
        <v>0.44149110288830234</v>
      </c>
      <c r="J11" s="1199">
        <v>0.36162246977960311</v>
      </c>
      <c r="K11" s="1209">
        <v>-170</v>
      </c>
      <c r="L11" s="1210">
        <v>-1.7102615694164991</v>
      </c>
    </row>
    <row r="12" spans="1:12">
      <c r="A12" s="1204"/>
      <c r="B12" s="1218"/>
      <c r="C12" s="1196" t="s">
        <v>455</v>
      </c>
      <c r="D12" s="1197"/>
      <c r="E12" s="1207">
        <v>10136</v>
      </c>
      <c r="F12" s="1208">
        <v>0.48091134027466409</v>
      </c>
      <c r="G12" s="1208">
        <v>0.39323615196544365</v>
      </c>
      <c r="H12" s="1200">
        <v>10234</v>
      </c>
      <c r="I12" s="1201">
        <v>0.45454929043851966</v>
      </c>
      <c r="J12" s="1199">
        <v>0.37231834564632377</v>
      </c>
      <c r="K12" s="1209">
        <v>-98</v>
      </c>
      <c r="L12" s="1210">
        <v>-0.95759233926128595</v>
      </c>
    </row>
    <row r="13" spans="1:12" ht="13.5" customHeight="1">
      <c r="A13" s="1204"/>
      <c r="B13" s="1219" t="s">
        <v>443</v>
      </c>
      <c r="C13" s="1220" t="s">
        <v>660</v>
      </c>
      <c r="D13" s="1178"/>
      <c r="E13" s="1213">
        <v>5394</v>
      </c>
      <c r="F13" s="1214">
        <v>0.2559230238201991</v>
      </c>
      <c r="G13" s="1214">
        <v>0.20926556863670115</v>
      </c>
      <c r="H13" s="1221">
        <v>6446</v>
      </c>
      <c r="I13" s="1222">
        <v>0.28630298281871197</v>
      </c>
      <c r="J13" s="1223">
        <v>0.23450889740435832</v>
      </c>
      <c r="K13" s="1215">
        <v>-1052</v>
      </c>
      <c r="L13" s="1216">
        <v>-16.320198572758297</v>
      </c>
    </row>
    <row r="14" spans="1:12">
      <c r="A14" s="1204"/>
      <c r="B14" s="1219"/>
      <c r="C14" s="1224" t="s">
        <v>661</v>
      </c>
      <c r="D14" s="1225"/>
      <c r="E14" s="1226">
        <v>16868</v>
      </c>
      <c r="F14" s="1223">
        <v>0.8003169384128882</v>
      </c>
      <c r="G14" s="1223">
        <v>0.65441075486909073</v>
      </c>
      <c r="H14" s="1221">
        <v>59611</v>
      </c>
      <c r="I14" s="1222">
        <v>2.6476585648163571</v>
      </c>
      <c r="J14" s="1223">
        <v>2.16867978330301</v>
      </c>
      <c r="K14" s="1227">
        <v>-42743</v>
      </c>
      <c r="L14" s="1228">
        <v>-71.70320913925282</v>
      </c>
    </row>
    <row r="15" spans="1:12">
      <c r="A15" s="1204"/>
      <c r="B15" s="1219"/>
      <c r="C15" s="1224" t="s">
        <v>662</v>
      </c>
      <c r="D15" s="1225"/>
      <c r="E15" s="1226">
        <v>87660</v>
      </c>
      <c r="F15" s="1223">
        <v>4.1591049811046821</v>
      </c>
      <c r="G15" s="1223">
        <v>3.4008564602694151</v>
      </c>
      <c r="H15" s="1221">
        <v>89707</v>
      </c>
      <c r="I15" s="1222">
        <v>3.9843905801610595</v>
      </c>
      <c r="J15" s="1223">
        <v>3.2635882189656797</v>
      </c>
      <c r="K15" s="1227">
        <v>-2047</v>
      </c>
      <c r="L15" s="1228">
        <v>-2.2818732094485381</v>
      </c>
    </row>
    <row r="16" spans="1:12">
      <c r="A16" s="1204"/>
      <c r="B16" s="1219"/>
      <c r="C16" s="1224" t="s">
        <v>663</v>
      </c>
      <c r="D16" s="1225"/>
      <c r="E16" s="1226">
        <v>132697</v>
      </c>
      <c r="F16" s="1223">
        <v>6.2959246369797857</v>
      </c>
      <c r="G16" s="1223">
        <v>5.1481114500156346</v>
      </c>
      <c r="H16" s="1221">
        <v>144849</v>
      </c>
      <c r="I16" s="1222">
        <v>6.4335558110933304</v>
      </c>
      <c r="J16" s="1223">
        <v>5.2696834129885035</v>
      </c>
      <c r="K16" s="1227">
        <v>-12152</v>
      </c>
      <c r="L16" s="1228">
        <v>-8.3894262300740774</v>
      </c>
    </row>
    <row r="17" spans="1:12">
      <c r="A17" s="1204"/>
      <c r="B17" s="1219"/>
      <c r="C17" s="1224" t="s">
        <v>664</v>
      </c>
      <c r="D17" s="1225"/>
      <c r="E17" s="1226">
        <v>128134</v>
      </c>
      <c r="F17" s="1223">
        <v>6.0794291312898396</v>
      </c>
      <c r="G17" s="1223">
        <v>4.9710853488496607</v>
      </c>
      <c r="H17" s="1221">
        <v>133935</v>
      </c>
      <c r="I17" s="1222">
        <v>5.9488039099944432</v>
      </c>
      <c r="J17" s="1223">
        <v>4.8726263068341193</v>
      </c>
      <c r="K17" s="1227">
        <v>-5801</v>
      </c>
      <c r="L17" s="1228">
        <v>-4.3312054354724312</v>
      </c>
    </row>
    <row r="18" spans="1:12">
      <c r="A18" s="1204"/>
      <c r="B18" s="1219"/>
      <c r="C18" s="1229" t="s">
        <v>665</v>
      </c>
      <c r="D18" s="1230"/>
      <c r="E18" s="1198">
        <v>29</v>
      </c>
      <c r="F18" s="1199">
        <v>1.3759302355924683E-3</v>
      </c>
      <c r="G18" s="1199">
        <v>1.1250837023478557E-3</v>
      </c>
      <c r="H18" s="1200">
        <v>40</v>
      </c>
      <c r="I18" s="1201">
        <v>1.7766241564921622E-3</v>
      </c>
      <c r="J18" s="1199">
        <v>1.4552212063565517E-3</v>
      </c>
      <c r="K18" s="1202">
        <v>-11</v>
      </c>
      <c r="L18" s="1203">
        <v>-27.500000000000004</v>
      </c>
    </row>
    <row r="19" spans="1:12">
      <c r="A19" s="1204"/>
      <c r="B19" s="1231"/>
      <c r="C19" s="1196" t="s">
        <v>455</v>
      </c>
      <c r="D19" s="1197"/>
      <c r="E19" s="1207">
        <v>370782</v>
      </c>
      <c r="F19" s="1208">
        <v>17.592074641842988</v>
      </c>
      <c r="G19" s="1208">
        <v>14.38485466634285</v>
      </c>
      <c r="H19" s="1200">
        <v>434588</v>
      </c>
      <c r="I19" s="1201">
        <v>19.302488473040395</v>
      </c>
      <c r="J19" s="1199">
        <v>15.810541840702028</v>
      </c>
      <c r="K19" s="1209">
        <v>-63806</v>
      </c>
      <c r="L19" s="1210">
        <v>-14.681951641554761</v>
      </c>
    </row>
    <row r="20" spans="1:12">
      <c r="A20" s="1204"/>
      <c r="B20" s="1179"/>
      <c r="C20" s="1177" t="s">
        <v>303</v>
      </c>
      <c r="D20" s="1178"/>
      <c r="E20" s="1213">
        <v>200241</v>
      </c>
      <c r="F20" s="1214">
        <v>9.5006084932852239</v>
      </c>
      <c r="G20" s="1214">
        <v>7.768547780752999</v>
      </c>
      <c r="H20" s="1221">
        <v>217974</v>
      </c>
      <c r="I20" s="1222">
        <v>9.6814468471805633</v>
      </c>
      <c r="J20" s="1223">
        <v>7.930009680859075</v>
      </c>
      <c r="K20" s="1215">
        <v>-17733</v>
      </c>
      <c r="L20" s="1216">
        <v>-8.1353739436813566</v>
      </c>
    </row>
    <row r="21" spans="1:12">
      <c r="A21" s="1204"/>
      <c r="B21" s="1179"/>
      <c r="C21" s="1232" t="s">
        <v>666</v>
      </c>
      <c r="D21" s="1225"/>
      <c r="E21" s="1226">
        <v>167405</v>
      </c>
      <c r="F21" s="1223">
        <v>7.9426758996330058</v>
      </c>
      <c r="G21" s="1223">
        <v>6.4946426617773376</v>
      </c>
      <c r="H21" s="1221">
        <v>158169</v>
      </c>
      <c r="I21" s="1222">
        <v>7.0251716552052201</v>
      </c>
      <c r="J21" s="1223">
        <v>5.7542720747052361</v>
      </c>
      <c r="K21" s="1227">
        <v>9236</v>
      </c>
      <c r="L21" s="1228">
        <v>5.8393237612933007</v>
      </c>
    </row>
    <row r="22" spans="1:12">
      <c r="A22" s="1204"/>
      <c r="B22" s="1179"/>
      <c r="C22" s="1232" t="s">
        <v>334</v>
      </c>
      <c r="D22" s="1225"/>
      <c r="E22" s="1226">
        <v>596285</v>
      </c>
      <c r="F22" s="1223">
        <v>28.291260707939831</v>
      </c>
      <c r="G22" s="1223">
        <v>23.133466739810039</v>
      </c>
      <c r="H22" s="1221">
        <v>640385</v>
      </c>
      <c r="I22" s="1222">
        <v>28.443086511380834</v>
      </c>
      <c r="J22" s="1223">
        <v>23.297545805816011</v>
      </c>
      <c r="K22" s="1227">
        <v>-44100</v>
      </c>
      <c r="L22" s="1228">
        <v>-6.8864823504610513</v>
      </c>
    </row>
    <row r="23" spans="1:12">
      <c r="A23" s="1204"/>
      <c r="B23" s="1189"/>
      <c r="C23" s="1186" t="s">
        <v>451</v>
      </c>
      <c r="D23" s="1187"/>
      <c r="E23" s="1198">
        <v>130</v>
      </c>
      <c r="F23" s="1199">
        <v>6.1679631250696858E-3</v>
      </c>
      <c r="G23" s="1199">
        <v>5.0434786656972843E-3</v>
      </c>
      <c r="H23" s="1200">
        <v>61</v>
      </c>
      <c r="I23" s="1201">
        <v>2.7093518386505475E-3</v>
      </c>
      <c r="J23" s="1199">
        <v>2.2192123396937414E-3</v>
      </c>
      <c r="K23" s="1202">
        <v>69</v>
      </c>
      <c r="L23" s="1203">
        <v>113.11475409836065</v>
      </c>
    </row>
    <row r="24" spans="1:12" ht="13.5" customHeight="1">
      <c r="A24" s="1204"/>
      <c r="B24" s="1233" t="s">
        <v>667</v>
      </c>
      <c r="C24" s="1220" t="s">
        <v>689</v>
      </c>
      <c r="D24" s="1178"/>
      <c r="E24" s="1213">
        <v>316</v>
      </c>
      <c r="F24" s="1214">
        <v>1.4992894980938622E-2</v>
      </c>
      <c r="G24" s="1214">
        <v>1.2259532756618013E-2</v>
      </c>
      <c r="H24" s="1221">
        <v>321</v>
      </c>
      <c r="I24" s="1222">
        <v>1.42574088558496E-2</v>
      </c>
      <c r="J24" s="1223">
        <v>1.1678150181011329E-2</v>
      </c>
      <c r="K24" s="1215">
        <v>-5</v>
      </c>
      <c r="L24" s="1216">
        <v>-1.557632398753894</v>
      </c>
    </row>
    <row r="25" spans="1:12">
      <c r="A25" s="1204"/>
      <c r="B25" s="1234"/>
      <c r="C25" s="1224" t="s">
        <v>690</v>
      </c>
      <c r="D25" s="1225"/>
      <c r="E25" s="1226">
        <v>538</v>
      </c>
      <c r="F25" s="1223">
        <v>2.5525878163749932E-2</v>
      </c>
      <c r="G25" s="1223">
        <v>2.0872242478039531E-2</v>
      </c>
      <c r="H25" s="1221">
        <v>561</v>
      </c>
      <c r="I25" s="1222">
        <v>2.4917153794802575E-2</v>
      </c>
      <c r="J25" s="1223">
        <v>2.0409477419150637E-2</v>
      </c>
      <c r="K25" s="1227">
        <v>-23</v>
      </c>
      <c r="L25" s="1228">
        <v>-4.0998217468805702</v>
      </c>
    </row>
    <row r="26" spans="1:12">
      <c r="A26" s="1204"/>
      <c r="B26" s="1234"/>
      <c r="C26" s="1235" t="s">
        <v>691</v>
      </c>
      <c r="D26" s="1236"/>
      <c r="E26" s="1226">
        <v>383</v>
      </c>
      <c r="F26" s="1223">
        <v>1.8171768283859153E-2</v>
      </c>
      <c r="G26" s="1223">
        <v>1.4858864068938922E-2</v>
      </c>
      <c r="H26" s="1221">
        <v>441</v>
      </c>
      <c r="I26" s="1222">
        <v>1.9587281325326091E-2</v>
      </c>
      <c r="J26" s="1223">
        <v>1.6043813800080985E-2</v>
      </c>
      <c r="K26" s="1227">
        <v>-58</v>
      </c>
      <c r="L26" s="1228">
        <v>-13.151927437641723</v>
      </c>
    </row>
    <row r="27" spans="1:12">
      <c r="A27" s="1204"/>
      <c r="B27" s="1234"/>
      <c r="C27" s="1237" t="s">
        <v>692</v>
      </c>
      <c r="D27" s="1238"/>
      <c r="E27" s="1239">
        <v>1237</v>
      </c>
      <c r="F27" s="1240">
        <v>5.869054142854771E-2</v>
      </c>
      <c r="G27" s="1240">
        <v>4.7990639303596469E-2</v>
      </c>
      <c r="H27" s="1241">
        <v>1323</v>
      </c>
      <c r="I27" s="1242">
        <v>5.8761843975978265E-2</v>
      </c>
      <c r="J27" s="1240">
        <v>4.8131441400242947E-2</v>
      </c>
      <c r="K27" s="1243">
        <v>-86</v>
      </c>
      <c r="L27" s="1244">
        <v>-6.5003779289493577</v>
      </c>
    </row>
    <row r="28" spans="1:12">
      <c r="A28" s="1204"/>
      <c r="B28" s="1234"/>
      <c r="C28" s="1206" t="s">
        <v>693</v>
      </c>
      <c r="D28" s="1197"/>
      <c r="E28" s="1207">
        <v>2927</v>
      </c>
      <c r="F28" s="1208">
        <v>0.13887406205445363</v>
      </c>
      <c r="G28" s="1208">
        <v>0.11355586195766117</v>
      </c>
      <c r="H28" s="1200">
        <v>2968</v>
      </c>
      <c r="I28" s="1201">
        <v>0.13182551241171844</v>
      </c>
      <c r="J28" s="1199">
        <v>0.10797741351165613</v>
      </c>
      <c r="K28" s="1209">
        <v>-41</v>
      </c>
      <c r="L28" s="1210">
        <v>-1.3814016172506738</v>
      </c>
    </row>
    <row r="29" spans="1:12">
      <c r="A29" s="1204"/>
      <c r="B29" s="1231"/>
      <c r="C29" s="1196" t="s">
        <v>455</v>
      </c>
      <c r="D29" s="1197"/>
      <c r="E29" s="1207">
        <v>4164</v>
      </c>
      <c r="F29" s="1208">
        <v>0.19756460348300131</v>
      </c>
      <c r="G29" s="1208">
        <v>0.16154650126125764</v>
      </c>
      <c r="H29" s="1200">
        <v>4291</v>
      </c>
      <c r="I29" s="1201">
        <v>0.19058735638769669</v>
      </c>
      <c r="J29" s="1199">
        <v>0.1561088549118991</v>
      </c>
      <c r="K29" s="1209">
        <v>-127</v>
      </c>
      <c r="L29" s="1210">
        <v>-2.9596830575623398</v>
      </c>
    </row>
    <row r="30" spans="1:12">
      <c r="A30" s="1204"/>
      <c r="B30" s="1179"/>
      <c r="C30" s="1177" t="s">
        <v>668</v>
      </c>
      <c r="D30" s="1178"/>
      <c r="E30" s="1213">
        <v>280636</v>
      </c>
      <c r="F30" s="1214">
        <v>13.315019227438896</v>
      </c>
      <c r="G30" s="1214">
        <v>10.887551375589407</v>
      </c>
      <c r="H30" s="1221">
        <v>310772</v>
      </c>
      <c r="I30" s="1222">
        <v>13.803126059034557</v>
      </c>
      <c r="J30" s="1223">
        <v>11.306050118545958</v>
      </c>
      <c r="K30" s="1215">
        <v>-30136</v>
      </c>
      <c r="L30" s="1216">
        <v>-9.6971413126021648</v>
      </c>
    </row>
    <row r="31" spans="1:12">
      <c r="A31" s="1204"/>
      <c r="B31" s="1179"/>
      <c r="C31" s="1232" t="s">
        <v>669</v>
      </c>
      <c r="D31" s="1225"/>
      <c r="E31" s="1226">
        <v>71204</v>
      </c>
      <c r="F31" s="1223">
        <v>3.3783357412112456</v>
      </c>
      <c r="G31" s="1223">
        <v>2.762429653171611</v>
      </c>
      <c r="H31" s="1221">
        <v>77811</v>
      </c>
      <c r="I31" s="1222">
        <v>3.4560225560202906</v>
      </c>
      <c r="J31" s="1223">
        <v>2.8308054321952412</v>
      </c>
      <c r="K31" s="1227">
        <v>-6607</v>
      </c>
      <c r="L31" s="1228">
        <v>-8.4910873783912297</v>
      </c>
    </row>
    <row r="32" spans="1:12">
      <c r="A32" s="1204"/>
      <c r="B32" s="1179"/>
      <c r="C32" s="1232" t="s">
        <v>333</v>
      </c>
      <c r="D32" s="1225"/>
      <c r="E32" s="1226">
        <v>157</v>
      </c>
      <c r="F32" s="1223">
        <v>7.4490016202764676E-3</v>
      </c>
      <c r="G32" s="1223">
        <v>6.0909703885728738E-3</v>
      </c>
      <c r="H32" s="1221">
        <v>185</v>
      </c>
      <c r="I32" s="1222">
        <v>8.2168867237762504E-3</v>
      </c>
      <c r="J32" s="1223">
        <v>6.7303980793990519E-3</v>
      </c>
      <c r="K32" s="1227">
        <v>-28</v>
      </c>
      <c r="L32" s="1228">
        <v>-15.135135135135137</v>
      </c>
    </row>
    <row r="33" spans="1:12">
      <c r="A33" s="1204"/>
      <c r="B33" s="1179"/>
      <c r="C33" s="1232" t="s">
        <v>694</v>
      </c>
      <c r="D33" s="1225"/>
      <c r="E33" s="1226">
        <v>9319</v>
      </c>
      <c r="F33" s="1223">
        <v>0.44214806432711085</v>
      </c>
      <c r="G33" s="1223">
        <v>0.361539828351023</v>
      </c>
      <c r="H33" s="1221">
        <v>9016</v>
      </c>
      <c r="I33" s="1222">
        <v>0.40045108487333336</v>
      </c>
      <c r="J33" s="1223">
        <v>0.32800685991276679</v>
      </c>
      <c r="K33" s="1227">
        <v>303</v>
      </c>
      <c r="L33" s="1228">
        <v>3.3606921029281276</v>
      </c>
    </row>
    <row r="34" spans="1:12">
      <c r="A34" s="1204"/>
      <c r="B34" s="1179"/>
      <c r="C34" s="1232" t="s">
        <v>695</v>
      </c>
      <c r="D34" s="1225"/>
      <c r="E34" s="1226">
        <v>1499</v>
      </c>
      <c r="F34" s="1223">
        <v>7.1121359419072772E-2</v>
      </c>
      <c r="G34" s="1223">
        <v>5.8155188614463296E-2</v>
      </c>
      <c r="H34" s="1221">
        <v>1184</v>
      </c>
      <c r="I34" s="1222">
        <v>5.2588075032168002E-2</v>
      </c>
      <c r="J34" s="1223">
        <v>4.3074547708153929E-2</v>
      </c>
      <c r="K34" s="1227">
        <v>315</v>
      </c>
      <c r="L34" s="1228">
        <v>26.60472972972973</v>
      </c>
    </row>
    <row r="35" spans="1:12">
      <c r="A35" s="1204"/>
      <c r="B35" s="1189"/>
      <c r="C35" s="1245" t="s">
        <v>445</v>
      </c>
      <c r="D35" s="1230"/>
      <c r="E35" s="1198">
        <v>27820</v>
      </c>
      <c r="F35" s="1199">
        <v>1.3199441087649129</v>
      </c>
      <c r="G35" s="1199">
        <v>1.0793044344592189</v>
      </c>
      <c r="H35" s="1200">
        <v>32846</v>
      </c>
      <c r="I35" s="1201">
        <v>1.458874926103539</v>
      </c>
      <c r="J35" s="1199">
        <v>1.1949548935996823</v>
      </c>
      <c r="K35" s="1202">
        <v>-5026</v>
      </c>
      <c r="L35" s="1203">
        <v>-15.301711015039885</v>
      </c>
    </row>
    <row r="36" spans="1:12">
      <c r="A36" s="1204"/>
      <c r="B36" s="1220" t="s">
        <v>696</v>
      </c>
      <c r="C36" s="1177"/>
      <c r="D36" s="1178"/>
      <c r="E36" s="1207">
        <v>98937</v>
      </c>
      <c r="F36" s="1208">
        <v>4.6941520592693813</v>
      </c>
      <c r="G36" s="1208">
        <v>3.8383588365237866</v>
      </c>
      <c r="H36" s="1200">
        <v>109565</v>
      </c>
      <c r="I36" s="1201">
        <v>4.8663956426515931</v>
      </c>
      <c r="J36" s="1199">
        <v>3.9860327868613896</v>
      </c>
      <c r="K36" s="1209">
        <v>-10628</v>
      </c>
      <c r="L36" s="1210">
        <v>-9.7001779765436051</v>
      </c>
    </row>
    <row r="37" spans="1:12">
      <c r="A37" s="1204"/>
      <c r="B37" s="1246"/>
      <c r="C37" s="1247" t="s">
        <v>670</v>
      </c>
      <c r="D37" s="1247"/>
      <c r="E37" s="1213">
        <v>65</v>
      </c>
      <c r="F37" s="1214">
        <v>3.0839815625348429E-3</v>
      </c>
      <c r="G37" s="1214">
        <v>2.5217393328486421E-3</v>
      </c>
      <c r="H37" s="1248">
        <v>65</v>
      </c>
      <c r="I37" s="1249">
        <v>2.8870142542997634E-3</v>
      </c>
      <c r="J37" s="1250">
        <v>2.3647344603293964E-3</v>
      </c>
      <c r="K37" s="1215">
        <v>0</v>
      </c>
      <c r="L37" s="1216">
        <v>0</v>
      </c>
    </row>
    <row r="38" spans="1:12">
      <c r="A38" s="1204"/>
      <c r="B38" s="1251"/>
      <c r="C38" s="1252" t="s">
        <v>697</v>
      </c>
      <c r="D38" s="1253"/>
      <c r="E38" s="1198">
        <v>98872</v>
      </c>
      <c r="F38" s="1199">
        <v>4.6910680777068459</v>
      </c>
      <c r="G38" s="1199">
        <v>3.8358370971909377</v>
      </c>
      <c r="H38" s="1200">
        <v>109500</v>
      </c>
      <c r="I38" s="1201">
        <v>4.8635086283972946</v>
      </c>
      <c r="J38" s="1199">
        <v>3.9836680524010606</v>
      </c>
      <c r="K38" s="1202">
        <v>-10628</v>
      </c>
      <c r="L38" s="1203">
        <v>-9.7059360730593607</v>
      </c>
    </row>
    <row r="39" spans="1:12">
      <c r="A39" s="1204"/>
      <c r="B39" s="1179"/>
      <c r="C39" s="1177" t="s">
        <v>671</v>
      </c>
      <c r="D39" s="1178"/>
      <c r="E39" s="1213">
        <v>15240</v>
      </c>
      <c r="F39" s="1214">
        <v>0.72307506173893854</v>
      </c>
      <c r="G39" s="1214">
        <v>0.59125088357866629</v>
      </c>
      <c r="H39" s="1221">
        <v>19011</v>
      </c>
      <c r="I39" s="1222">
        <v>0.84438504597681241</v>
      </c>
      <c r="J39" s="1223">
        <v>0.69163025885111007</v>
      </c>
      <c r="K39" s="1215">
        <v>-3771</v>
      </c>
      <c r="L39" s="1216">
        <v>-19.835884487928041</v>
      </c>
    </row>
    <row r="40" spans="1:12" ht="43.5" customHeight="1">
      <c r="A40" s="1204"/>
      <c r="B40" s="1179"/>
      <c r="C40" s="1254" t="s">
        <v>698</v>
      </c>
      <c r="D40" s="1255"/>
      <c r="E40" s="1226">
        <v>145</v>
      </c>
      <c r="F40" s="1223">
        <v>6.8796511779623424E-3</v>
      </c>
      <c r="G40" s="1223">
        <v>5.6254185117392786E-3</v>
      </c>
      <c r="H40" s="1221">
        <v>111</v>
      </c>
      <c r="I40" s="1222">
        <v>4.9301320342657502E-3</v>
      </c>
      <c r="J40" s="1223">
        <v>4.0382388476394313E-3</v>
      </c>
      <c r="K40" s="1227">
        <v>34</v>
      </c>
      <c r="L40" s="1228">
        <v>30.630630630630627</v>
      </c>
    </row>
    <row r="41" spans="1:12">
      <c r="A41" s="1204"/>
      <c r="B41" s="1189"/>
      <c r="C41" s="1245" t="s">
        <v>248</v>
      </c>
      <c r="D41" s="1230"/>
      <c r="E41" s="1198">
        <v>156011</v>
      </c>
      <c r="F41" s="1199">
        <v>7.402077654655745</v>
      </c>
      <c r="G41" s="1199">
        <v>6.0526011547238383</v>
      </c>
      <c r="H41" s="1200">
        <v>122572</v>
      </c>
      <c r="I41" s="1201">
        <v>5.444109402738933</v>
      </c>
      <c r="J41" s="1199">
        <v>4.459234342638382</v>
      </c>
      <c r="K41" s="1256">
        <v>33439</v>
      </c>
      <c r="L41" s="1257">
        <v>27.281108246581603</v>
      </c>
    </row>
    <row r="42" spans="1:12">
      <c r="A42" s="1231"/>
      <c r="B42" s="1258"/>
      <c r="C42" s="1196" t="s">
        <v>223</v>
      </c>
      <c r="D42" s="1197"/>
      <c r="E42" s="1207">
        <v>2018628</v>
      </c>
      <c r="F42" s="1208">
        <v>95.775562055639767</v>
      </c>
      <c r="G42" s="1208">
        <v>78.314671169070593</v>
      </c>
      <c r="H42" s="1207">
        <v>2156899</v>
      </c>
      <c r="I42" s="1201">
        <v>95.799971662844712</v>
      </c>
      <c r="J42" s="1199">
        <v>78.469129119231013</v>
      </c>
      <c r="K42" s="1209">
        <v>-138271</v>
      </c>
      <c r="L42" s="1210">
        <v>-6.4106386066292389</v>
      </c>
    </row>
    <row r="43" spans="1:12" ht="13.5" customHeight="1">
      <c r="A43" s="1259" t="s">
        <v>248</v>
      </c>
      <c r="B43" s="1179" t="s">
        <v>699</v>
      </c>
      <c r="C43" s="1180"/>
      <c r="D43" s="1180"/>
      <c r="E43" s="1207">
        <v>9655</v>
      </c>
      <c r="F43" s="1208">
        <v>0.45808987671190626</v>
      </c>
      <c r="G43" s="1208">
        <v>0.37457528090236369</v>
      </c>
      <c r="H43" s="1200">
        <v>9866</v>
      </c>
      <c r="I43" s="1201">
        <v>0.43820434819879178</v>
      </c>
      <c r="J43" s="1199">
        <v>0.35893031054784347</v>
      </c>
      <c r="K43" s="1209">
        <v>-211</v>
      </c>
      <c r="L43" s="1210">
        <v>-2.1386580174336105</v>
      </c>
    </row>
    <row r="44" spans="1:12" ht="27" customHeight="1">
      <c r="A44" s="1260"/>
      <c r="B44" s="1189"/>
      <c r="C44" s="1261" t="s">
        <v>700</v>
      </c>
      <c r="D44" s="1262"/>
      <c r="E44" s="1207">
        <v>9343</v>
      </c>
      <c r="F44" s="1208">
        <v>0.44328676521173904</v>
      </c>
      <c r="G44" s="1208">
        <v>0.36247093210469022</v>
      </c>
      <c r="H44" s="1200">
        <v>9549</v>
      </c>
      <c r="I44" s="1201">
        <v>0.4241246017585914</v>
      </c>
      <c r="J44" s="1199">
        <v>0.34739768248746783</v>
      </c>
      <c r="K44" s="1209">
        <v>-206</v>
      </c>
      <c r="L44" s="1210">
        <v>-2.1572939574824588</v>
      </c>
    </row>
    <row r="45" spans="1:12">
      <c r="A45" s="1260"/>
      <c r="B45" s="1179" t="s">
        <v>701</v>
      </c>
      <c r="C45" s="1180"/>
      <c r="D45" s="1180"/>
      <c r="E45" s="1207">
        <v>61471</v>
      </c>
      <c r="F45" s="1208">
        <v>2.9165450866242977</v>
      </c>
      <c r="G45" s="1208">
        <v>2.3848282850698288</v>
      </c>
      <c r="H45" s="1200">
        <v>63797</v>
      </c>
      <c r="I45" s="1201">
        <v>2.833582282793262</v>
      </c>
      <c r="J45" s="1199">
        <v>2.320968682548223</v>
      </c>
      <c r="K45" s="1209">
        <v>-2326</v>
      </c>
      <c r="L45" s="1210">
        <v>-3.64593946423813</v>
      </c>
    </row>
    <row r="46" spans="1:12" ht="27" customHeight="1">
      <c r="A46" s="1260"/>
      <c r="B46" s="1189"/>
      <c r="C46" s="1261" t="s">
        <v>700</v>
      </c>
      <c r="D46" s="1262"/>
      <c r="E46" s="1207">
        <v>56225</v>
      </c>
      <c r="F46" s="1208">
        <v>2.6676440515926392</v>
      </c>
      <c r="G46" s="1208">
        <v>2.1813045229140755</v>
      </c>
      <c r="H46" s="1200">
        <v>58470</v>
      </c>
      <c r="I46" s="1201">
        <v>2.596980360752418</v>
      </c>
      <c r="J46" s="1199">
        <v>2.1271695983916894</v>
      </c>
      <c r="K46" s="1209">
        <v>-2245</v>
      </c>
      <c r="L46" s="1210">
        <v>-3.8395758508636906</v>
      </c>
    </row>
    <row r="47" spans="1:12">
      <c r="A47" s="1219"/>
      <c r="B47" s="1231" t="s">
        <v>455</v>
      </c>
      <c r="C47" s="1193"/>
      <c r="D47" s="1193"/>
      <c r="E47" s="1207">
        <v>71126</v>
      </c>
      <c r="F47" s="1208">
        <v>3.3746349633362041</v>
      </c>
      <c r="G47" s="1208">
        <v>2.7594035659721925</v>
      </c>
      <c r="H47" s="1200">
        <v>73663</v>
      </c>
      <c r="I47" s="1201">
        <v>3.2717866309920538</v>
      </c>
      <c r="J47" s="1199">
        <v>2.6798989930960668</v>
      </c>
      <c r="K47" s="1209">
        <v>-2537</v>
      </c>
      <c r="L47" s="1210">
        <v>-3.4440628266565305</v>
      </c>
    </row>
    <row r="48" spans="1:12">
      <c r="A48" s="1219"/>
      <c r="B48" s="1189"/>
      <c r="C48" s="1196" t="s">
        <v>702</v>
      </c>
      <c r="D48" s="1197"/>
      <c r="E48" s="1207">
        <v>17911</v>
      </c>
      <c r="F48" s="1208">
        <v>0.84980298102402418</v>
      </c>
      <c r="G48" s="1208">
        <v>0.69487497216387739</v>
      </c>
      <c r="H48" s="1200">
        <v>20899</v>
      </c>
      <c r="I48" s="1201">
        <v>0.92824170616324242</v>
      </c>
      <c r="J48" s="1199">
        <v>0.76031669979113936</v>
      </c>
      <c r="K48" s="1209">
        <v>-2988</v>
      </c>
      <c r="L48" s="1210">
        <v>-14.297334800708168</v>
      </c>
    </row>
    <row r="49" spans="1:12">
      <c r="A49" s="1219"/>
      <c r="B49" s="1258"/>
      <c r="C49" s="1196" t="s">
        <v>223</v>
      </c>
      <c r="D49" s="1197"/>
      <c r="E49" s="1213">
        <v>89037</v>
      </c>
      <c r="F49" s="1214">
        <v>4.2244379443602282</v>
      </c>
      <c r="G49" s="1214">
        <v>3.4542785381360699</v>
      </c>
      <c r="H49" s="1221">
        <v>94562</v>
      </c>
      <c r="I49" s="1222">
        <v>4.2000283371552962</v>
      </c>
      <c r="J49" s="1223">
        <v>3.4402156928872061</v>
      </c>
      <c r="K49" s="1215">
        <v>-5525</v>
      </c>
      <c r="L49" s="1216">
        <v>-5.8427275226835302</v>
      </c>
    </row>
    <row r="50" spans="1:12">
      <c r="A50" s="1263"/>
      <c r="B50" s="1258" t="s">
        <v>672</v>
      </c>
      <c r="C50" s="1258"/>
      <c r="D50" s="1258"/>
      <c r="E50" s="1207">
        <v>2107665</v>
      </c>
      <c r="F50" s="1208">
        <v>100</v>
      </c>
      <c r="G50" s="1208">
        <v>81.768949707206659</v>
      </c>
      <c r="H50" s="1264">
        <v>2251461</v>
      </c>
      <c r="I50" s="1265">
        <v>100</v>
      </c>
      <c r="J50" s="1208">
        <v>81.909344812118206</v>
      </c>
      <c r="K50" s="1209">
        <v>-143796</v>
      </c>
      <c r="L50" s="1210">
        <v>-6.3867861801736741</v>
      </c>
    </row>
    <row r="51" spans="1:12" ht="18.75" customHeight="1">
      <c r="A51" s="1180" t="s">
        <v>673</v>
      </c>
      <c r="B51" s="1180" t="s">
        <v>674</v>
      </c>
      <c r="C51" s="1180"/>
      <c r="D51" s="1180"/>
      <c r="E51" s="1266"/>
      <c r="F51" s="1267"/>
      <c r="G51" s="1267"/>
      <c r="H51" s="1268"/>
      <c r="I51" s="1267"/>
      <c r="J51" s="1267"/>
      <c r="K51" s="1227"/>
      <c r="L51" s="1269"/>
    </row>
    <row r="52" spans="1:12">
      <c r="A52" s="1206" t="s">
        <v>675</v>
      </c>
      <c r="B52" s="1196"/>
      <c r="C52" s="1196"/>
      <c r="D52" s="1197"/>
      <c r="E52" s="1207">
        <v>140142</v>
      </c>
      <c r="F52" s="1208">
        <v>91.317351613050363</v>
      </c>
      <c r="G52" s="1208">
        <v>5.4369475936011451</v>
      </c>
      <c r="H52" s="1270">
        <v>153704</v>
      </c>
      <c r="I52" s="1265">
        <v>90.89210317788843</v>
      </c>
      <c r="J52" s="1265">
        <v>5.5918330075456861</v>
      </c>
      <c r="K52" s="1271">
        <v>-13562</v>
      </c>
      <c r="L52" s="1210">
        <v>-8.8234528704522965</v>
      </c>
    </row>
    <row r="53" spans="1:12" ht="13.5" customHeight="1">
      <c r="A53" s="1205" t="s">
        <v>676</v>
      </c>
      <c r="B53" s="1272"/>
      <c r="C53" s="1272"/>
      <c r="D53" s="1273" t="s">
        <v>677</v>
      </c>
      <c r="E53" s="1213">
        <v>555</v>
      </c>
      <c r="F53" s="1214">
        <v>0.3616412648973395</v>
      </c>
      <c r="G53" s="1214">
        <v>2.153177430355379E-2</v>
      </c>
      <c r="H53" s="1274">
        <v>560</v>
      </c>
      <c r="I53" s="1275">
        <v>0.33115324116234784</v>
      </c>
      <c r="J53" s="1275">
        <v>2.0373096888991724E-2</v>
      </c>
      <c r="K53" s="1276">
        <v>-5</v>
      </c>
      <c r="L53" s="1216">
        <v>-0.89285714285714279</v>
      </c>
    </row>
    <row r="54" spans="1:12" ht="12.75" customHeight="1">
      <c r="A54" s="1277"/>
      <c r="B54" s="1278"/>
      <c r="C54" s="1278"/>
      <c r="D54" s="1252" t="s">
        <v>678</v>
      </c>
      <c r="E54" s="1198">
        <v>2349</v>
      </c>
      <c r="F54" s="1199">
        <v>1.5306222184573881</v>
      </c>
      <c r="G54" s="1199">
        <v>9.1131779890176318E-2</v>
      </c>
      <c r="H54" s="1279">
        <v>2561</v>
      </c>
      <c r="I54" s="1201">
        <v>1.5144347332442374</v>
      </c>
      <c r="J54" s="1201">
        <v>9.3170537736978226E-2</v>
      </c>
      <c r="K54" s="1280">
        <v>-212</v>
      </c>
      <c r="L54" s="1203">
        <v>-8.2780163998438105</v>
      </c>
    </row>
    <row r="55" spans="1:12" ht="12.75" customHeight="1">
      <c r="A55" s="1281"/>
      <c r="B55" s="1282"/>
      <c r="C55" s="1282"/>
      <c r="D55" s="1217" t="s">
        <v>455</v>
      </c>
      <c r="E55" s="1207">
        <v>2904</v>
      </c>
      <c r="F55" s="1208">
        <v>1.8922634833547276</v>
      </c>
      <c r="G55" s="1208">
        <v>0.1126635541937301</v>
      </c>
      <c r="H55" s="1279">
        <v>3121</v>
      </c>
      <c r="I55" s="1201">
        <v>1.8455879744065853</v>
      </c>
      <c r="J55" s="1201">
        <v>0.11354363462596996</v>
      </c>
      <c r="K55" s="1271">
        <v>-217</v>
      </c>
      <c r="L55" s="1210">
        <v>-6.952899711630887</v>
      </c>
    </row>
    <row r="56" spans="1:12">
      <c r="A56" s="1206" t="s">
        <v>679</v>
      </c>
      <c r="B56" s="1196"/>
      <c r="C56" s="1196"/>
      <c r="D56" s="1197"/>
      <c r="E56" s="1207">
        <v>10421</v>
      </c>
      <c r="F56" s="1208">
        <v>6.7903849035949095</v>
      </c>
      <c r="G56" s="1208">
        <v>0.40429300904024146</v>
      </c>
      <c r="H56" s="1270">
        <v>12281</v>
      </c>
      <c r="I56" s="1201">
        <v>7.2623088477049897</v>
      </c>
      <c r="J56" s="1201">
        <v>0.44678929088162028</v>
      </c>
      <c r="K56" s="1271">
        <v>-1860</v>
      </c>
      <c r="L56" s="1210">
        <v>-15.145346470157154</v>
      </c>
    </row>
    <row r="57" spans="1:12">
      <c r="A57" s="1189"/>
      <c r="B57" s="1186" t="s">
        <v>672</v>
      </c>
      <c r="C57" s="1186"/>
      <c r="D57" s="1186"/>
      <c r="E57" s="1207">
        <v>153467</v>
      </c>
      <c r="F57" s="1208">
        <v>100</v>
      </c>
      <c r="G57" s="1208">
        <v>5.953904156835117</v>
      </c>
      <c r="H57" s="1279">
        <v>169106</v>
      </c>
      <c r="I57" s="1208">
        <v>100</v>
      </c>
      <c r="J57" s="1201">
        <v>6.1521659330532756</v>
      </c>
      <c r="K57" s="1271">
        <v>-15639</v>
      </c>
      <c r="L57" s="1210">
        <v>-9.2480456045320683</v>
      </c>
    </row>
    <row r="58" spans="1:12" ht="18.75" customHeight="1">
      <c r="A58" s="1180" t="s">
        <v>680</v>
      </c>
      <c r="B58" s="1180"/>
      <c r="C58" s="1180"/>
      <c r="D58" s="1180"/>
      <c r="E58" s="1266"/>
      <c r="F58" s="1267"/>
      <c r="G58" s="1267"/>
      <c r="H58" s="1266"/>
      <c r="I58" s="1267"/>
      <c r="J58" s="1267"/>
      <c r="K58" s="1227"/>
      <c r="L58" s="1269"/>
    </row>
    <row r="59" spans="1:12">
      <c r="A59" s="1263"/>
      <c r="B59" s="1196" t="s">
        <v>681</v>
      </c>
      <c r="C59" s="1196"/>
      <c r="D59" s="1197"/>
      <c r="E59" s="1283">
        <v>316454</v>
      </c>
      <c r="F59" s="1284" t="s">
        <v>703</v>
      </c>
      <c r="G59" s="1285">
        <v>12.277146135958219</v>
      </c>
      <c r="H59" s="1283">
        <v>328156</v>
      </c>
      <c r="I59" s="1284" t="s">
        <v>703</v>
      </c>
      <c r="J59" s="1286">
        <v>11.938489254828514</v>
      </c>
      <c r="K59" s="1287">
        <v>-11702</v>
      </c>
      <c r="L59" s="1288">
        <v>-3.565986908665391</v>
      </c>
    </row>
    <row r="60" spans="1:12" ht="18.75" customHeight="1">
      <c r="A60" s="1180" t="s">
        <v>704</v>
      </c>
      <c r="B60" s="1180"/>
      <c r="C60" s="1180"/>
      <c r="D60" s="1180"/>
      <c r="E60" s="1289"/>
      <c r="F60" s="1290"/>
      <c r="G60" s="1290"/>
      <c r="H60" s="1291"/>
      <c r="I60" s="1290"/>
      <c r="J60" s="1290"/>
      <c r="K60" s="1292"/>
      <c r="L60" s="1293"/>
    </row>
    <row r="61" spans="1:12">
      <c r="A61" s="1263"/>
      <c r="B61" s="1258" t="s">
        <v>682</v>
      </c>
      <c r="C61" s="1258"/>
      <c r="D61" s="1258"/>
      <c r="E61" s="1283">
        <v>2577586</v>
      </c>
      <c r="F61" s="1284" t="s">
        <v>703</v>
      </c>
      <c r="G61" s="1286">
        <v>100</v>
      </c>
      <c r="H61" s="1283">
        <v>2748723</v>
      </c>
      <c r="I61" s="1284" t="s">
        <v>703</v>
      </c>
      <c r="J61" s="1286">
        <v>100</v>
      </c>
      <c r="K61" s="1294">
        <v>-171137</v>
      </c>
      <c r="L61" s="1288">
        <v>-6.2260547898060299</v>
      </c>
    </row>
    <row r="62" spans="1:12">
      <c r="A62" s="1295" t="s">
        <v>705</v>
      </c>
      <c r="B62" s="1295"/>
      <c r="C62" s="1295"/>
      <c r="D62" s="1295"/>
      <c r="E62" s="1295"/>
      <c r="F62" s="1295"/>
      <c r="G62" s="1295"/>
      <c r="H62" s="1295"/>
      <c r="I62" s="1295"/>
      <c r="J62" s="1295"/>
      <c r="K62" s="1295"/>
      <c r="L62" s="1295"/>
    </row>
    <row r="63" spans="1:12">
      <c r="A63" s="1296" t="s">
        <v>706</v>
      </c>
      <c r="B63" s="1296"/>
      <c r="C63" s="1296"/>
      <c r="D63" s="1296"/>
      <c r="E63" s="1296"/>
      <c r="F63" s="1296"/>
      <c r="G63" s="1296"/>
      <c r="H63" s="1296"/>
      <c r="I63" s="1296"/>
      <c r="J63" s="1296"/>
      <c r="K63" s="1296"/>
      <c r="L63" s="1296"/>
    </row>
  </sheetData>
  <mergeCells count="44">
    <mergeCell ref="A53:C55"/>
    <mergeCell ref="A56:D56"/>
    <mergeCell ref="B59:D59"/>
    <mergeCell ref="A62:L62"/>
    <mergeCell ref="A43:A46"/>
    <mergeCell ref="C44:D44"/>
    <mergeCell ref="C46:D46"/>
    <mergeCell ref="C48:D48"/>
    <mergeCell ref="C49:D49"/>
    <mergeCell ref="A52:D52"/>
    <mergeCell ref="C35:D35"/>
    <mergeCell ref="B36:D36"/>
    <mergeCell ref="C39:D39"/>
    <mergeCell ref="C40:D40"/>
    <mergeCell ref="C41:D41"/>
    <mergeCell ref="C42:D42"/>
    <mergeCell ref="C29:D29"/>
    <mergeCell ref="C30:D30"/>
    <mergeCell ref="C31:D31"/>
    <mergeCell ref="C32:D32"/>
    <mergeCell ref="C33:D33"/>
    <mergeCell ref="C34:D34"/>
    <mergeCell ref="B24:B28"/>
    <mergeCell ref="C24:D24"/>
    <mergeCell ref="C25:D25"/>
    <mergeCell ref="C26:D26"/>
    <mergeCell ref="C27:D27"/>
    <mergeCell ref="C28:D28"/>
    <mergeCell ref="C17:D17"/>
    <mergeCell ref="C18:D18"/>
    <mergeCell ref="C19:D19"/>
    <mergeCell ref="C20:D20"/>
    <mergeCell ref="C21:D21"/>
    <mergeCell ref="C22:D22"/>
    <mergeCell ref="K4:L4"/>
    <mergeCell ref="A7:A41"/>
    <mergeCell ref="C7:D7"/>
    <mergeCell ref="B8:B12"/>
    <mergeCell ref="C8:D8"/>
    <mergeCell ref="C12:D12"/>
    <mergeCell ref="C13:D13"/>
    <mergeCell ref="C14:D14"/>
    <mergeCell ref="C15:D15"/>
    <mergeCell ref="C16:D16"/>
  </mergeCells>
  <phoneticPr fontId="3"/>
  <pageMargins left="0.70866141732283472" right="0.70866141732283472" top="0.74803149606299213" bottom="0.74803149606299213" header="0.31496062992125984" footer="0.31496062992125984"/>
  <pageSetup paperSize="9" scale="63"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E3FBD4-0754-4555-BDA6-BED675413EB0}">
  <sheetPr codeName="Sheet92">
    <pageSetUpPr fitToPage="1"/>
  </sheetPr>
  <dimension ref="A1:AF26"/>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3.75" style="908" customWidth="1"/>
    <col min="2" max="2" width="48.125" style="908" customWidth="1"/>
    <col min="3" max="27" width="5.25" style="908" customWidth="1"/>
    <col min="28" max="28" width="5.75" style="908" bestFit="1" customWidth="1"/>
    <col min="29" max="30" width="5.25" style="908" customWidth="1"/>
    <col min="31" max="31" width="6.25" style="908" bestFit="1" customWidth="1"/>
    <col min="32" max="32" width="5.75" style="908" bestFit="1" customWidth="1"/>
    <col min="33" max="256" width="9" style="908"/>
    <col min="257" max="257" width="3.75" style="908" customWidth="1"/>
    <col min="258" max="258" width="9.625" style="908" customWidth="1"/>
    <col min="259" max="283" width="5.25" style="908" customWidth="1"/>
    <col min="284" max="284" width="5.75" style="908" bestFit="1" customWidth="1"/>
    <col min="285" max="286" width="5.25" style="908" customWidth="1"/>
    <col min="287" max="287" width="6.25" style="908" bestFit="1" customWidth="1"/>
    <col min="288" max="288" width="5.75" style="908" bestFit="1" customWidth="1"/>
    <col min="289" max="512" width="9" style="908"/>
    <col min="513" max="513" width="3.75" style="908" customWidth="1"/>
    <col min="514" max="514" width="9.625" style="908" customWidth="1"/>
    <col min="515" max="539" width="5.25" style="908" customWidth="1"/>
    <col min="540" max="540" width="5.75" style="908" bestFit="1" customWidth="1"/>
    <col min="541" max="542" width="5.25" style="908" customWidth="1"/>
    <col min="543" max="543" width="6.25" style="908" bestFit="1" customWidth="1"/>
    <col min="544" max="544" width="5.75" style="908" bestFit="1" customWidth="1"/>
    <col min="545" max="768" width="9" style="908"/>
    <col min="769" max="769" width="3.75" style="908" customWidth="1"/>
    <col min="770" max="770" width="9.625" style="908" customWidth="1"/>
    <col min="771" max="795" width="5.25" style="908" customWidth="1"/>
    <col min="796" max="796" width="5.75" style="908" bestFit="1" customWidth="1"/>
    <col min="797" max="798" width="5.25" style="908" customWidth="1"/>
    <col min="799" max="799" width="6.25" style="908" bestFit="1" customWidth="1"/>
    <col min="800" max="800" width="5.75" style="908" bestFit="1" customWidth="1"/>
    <col min="801" max="1024" width="9" style="908"/>
    <col min="1025" max="1025" width="3.75" style="908" customWidth="1"/>
    <col min="1026" max="1026" width="9.625" style="908" customWidth="1"/>
    <col min="1027" max="1051" width="5.25" style="908" customWidth="1"/>
    <col min="1052" max="1052" width="5.75" style="908" bestFit="1" customWidth="1"/>
    <col min="1053" max="1054" width="5.25" style="908" customWidth="1"/>
    <col min="1055" max="1055" width="6.25" style="908" bestFit="1" customWidth="1"/>
    <col min="1056" max="1056" width="5.75" style="908" bestFit="1" customWidth="1"/>
    <col min="1057" max="1280" width="9" style="908"/>
    <col min="1281" max="1281" width="3.75" style="908" customWidth="1"/>
    <col min="1282" max="1282" width="9.625" style="908" customWidth="1"/>
    <col min="1283" max="1307" width="5.25" style="908" customWidth="1"/>
    <col min="1308" max="1308" width="5.75" style="908" bestFit="1" customWidth="1"/>
    <col min="1309" max="1310" width="5.25" style="908" customWidth="1"/>
    <col min="1311" max="1311" width="6.25" style="908" bestFit="1" customWidth="1"/>
    <col min="1312" max="1312" width="5.75" style="908" bestFit="1" customWidth="1"/>
    <col min="1313" max="1536" width="9" style="908"/>
    <col min="1537" max="1537" width="3.75" style="908" customWidth="1"/>
    <col min="1538" max="1538" width="9.625" style="908" customWidth="1"/>
    <col min="1539" max="1563" width="5.25" style="908" customWidth="1"/>
    <col min="1564" max="1564" width="5.75" style="908" bestFit="1" customWidth="1"/>
    <col min="1565" max="1566" width="5.25" style="908" customWidth="1"/>
    <col min="1567" max="1567" width="6.25" style="908" bestFit="1" customWidth="1"/>
    <col min="1568" max="1568" width="5.75" style="908" bestFit="1" customWidth="1"/>
    <col min="1569" max="1792" width="9" style="908"/>
    <col min="1793" max="1793" width="3.75" style="908" customWidth="1"/>
    <col min="1794" max="1794" width="9.625" style="908" customWidth="1"/>
    <col min="1795" max="1819" width="5.25" style="908" customWidth="1"/>
    <col min="1820" max="1820" width="5.75" style="908" bestFit="1" customWidth="1"/>
    <col min="1821" max="1822" width="5.25" style="908" customWidth="1"/>
    <col min="1823" max="1823" width="6.25" style="908" bestFit="1" customWidth="1"/>
    <col min="1824" max="1824" width="5.75" style="908" bestFit="1" customWidth="1"/>
    <col min="1825" max="2048" width="9" style="908"/>
    <col min="2049" max="2049" width="3.75" style="908" customWidth="1"/>
    <col min="2050" max="2050" width="9.625" style="908" customWidth="1"/>
    <col min="2051" max="2075" width="5.25" style="908" customWidth="1"/>
    <col min="2076" max="2076" width="5.75" style="908" bestFit="1" customWidth="1"/>
    <col min="2077" max="2078" width="5.25" style="908" customWidth="1"/>
    <col min="2079" max="2079" width="6.25" style="908" bestFit="1" customWidth="1"/>
    <col min="2080" max="2080" width="5.75" style="908" bestFit="1" customWidth="1"/>
    <col min="2081" max="2304" width="9" style="908"/>
    <col min="2305" max="2305" width="3.75" style="908" customWidth="1"/>
    <col min="2306" max="2306" width="9.625" style="908" customWidth="1"/>
    <col min="2307" max="2331" width="5.25" style="908" customWidth="1"/>
    <col min="2332" max="2332" width="5.75" style="908" bestFit="1" customWidth="1"/>
    <col min="2333" max="2334" width="5.25" style="908" customWidth="1"/>
    <col min="2335" max="2335" width="6.25" style="908" bestFit="1" customWidth="1"/>
    <col min="2336" max="2336" width="5.75" style="908" bestFit="1" customWidth="1"/>
    <col min="2337" max="2560" width="9" style="908"/>
    <col min="2561" max="2561" width="3.75" style="908" customWidth="1"/>
    <col min="2562" max="2562" width="9.625" style="908" customWidth="1"/>
    <col min="2563" max="2587" width="5.25" style="908" customWidth="1"/>
    <col min="2588" max="2588" width="5.75" style="908" bestFit="1" customWidth="1"/>
    <col min="2589" max="2590" width="5.25" style="908" customWidth="1"/>
    <col min="2591" max="2591" width="6.25" style="908" bestFit="1" customWidth="1"/>
    <col min="2592" max="2592" width="5.75" style="908" bestFit="1" customWidth="1"/>
    <col min="2593" max="2816" width="9" style="908"/>
    <col min="2817" max="2817" width="3.75" style="908" customWidth="1"/>
    <col min="2818" max="2818" width="9.625" style="908" customWidth="1"/>
    <col min="2819" max="2843" width="5.25" style="908" customWidth="1"/>
    <col min="2844" max="2844" width="5.75" style="908" bestFit="1" customWidth="1"/>
    <col min="2845" max="2846" width="5.25" style="908" customWidth="1"/>
    <col min="2847" max="2847" width="6.25" style="908" bestFit="1" customWidth="1"/>
    <col min="2848" max="2848" width="5.75" style="908" bestFit="1" customWidth="1"/>
    <col min="2849" max="3072" width="9" style="908"/>
    <col min="3073" max="3073" width="3.75" style="908" customWidth="1"/>
    <col min="3074" max="3074" width="9.625" style="908" customWidth="1"/>
    <col min="3075" max="3099" width="5.25" style="908" customWidth="1"/>
    <col min="3100" max="3100" width="5.75" style="908" bestFit="1" customWidth="1"/>
    <col min="3101" max="3102" width="5.25" style="908" customWidth="1"/>
    <col min="3103" max="3103" width="6.25" style="908" bestFit="1" customWidth="1"/>
    <col min="3104" max="3104" width="5.75" style="908" bestFit="1" customWidth="1"/>
    <col min="3105" max="3328" width="9" style="908"/>
    <col min="3329" max="3329" width="3.75" style="908" customWidth="1"/>
    <col min="3330" max="3330" width="9.625" style="908" customWidth="1"/>
    <col min="3331" max="3355" width="5.25" style="908" customWidth="1"/>
    <col min="3356" max="3356" width="5.75" style="908" bestFit="1" customWidth="1"/>
    <col min="3357" max="3358" width="5.25" style="908" customWidth="1"/>
    <col min="3359" max="3359" width="6.25" style="908" bestFit="1" customWidth="1"/>
    <col min="3360" max="3360" width="5.75" style="908" bestFit="1" customWidth="1"/>
    <col min="3361" max="3584" width="9" style="908"/>
    <col min="3585" max="3585" width="3.75" style="908" customWidth="1"/>
    <col min="3586" max="3586" width="9.625" style="908" customWidth="1"/>
    <col min="3587" max="3611" width="5.25" style="908" customWidth="1"/>
    <col min="3612" max="3612" width="5.75" style="908" bestFit="1" customWidth="1"/>
    <col min="3613" max="3614" width="5.25" style="908" customWidth="1"/>
    <col min="3615" max="3615" width="6.25" style="908" bestFit="1" customWidth="1"/>
    <col min="3616" max="3616" width="5.75" style="908" bestFit="1" customWidth="1"/>
    <col min="3617" max="3840" width="9" style="908"/>
    <col min="3841" max="3841" width="3.75" style="908" customWidth="1"/>
    <col min="3842" max="3842" width="9.625" style="908" customWidth="1"/>
    <col min="3843" max="3867" width="5.25" style="908" customWidth="1"/>
    <col min="3868" max="3868" width="5.75" style="908" bestFit="1" customWidth="1"/>
    <col min="3869" max="3870" width="5.25" style="908" customWidth="1"/>
    <col min="3871" max="3871" width="6.25" style="908" bestFit="1" customWidth="1"/>
    <col min="3872" max="3872" width="5.75" style="908" bestFit="1" customWidth="1"/>
    <col min="3873" max="4096" width="9" style="908"/>
    <col min="4097" max="4097" width="3.75" style="908" customWidth="1"/>
    <col min="4098" max="4098" width="9.625" style="908" customWidth="1"/>
    <col min="4099" max="4123" width="5.25" style="908" customWidth="1"/>
    <col min="4124" max="4124" width="5.75" style="908" bestFit="1" customWidth="1"/>
    <col min="4125" max="4126" width="5.25" style="908" customWidth="1"/>
    <col min="4127" max="4127" width="6.25" style="908" bestFit="1" customWidth="1"/>
    <col min="4128" max="4128" width="5.75" style="908" bestFit="1" customWidth="1"/>
    <col min="4129" max="4352" width="9" style="908"/>
    <col min="4353" max="4353" width="3.75" style="908" customWidth="1"/>
    <col min="4354" max="4354" width="9.625" style="908" customWidth="1"/>
    <col min="4355" max="4379" width="5.25" style="908" customWidth="1"/>
    <col min="4380" max="4380" width="5.75" style="908" bestFit="1" customWidth="1"/>
    <col min="4381" max="4382" width="5.25" style="908" customWidth="1"/>
    <col min="4383" max="4383" width="6.25" style="908" bestFit="1" customWidth="1"/>
    <col min="4384" max="4384" width="5.75" style="908" bestFit="1" customWidth="1"/>
    <col min="4385" max="4608" width="9" style="908"/>
    <col min="4609" max="4609" width="3.75" style="908" customWidth="1"/>
    <col min="4610" max="4610" width="9.625" style="908" customWidth="1"/>
    <col min="4611" max="4635" width="5.25" style="908" customWidth="1"/>
    <col min="4636" max="4636" width="5.75" style="908" bestFit="1" customWidth="1"/>
    <col min="4637" max="4638" width="5.25" style="908" customWidth="1"/>
    <col min="4639" max="4639" width="6.25" style="908" bestFit="1" customWidth="1"/>
    <col min="4640" max="4640" width="5.75" style="908" bestFit="1" customWidth="1"/>
    <col min="4641" max="4864" width="9" style="908"/>
    <col min="4865" max="4865" width="3.75" style="908" customWidth="1"/>
    <col min="4866" max="4866" width="9.625" style="908" customWidth="1"/>
    <col min="4867" max="4891" width="5.25" style="908" customWidth="1"/>
    <col min="4892" max="4892" width="5.75" style="908" bestFit="1" customWidth="1"/>
    <col min="4893" max="4894" width="5.25" style="908" customWidth="1"/>
    <col min="4895" max="4895" width="6.25" style="908" bestFit="1" customWidth="1"/>
    <col min="4896" max="4896" width="5.75" style="908" bestFit="1" customWidth="1"/>
    <col min="4897" max="5120" width="9" style="908"/>
    <col min="5121" max="5121" width="3.75" style="908" customWidth="1"/>
    <col min="5122" max="5122" width="9.625" style="908" customWidth="1"/>
    <col min="5123" max="5147" width="5.25" style="908" customWidth="1"/>
    <col min="5148" max="5148" width="5.75" style="908" bestFit="1" customWidth="1"/>
    <col min="5149" max="5150" width="5.25" style="908" customWidth="1"/>
    <col min="5151" max="5151" width="6.25" style="908" bestFit="1" customWidth="1"/>
    <col min="5152" max="5152" width="5.75" style="908" bestFit="1" customWidth="1"/>
    <col min="5153" max="5376" width="9" style="908"/>
    <col min="5377" max="5377" width="3.75" style="908" customWidth="1"/>
    <col min="5378" max="5378" width="9.625" style="908" customWidth="1"/>
    <col min="5379" max="5403" width="5.25" style="908" customWidth="1"/>
    <col min="5404" max="5404" width="5.75" style="908" bestFit="1" customWidth="1"/>
    <col min="5405" max="5406" width="5.25" style="908" customWidth="1"/>
    <col min="5407" max="5407" width="6.25" style="908" bestFit="1" customWidth="1"/>
    <col min="5408" max="5408" width="5.75" style="908" bestFit="1" customWidth="1"/>
    <col min="5409" max="5632" width="9" style="908"/>
    <col min="5633" max="5633" width="3.75" style="908" customWidth="1"/>
    <col min="5634" max="5634" width="9.625" style="908" customWidth="1"/>
    <col min="5635" max="5659" width="5.25" style="908" customWidth="1"/>
    <col min="5660" max="5660" width="5.75" style="908" bestFit="1" customWidth="1"/>
    <col min="5661" max="5662" width="5.25" style="908" customWidth="1"/>
    <col min="5663" max="5663" width="6.25" style="908" bestFit="1" customWidth="1"/>
    <col min="5664" max="5664" width="5.75" style="908" bestFit="1" customWidth="1"/>
    <col min="5665" max="5888" width="9" style="908"/>
    <col min="5889" max="5889" width="3.75" style="908" customWidth="1"/>
    <col min="5890" max="5890" width="9.625" style="908" customWidth="1"/>
    <col min="5891" max="5915" width="5.25" style="908" customWidth="1"/>
    <col min="5916" max="5916" width="5.75" style="908" bestFit="1" customWidth="1"/>
    <col min="5917" max="5918" width="5.25" style="908" customWidth="1"/>
    <col min="5919" max="5919" width="6.25" style="908" bestFit="1" customWidth="1"/>
    <col min="5920" max="5920" width="5.75" style="908" bestFit="1" customWidth="1"/>
    <col min="5921" max="6144" width="9" style="908"/>
    <col min="6145" max="6145" width="3.75" style="908" customWidth="1"/>
    <col min="6146" max="6146" width="9.625" style="908" customWidth="1"/>
    <col min="6147" max="6171" width="5.25" style="908" customWidth="1"/>
    <col min="6172" max="6172" width="5.75" style="908" bestFit="1" customWidth="1"/>
    <col min="6173" max="6174" width="5.25" style="908" customWidth="1"/>
    <col min="6175" max="6175" width="6.25" style="908" bestFit="1" customWidth="1"/>
    <col min="6176" max="6176" width="5.75" style="908" bestFit="1" customWidth="1"/>
    <col min="6177" max="6400" width="9" style="908"/>
    <col min="6401" max="6401" width="3.75" style="908" customWidth="1"/>
    <col min="6402" max="6402" width="9.625" style="908" customWidth="1"/>
    <col min="6403" max="6427" width="5.25" style="908" customWidth="1"/>
    <col min="6428" max="6428" width="5.75" style="908" bestFit="1" customWidth="1"/>
    <col min="6429" max="6430" width="5.25" style="908" customWidth="1"/>
    <col min="6431" max="6431" width="6.25" style="908" bestFit="1" customWidth="1"/>
    <col min="6432" max="6432" width="5.75" style="908" bestFit="1" customWidth="1"/>
    <col min="6433" max="6656" width="9" style="908"/>
    <col min="6657" max="6657" width="3.75" style="908" customWidth="1"/>
    <col min="6658" max="6658" width="9.625" style="908" customWidth="1"/>
    <col min="6659" max="6683" width="5.25" style="908" customWidth="1"/>
    <col min="6684" max="6684" width="5.75" style="908" bestFit="1" customWidth="1"/>
    <col min="6685" max="6686" width="5.25" style="908" customWidth="1"/>
    <col min="6687" max="6687" width="6.25" style="908" bestFit="1" customWidth="1"/>
    <col min="6688" max="6688" width="5.75" style="908" bestFit="1" customWidth="1"/>
    <col min="6689" max="6912" width="9" style="908"/>
    <col min="6913" max="6913" width="3.75" style="908" customWidth="1"/>
    <col min="6914" max="6914" width="9.625" style="908" customWidth="1"/>
    <col min="6915" max="6939" width="5.25" style="908" customWidth="1"/>
    <col min="6940" max="6940" width="5.75" style="908" bestFit="1" customWidth="1"/>
    <col min="6941" max="6942" width="5.25" style="908" customWidth="1"/>
    <col min="6943" max="6943" width="6.25" style="908" bestFit="1" customWidth="1"/>
    <col min="6944" max="6944" width="5.75" style="908" bestFit="1" customWidth="1"/>
    <col min="6945" max="7168" width="9" style="908"/>
    <col min="7169" max="7169" width="3.75" style="908" customWidth="1"/>
    <col min="7170" max="7170" width="9.625" style="908" customWidth="1"/>
    <col min="7171" max="7195" width="5.25" style="908" customWidth="1"/>
    <col min="7196" max="7196" width="5.75" style="908" bestFit="1" customWidth="1"/>
    <col min="7197" max="7198" width="5.25" style="908" customWidth="1"/>
    <col min="7199" max="7199" width="6.25" style="908" bestFit="1" customWidth="1"/>
    <col min="7200" max="7200" width="5.75" style="908" bestFit="1" customWidth="1"/>
    <col min="7201" max="7424" width="9" style="908"/>
    <col min="7425" max="7425" width="3.75" style="908" customWidth="1"/>
    <col min="7426" max="7426" width="9.625" style="908" customWidth="1"/>
    <col min="7427" max="7451" width="5.25" style="908" customWidth="1"/>
    <col min="7452" max="7452" width="5.75" style="908" bestFit="1" customWidth="1"/>
    <col min="7453" max="7454" width="5.25" style="908" customWidth="1"/>
    <col min="7455" max="7455" width="6.25" style="908" bestFit="1" customWidth="1"/>
    <col min="7456" max="7456" width="5.75" style="908" bestFit="1" customWidth="1"/>
    <col min="7457" max="7680" width="9" style="908"/>
    <col min="7681" max="7681" width="3.75" style="908" customWidth="1"/>
    <col min="7682" max="7682" width="9.625" style="908" customWidth="1"/>
    <col min="7683" max="7707" width="5.25" style="908" customWidth="1"/>
    <col min="7708" max="7708" width="5.75" style="908" bestFit="1" customWidth="1"/>
    <col min="7709" max="7710" width="5.25" style="908" customWidth="1"/>
    <col min="7711" max="7711" width="6.25" style="908" bestFit="1" customWidth="1"/>
    <col min="7712" max="7712" width="5.75" style="908" bestFit="1" customWidth="1"/>
    <col min="7713" max="7936" width="9" style="908"/>
    <col min="7937" max="7937" width="3.75" style="908" customWidth="1"/>
    <col min="7938" max="7938" width="9.625" style="908" customWidth="1"/>
    <col min="7939" max="7963" width="5.25" style="908" customWidth="1"/>
    <col min="7964" max="7964" width="5.75" style="908" bestFit="1" customWidth="1"/>
    <col min="7965" max="7966" width="5.25" style="908" customWidth="1"/>
    <col min="7967" max="7967" width="6.25" style="908" bestFit="1" customWidth="1"/>
    <col min="7968" max="7968" width="5.75" style="908" bestFit="1" customWidth="1"/>
    <col min="7969" max="8192" width="9" style="908"/>
    <col min="8193" max="8193" width="3.75" style="908" customWidth="1"/>
    <col min="8194" max="8194" width="9.625" style="908" customWidth="1"/>
    <col min="8195" max="8219" width="5.25" style="908" customWidth="1"/>
    <col min="8220" max="8220" width="5.75" style="908" bestFit="1" customWidth="1"/>
    <col min="8221" max="8222" width="5.25" style="908" customWidth="1"/>
    <col min="8223" max="8223" width="6.25" style="908" bestFit="1" customWidth="1"/>
    <col min="8224" max="8224" width="5.75" style="908" bestFit="1" customWidth="1"/>
    <col min="8225" max="8448" width="9" style="908"/>
    <col min="8449" max="8449" width="3.75" style="908" customWidth="1"/>
    <col min="8450" max="8450" width="9.625" style="908" customWidth="1"/>
    <col min="8451" max="8475" width="5.25" style="908" customWidth="1"/>
    <col min="8476" max="8476" width="5.75" style="908" bestFit="1" customWidth="1"/>
    <col min="8477" max="8478" width="5.25" style="908" customWidth="1"/>
    <col min="8479" max="8479" width="6.25" style="908" bestFit="1" customWidth="1"/>
    <col min="8480" max="8480" width="5.75" style="908" bestFit="1" customWidth="1"/>
    <col min="8481" max="8704" width="9" style="908"/>
    <col min="8705" max="8705" width="3.75" style="908" customWidth="1"/>
    <col min="8706" max="8706" width="9.625" style="908" customWidth="1"/>
    <col min="8707" max="8731" width="5.25" style="908" customWidth="1"/>
    <col min="8732" max="8732" width="5.75" style="908" bestFit="1" customWidth="1"/>
    <col min="8733" max="8734" width="5.25" style="908" customWidth="1"/>
    <col min="8735" max="8735" width="6.25" style="908" bestFit="1" customWidth="1"/>
    <col min="8736" max="8736" width="5.75" style="908" bestFit="1" customWidth="1"/>
    <col min="8737" max="8960" width="9" style="908"/>
    <col min="8961" max="8961" width="3.75" style="908" customWidth="1"/>
    <col min="8962" max="8962" width="9.625" style="908" customWidth="1"/>
    <col min="8963" max="8987" width="5.25" style="908" customWidth="1"/>
    <col min="8988" max="8988" width="5.75" style="908" bestFit="1" customWidth="1"/>
    <col min="8989" max="8990" width="5.25" style="908" customWidth="1"/>
    <col min="8991" max="8991" width="6.25" style="908" bestFit="1" customWidth="1"/>
    <col min="8992" max="8992" width="5.75" style="908" bestFit="1" customWidth="1"/>
    <col min="8993" max="9216" width="9" style="908"/>
    <col min="9217" max="9217" width="3.75" style="908" customWidth="1"/>
    <col min="9218" max="9218" width="9.625" style="908" customWidth="1"/>
    <col min="9219" max="9243" width="5.25" style="908" customWidth="1"/>
    <col min="9244" max="9244" width="5.75" style="908" bestFit="1" customWidth="1"/>
    <col min="9245" max="9246" width="5.25" style="908" customWidth="1"/>
    <col min="9247" max="9247" width="6.25" style="908" bestFit="1" customWidth="1"/>
    <col min="9248" max="9248" width="5.75" style="908" bestFit="1" customWidth="1"/>
    <col min="9249" max="9472" width="9" style="908"/>
    <col min="9473" max="9473" width="3.75" style="908" customWidth="1"/>
    <col min="9474" max="9474" width="9.625" style="908" customWidth="1"/>
    <col min="9475" max="9499" width="5.25" style="908" customWidth="1"/>
    <col min="9500" max="9500" width="5.75" style="908" bestFit="1" customWidth="1"/>
    <col min="9501" max="9502" width="5.25" style="908" customWidth="1"/>
    <col min="9503" max="9503" width="6.25" style="908" bestFit="1" customWidth="1"/>
    <col min="9504" max="9504" width="5.75" style="908" bestFit="1" customWidth="1"/>
    <col min="9505" max="9728" width="9" style="908"/>
    <col min="9729" max="9729" width="3.75" style="908" customWidth="1"/>
    <col min="9730" max="9730" width="9.625" style="908" customWidth="1"/>
    <col min="9731" max="9755" width="5.25" style="908" customWidth="1"/>
    <col min="9756" max="9756" width="5.75" style="908" bestFit="1" customWidth="1"/>
    <col min="9757" max="9758" width="5.25" style="908" customWidth="1"/>
    <col min="9759" max="9759" width="6.25" style="908" bestFit="1" customWidth="1"/>
    <col min="9760" max="9760" width="5.75" style="908" bestFit="1" customWidth="1"/>
    <col min="9761" max="9984" width="9" style="908"/>
    <col min="9985" max="9985" width="3.75" style="908" customWidth="1"/>
    <col min="9986" max="9986" width="9.625" style="908" customWidth="1"/>
    <col min="9987" max="10011" width="5.25" style="908" customWidth="1"/>
    <col min="10012" max="10012" width="5.75" style="908" bestFit="1" customWidth="1"/>
    <col min="10013" max="10014" width="5.25" style="908" customWidth="1"/>
    <col min="10015" max="10015" width="6.25" style="908" bestFit="1" customWidth="1"/>
    <col min="10016" max="10016" width="5.75" style="908" bestFit="1" customWidth="1"/>
    <col min="10017" max="10240" width="9" style="908"/>
    <col min="10241" max="10241" width="3.75" style="908" customWidth="1"/>
    <col min="10242" max="10242" width="9.625" style="908" customWidth="1"/>
    <col min="10243" max="10267" width="5.25" style="908" customWidth="1"/>
    <col min="10268" max="10268" width="5.75" style="908" bestFit="1" customWidth="1"/>
    <col min="10269" max="10270" width="5.25" style="908" customWidth="1"/>
    <col min="10271" max="10271" width="6.25" style="908" bestFit="1" customWidth="1"/>
    <col min="10272" max="10272" width="5.75" style="908" bestFit="1" customWidth="1"/>
    <col min="10273" max="10496" width="9" style="908"/>
    <col min="10497" max="10497" width="3.75" style="908" customWidth="1"/>
    <col min="10498" max="10498" width="9.625" style="908" customWidth="1"/>
    <col min="10499" max="10523" width="5.25" style="908" customWidth="1"/>
    <col min="10524" max="10524" width="5.75" style="908" bestFit="1" customWidth="1"/>
    <col min="10525" max="10526" width="5.25" style="908" customWidth="1"/>
    <col min="10527" max="10527" width="6.25" style="908" bestFit="1" customWidth="1"/>
    <col min="10528" max="10528" width="5.75" style="908" bestFit="1" customWidth="1"/>
    <col min="10529" max="10752" width="9" style="908"/>
    <col min="10753" max="10753" width="3.75" style="908" customWidth="1"/>
    <col min="10754" max="10754" width="9.625" style="908" customWidth="1"/>
    <col min="10755" max="10779" width="5.25" style="908" customWidth="1"/>
    <col min="10780" max="10780" width="5.75" style="908" bestFit="1" customWidth="1"/>
    <col min="10781" max="10782" width="5.25" style="908" customWidth="1"/>
    <col min="10783" max="10783" width="6.25" style="908" bestFit="1" customWidth="1"/>
    <col min="10784" max="10784" width="5.75" style="908" bestFit="1" customWidth="1"/>
    <col min="10785" max="11008" width="9" style="908"/>
    <col min="11009" max="11009" width="3.75" style="908" customWidth="1"/>
    <col min="11010" max="11010" width="9.625" style="908" customWidth="1"/>
    <col min="11011" max="11035" width="5.25" style="908" customWidth="1"/>
    <col min="11036" max="11036" width="5.75" style="908" bestFit="1" customWidth="1"/>
    <col min="11037" max="11038" width="5.25" style="908" customWidth="1"/>
    <col min="11039" max="11039" width="6.25" style="908" bestFit="1" customWidth="1"/>
    <col min="11040" max="11040" width="5.75" style="908" bestFit="1" customWidth="1"/>
    <col min="11041" max="11264" width="9" style="908"/>
    <col min="11265" max="11265" width="3.75" style="908" customWidth="1"/>
    <col min="11266" max="11266" width="9.625" style="908" customWidth="1"/>
    <col min="11267" max="11291" width="5.25" style="908" customWidth="1"/>
    <col min="11292" max="11292" width="5.75" style="908" bestFit="1" customWidth="1"/>
    <col min="11293" max="11294" width="5.25" style="908" customWidth="1"/>
    <col min="11295" max="11295" width="6.25" style="908" bestFit="1" customWidth="1"/>
    <col min="11296" max="11296" width="5.75" style="908" bestFit="1" customWidth="1"/>
    <col min="11297" max="11520" width="9" style="908"/>
    <col min="11521" max="11521" width="3.75" style="908" customWidth="1"/>
    <col min="11522" max="11522" width="9.625" style="908" customWidth="1"/>
    <col min="11523" max="11547" width="5.25" style="908" customWidth="1"/>
    <col min="11548" max="11548" width="5.75" style="908" bestFit="1" customWidth="1"/>
    <col min="11549" max="11550" width="5.25" style="908" customWidth="1"/>
    <col min="11551" max="11551" width="6.25" style="908" bestFit="1" customWidth="1"/>
    <col min="11552" max="11552" width="5.75" style="908" bestFit="1" customWidth="1"/>
    <col min="11553" max="11776" width="9" style="908"/>
    <col min="11777" max="11777" width="3.75" style="908" customWidth="1"/>
    <col min="11778" max="11778" width="9.625" style="908" customWidth="1"/>
    <col min="11779" max="11803" width="5.25" style="908" customWidth="1"/>
    <col min="11804" max="11804" width="5.75" style="908" bestFit="1" customWidth="1"/>
    <col min="11805" max="11806" width="5.25" style="908" customWidth="1"/>
    <col min="11807" max="11807" width="6.25" style="908" bestFit="1" customWidth="1"/>
    <col min="11808" max="11808" width="5.75" style="908" bestFit="1" customWidth="1"/>
    <col min="11809" max="12032" width="9" style="908"/>
    <col min="12033" max="12033" width="3.75" style="908" customWidth="1"/>
    <col min="12034" max="12034" width="9.625" style="908" customWidth="1"/>
    <col min="12035" max="12059" width="5.25" style="908" customWidth="1"/>
    <col min="12060" max="12060" width="5.75" style="908" bestFit="1" customWidth="1"/>
    <col min="12061" max="12062" width="5.25" style="908" customWidth="1"/>
    <col min="12063" max="12063" width="6.25" style="908" bestFit="1" customWidth="1"/>
    <col min="12064" max="12064" width="5.75" style="908" bestFit="1" customWidth="1"/>
    <col min="12065" max="12288" width="9" style="908"/>
    <col min="12289" max="12289" width="3.75" style="908" customWidth="1"/>
    <col min="12290" max="12290" width="9.625" style="908" customWidth="1"/>
    <col min="12291" max="12315" width="5.25" style="908" customWidth="1"/>
    <col min="12316" max="12316" width="5.75" style="908" bestFit="1" customWidth="1"/>
    <col min="12317" max="12318" width="5.25" style="908" customWidth="1"/>
    <col min="12319" max="12319" width="6.25" style="908" bestFit="1" customWidth="1"/>
    <col min="12320" max="12320" width="5.75" style="908" bestFit="1" customWidth="1"/>
    <col min="12321" max="12544" width="9" style="908"/>
    <col min="12545" max="12545" width="3.75" style="908" customWidth="1"/>
    <col min="12546" max="12546" width="9.625" style="908" customWidth="1"/>
    <col min="12547" max="12571" width="5.25" style="908" customWidth="1"/>
    <col min="12572" max="12572" width="5.75" style="908" bestFit="1" customWidth="1"/>
    <col min="12573" max="12574" width="5.25" style="908" customWidth="1"/>
    <col min="12575" max="12575" width="6.25" style="908" bestFit="1" customWidth="1"/>
    <col min="12576" max="12576" width="5.75" style="908" bestFit="1" customWidth="1"/>
    <col min="12577" max="12800" width="9" style="908"/>
    <col min="12801" max="12801" width="3.75" style="908" customWidth="1"/>
    <col min="12802" max="12802" width="9.625" style="908" customWidth="1"/>
    <col min="12803" max="12827" width="5.25" style="908" customWidth="1"/>
    <col min="12828" max="12828" width="5.75" style="908" bestFit="1" customWidth="1"/>
    <col min="12829" max="12830" width="5.25" style="908" customWidth="1"/>
    <col min="12831" max="12831" width="6.25" style="908" bestFit="1" customWidth="1"/>
    <col min="12832" max="12832" width="5.75" style="908" bestFit="1" customWidth="1"/>
    <col min="12833" max="13056" width="9" style="908"/>
    <col min="13057" max="13057" width="3.75" style="908" customWidth="1"/>
    <col min="13058" max="13058" width="9.625" style="908" customWidth="1"/>
    <col min="13059" max="13083" width="5.25" style="908" customWidth="1"/>
    <col min="13084" max="13084" width="5.75" style="908" bestFit="1" customWidth="1"/>
    <col min="13085" max="13086" width="5.25" style="908" customWidth="1"/>
    <col min="13087" max="13087" width="6.25" style="908" bestFit="1" customWidth="1"/>
    <col min="13088" max="13088" width="5.75" style="908" bestFit="1" customWidth="1"/>
    <col min="13089" max="13312" width="9" style="908"/>
    <col min="13313" max="13313" width="3.75" style="908" customWidth="1"/>
    <col min="13314" max="13314" width="9.625" style="908" customWidth="1"/>
    <col min="13315" max="13339" width="5.25" style="908" customWidth="1"/>
    <col min="13340" max="13340" width="5.75" style="908" bestFit="1" customWidth="1"/>
    <col min="13341" max="13342" width="5.25" style="908" customWidth="1"/>
    <col min="13343" max="13343" width="6.25" style="908" bestFit="1" customWidth="1"/>
    <col min="13344" max="13344" width="5.75" style="908" bestFit="1" customWidth="1"/>
    <col min="13345" max="13568" width="9" style="908"/>
    <col min="13569" max="13569" width="3.75" style="908" customWidth="1"/>
    <col min="13570" max="13570" width="9.625" style="908" customWidth="1"/>
    <col min="13571" max="13595" width="5.25" style="908" customWidth="1"/>
    <col min="13596" max="13596" width="5.75" style="908" bestFit="1" customWidth="1"/>
    <col min="13597" max="13598" width="5.25" style="908" customWidth="1"/>
    <col min="13599" max="13599" width="6.25" style="908" bestFit="1" customWidth="1"/>
    <col min="13600" max="13600" width="5.75" style="908" bestFit="1" customWidth="1"/>
    <col min="13601" max="13824" width="9" style="908"/>
    <col min="13825" max="13825" width="3.75" style="908" customWidth="1"/>
    <col min="13826" max="13826" width="9.625" style="908" customWidth="1"/>
    <col min="13827" max="13851" width="5.25" style="908" customWidth="1"/>
    <col min="13852" max="13852" width="5.75" style="908" bestFit="1" customWidth="1"/>
    <col min="13853" max="13854" width="5.25" style="908" customWidth="1"/>
    <col min="13855" max="13855" width="6.25" style="908" bestFit="1" customWidth="1"/>
    <col min="13856" max="13856" width="5.75" style="908" bestFit="1" customWidth="1"/>
    <col min="13857" max="14080" width="9" style="908"/>
    <col min="14081" max="14081" width="3.75" style="908" customWidth="1"/>
    <col min="14082" max="14082" width="9.625" style="908" customWidth="1"/>
    <col min="14083" max="14107" width="5.25" style="908" customWidth="1"/>
    <col min="14108" max="14108" width="5.75" style="908" bestFit="1" customWidth="1"/>
    <col min="14109" max="14110" width="5.25" style="908" customWidth="1"/>
    <col min="14111" max="14111" width="6.25" style="908" bestFit="1" customWidth="1"/>
    <col min="14112" max="14112" width="5.75" style="908" bestFit="1" customWidth="1"/>
    <col min="14113" max="14336" width="9" style="908"/>
    <col min="14337" max="14337" width="3.75" style="908" customWidth="1"/>
    <col min="14338" max="14338" width="9.625" style="908" customWidth="1"/>
    <col min="14339" max="14363" width="5.25" style="908" customWidth="1"/>
    <col min="14364" max="14364" width="5.75" style="908" bestFit="1" customWidth="1"/>
    <col min="14365" max="14366" width="5.25" style="908" customWidth="1"/>
    <col min="14367" max="14367" width="6.25" style="908" bestFit="1" customWidth="1"/>
    <col min="14368" max="14368" width="5.75" style="908" bestFit="1" customWidth="1"/>
    <col min="14369" max="14592" width="9" style="908"/>
    <col min="14593" max="14593" width="3.75" style="908" customWidth="1"/>
    <col min="14594" max="14594" width="9.625" style="908" customWidth="1"/>
    <col min="14595" max="14619" width="5.25" style="908" customWidth="1"/>
    <col min="14620" max="14620" width="5.75" style="908" bestFit="1" customWidth="1"/>
    <col min="14621" max="14622" width="5.25" style="908" customWidth="1"/>
    <col min="14623" max="14623" width="6.25" style="908" bestFit="1" customWidth="1"/>
    <col min="14624" max="14624" width="5.75" style="908" bestFit="1" customWidth="1"/>
    <col min="14625" max="14848" width="9" style="908"/>
    <col min="14849" max="14849" width="3.75" style="908" customWidth="1"/>
    <col min="14850" max="14850" width="9.625" style="908" customWidth="1"/>
    <col min="14851" max="14875" width="5.25" style="908" customWidth="1"/>
    <col min="14876" max="14876" width="5.75" style="908" bestFit="1" customWidth="1"/>
    <col min="14877" max="14878" width="5.25" style="908" customWidth="1"/>
    <col min="14879" max="14879" width="6.25" style="908" bestFit="1" customWidth="1"/>
    <col min="14880" max="14880" width="5.75" style="908" bestFit="1" customWidth="1"/>
    <col min="14881" max="15104" width="9" style="908"/>
    <col min="15105" max="15105" width="3.75" style="908" customWidth="1"/>
    <col min="15106" max="15106" width="9.625" style="908" customWidth="1"/>
    <col min="15107" max="15131" width="5.25" style="908" customWidth="1"/>
    <col min="15132" max="15132" width="5.75" style="908" bestFit="1" customWidth="1"/>
    <col min="15133" max="15134" width="5.25" style="908" customWidth="1"/>
    <col min="15135" max="15135" width="6.25" style="908" bestFit="1" customWidth="1"/>
    <col min="15136" max="15136" width="5.75" style="908" bestFit="1" customWidth="1"/>
    <col min="15137" max="15360" width="9" style="908"/>
    <col min="15361" max="15361" width="3.75" style="908" customWidth="1"/>
    <col min="15362" max="15362" width="9.625" style="908" customWidth="1"/>
    <col min="15363" max="15387" width="5.25" style="908" customWidth="1"/>
    <col min="15388" max="15388" width="5.75" style="908" bestFit="1" customWidth="1"/>
    <col min="15389" max="15390" width="5.25" style="908" customWidth="1"/>
    <col min="15391" max="15391" width="6.25" style="908" bestFit="1" customWidth="1"/>
    <col min="15392" max="15392" width="5.75" style="908" bestFit="1" customWidth="1"/>
    <col min="15393" max="15616" width="9" style="908"/>
    <col min="15617" max="15617" width="3.75" style="908" customWidth="1"/>
    <col min="15618" max="15618" width="9.625" style="908" customWidth="1"/>
    <col min="15619" max="15643" width="5.25" style="908" customWidth="1"/>
    <col min="15644" max="15644" width="5.75" style="908" bestFit="1" customWidth="1"/>
    <col min="15645" max="15646" width="5.25" style="908" customWidth="1"/>
    <col min="15647" max="15647" width="6.25" style="908" bestFit="1" customWidth="1"/>
    <col min="15648" max="15648" width="5.75" style="908" bestFit="1" customWidth="1"/>
    <col min="15649" max="15872" width="9" style="908"/>
    <col min="15873" max="15873" width="3.75" style="908" customWidth="1"/>
    <col min="15874" max="15874" width="9.625" style="908" customWidth="1"/>
    <col min="15875" max="15899" width="5.25" style="908" customWidth="1"/>
    <col min="15900" max="15900" width="5.75" style="908" bestFit="1" customWidth="1"/>
    <col min="15901" max="15902" width="5.25" style="908" customWidth="1"/>
    <col min="15903" max="15903" width="6.25" style="908" bestFit="1" customWidth="1"/>
    <col min="15904" max="15904" width="5.75" style="908" bestFit="1" customWidth="1"/>
    <col min="15905" max="16128" width="9" style="908"/>
    <col min="16129" max="16129" width="3.75" style="908" customWidth="1"/>
    <col min="16130" max="16130" width="9.625" style="908" customWidth="1"/>
    <col min="16131" max="16155" width="5.25" style="908" customWidth="1"/>
    <col min="16156" max="16156" width="5.75" style="908" bestFit="1" customWidth="1"/>
    <col min="16157" max="16158" width="5.25" style="908" customWidth="1"/>
    <col min="16159" max="16159" width="6.25" style="908" bestFit="1" customWidth="1"/>
    <col min="16160" max="16160" width="5.75" style="908" bestFit="1" customWidth="1"/>
    <col min="16161" max="16384" width="9" style="908"/>
  </cols>
  <sheetData>
    <row r="1" spans="1:32" s="389" customFormat="1" ht="18" customHeight="1">
      <c r="A1" s="389" t="s">
        <v>715</v>
      </c>
    </row>
    <row r="2" spans="1:32" s="391" customFormat="1" ht="13.5" customHeight="1">
      <c r="A2" s="391" t="s">
        <v>716</v>
      </c>
    </row>
    <row r="3" spans="1:32">
      <c r="A3" s="7"/>
      <c r="B3" s="1297"/>
      <c r="C3" s="7"/>
      <c r="D3" s="7"/>
      <c r="E3" s="7"/>
      <c r="F3" s="7"/>
      <c r="G3" s="7"/>
      <c r="H3" s="7"/>
      <c r="I3" s="7"/>
      <c r="J3" s="7"/>
      <c r="K3" s="7"/>
      <c r="L3" s="7"/>
      <c r="M3" s="1298"/>
      <c r="N3" s="7"/>
      <c r="O3" s="7"/>
      <c r="P3" s="7"/>
      <c r="Q3" s="7"/>
      <c r="R3" s="7"/>
      <c r="S3" s="7"/>
      <c r="T3" s="7"/>
      <c r="U3" s="7"/>
      <c r="V3" s="7"/>
      <c r="W3" s="7"/>
      <c r="X3" s="7"/>
      <c r="Y3" s="7"/>
      <c r="Z3" s="7"/>
      <c r="AA3" s="7"/>
      <c r="AB3" s="7"/>
      <c r="AC3" s="7"/>
      <c r="AF3" s="1170" t="s">
        <v>170</v>
      </c>
    </row>
    <row r="4" spans="1:32" ht="17.25" customHeight="1">
      <c r="A4" s="1299" t="s">
        <v>707</v>
      </c>
      <c r="B4" s="1300"/>
      <c r="C4" s="1301">
        <v>2020</v>
      </c>
      <c r="D4" s="1302"/>
      <c r="E4" s="1302"/>
      <c r="F4" s="1302"/>
      <c r="G4" s="1302"/>
      <c r="H4" s="1303"/>
      <c r="I4" s="1304">
        <v>2021</v>
      </c>
      <c r="J4" s="1305"/>
      <c r="K4" s="1305"/>
      <c r="L4" s="1305"/>
      <c r="M4" s="1305"/>
      <c r="N4" s="1306"/>
      <c r="O4" s="1304">
        <v>2022</v>
      </c>
      <c r="P4" s="1305"/>
      <c r="Q4" s="1305"/>
      <c r="R4" s="1305"/>
      <c r="S4" s="1305"/>
      <c r="T4" s="1306"/>
      <c r="U4" s="1304">
        <v>2023</v>
      </c>
      <c r="V4" s="1305"/>
      <c r="W4" s="1305"/>
      <c r="X4" s="1305"/>
      <c r="Y4" s="1305"/>
      <c r="Z4" s="1306"/>
      <c r="AA4" s="1304">
        <v>2024</v>
      </c>
      <c r="AB4" s="1305"/>
      <c r="AC4" s="1305"/>
      <c r="AD4" s="1305"/>
      <c r="AE4" s="1305"/>
      <c r="AF4" s="1306"/>
    </row>
    <row r="5" spans="1:32" ht="51.75" customHeight="1">
      <c r="A5" s="1307" t="s">
        <v>708</v>
      </c>
      <c r="B5" s="1308"/>
      <c r="C5" s="1309" t="s">
        <v>717</v>
      </c>
      <c r="D5" s="1310"/>
      <c r="E5" s="1311" t="s">
        <v>718</v>
      </c>
      <c r="F5" s="1310"/>
      <c r="G5" s="1311" t="s">
        <v>455</v>
      </c>
      <c r="H5" s="1312"/>
      <c r="I5" s="1309" t="s">
        <v>717</v>
      </c>
      <c r="J5" s="1310"/>
      <c r="K5" s="1311" t="s">
        <v>718</v>
      </c>
      <c r="L5" s="1310"/>
      <c r="M5" s="1311" t="s">
        <v>455</v>
      </c>
      <c r="N5" s="1312"/>
      <c r="O5" s="1309" t="s">
        <v>717</v>
      </c>
      <c r="P5" s="1310"/>
      <c r="Q5" s="1311" t="s">
        <v>718</v>
      </c>
      <c r="R5" s="1310"/>
      <c r="S5" s="1311" t="s">
        <v>455</v>
      </c>
      <c r="T5" s="1312"/>
      <c r="U5" s="1309" t="s">
        <v>717</v>
      </c>
      <c r="V5" s="1310"/>
      <c r="W5" s="1311" t="s">
        <v>718</v>
      </c>
      <c r="X5" s="1310"/>
      <c r="Y5" s="1311" t="s">
        <v>455</v>
      </c>
      <c r="Z5" s="1312"/>
      <c r="AA5" s="1309" t="s">
        <v>717</v>
      </c>
      <c r="AB5" s="1310"/>
      <c r="AC5" s="1311" t="s">
        <v>718</v>
      </c>
      <c r="AD5" s="1310"/>
      <c r="AE5" s="1311" t="s">
        <v>455</v>
      </c>
      <c r="AF5" s="1312"/>
    </row>
    <row r="6" spans="1:32" ht="27" customHeight="1">
      <c r="A6" s="1119" t="s">
        <v>719</v>
      </c>
      <c r="B6" s="1313" t="s">
        <v>709</v>
      </c>
      <c r="C6" s="1314">
        <v>56</v>
      </c>
      <c r="D6" s="1315">
        <v>-6</v>
      </c>
      <c r="E6" s="1316">
        <v>0</v>
      </c>
      <c r="F6" s="1317"/>
      <c r="G6" s="1318">
        <v>56</v>
      </c>
      <c r="H6" s="1319">
        <v>-6</v>
      </c>
      <c r="I6" s="1320">
        <v>53</v>
      </c>
      <c r="J6" s="1321">
        <v>-2</v>
      </c>
      <c r="K6" s="1322">
        <v>3</v>
      </c>
      <c r="L6" s="1323"/>
      <c r="M6" s="1324">
        <v>56</v>
      </c>
      <c r="N6" s="1325">
        <v>-2</v>
      </c>
      <c r="O6" s="1314">
        <v>68</v>
      </c>
      <c r="P6" s="1321">
        <v>-4</v>
      </c>
      <c r="Q6" s="1322">
        <v>3</v>
      </c>
      <c r="R6" s="1323"/>
      <c r="S6" s="1326">
        <v>71</v>
      </c>
      <c r="T6" s="1325">
        <v>-4</v>
      </c>
      <c r="U6" s="1314">
        <v>74</v>
      </c>
      <c r="V6" s="1321">
        <v>-3</v>
      </c>
      <c r="W6" s="1322">
        <v>3</v>
      </c>
      <c r="X6" s="1323"/>
      <c r="Y6" s="1326">
        <v>77</v>
      </c>
      <c r="Z6" s="1325">
        <v>-3</v>
      </c>
      <c r="AA6" s="1314">
        <v>105</v>
      </c>
      <c r="AB6" s="1321">
        <v>-6</v>
      </c>
      <c r="AC6" s="1322">
        <v>2</v>
      </c>
      <c r="AD6" s="1323"/>
      <c r="AE6" s="1326">
        <v>107</v>
      </c>
      <c r="AF6" s="1325">
        <v>-6</v>
      </c>
    </row>
    <row r="7" spans="1:32" ht="27" customHeight="1">
      <c r="A7" s="1327"/>
      <c r="B7" s="1328" t="s">
        <v>710</v>
      </c>
      <c r="C7" s="1314">
        <v>4</v>
      </c>
      <c r="D7" s="1329"/>
      <c r="E7" s="1316">
        <v>0</v>
      </c>
      <c r="F7" s="1320"/>
      <c r="G7" s="1316">
        <v>4</v>
      </c>
      <c r="H7" s="1330"/>
      <c r="I7" s="1320">
        <v>7</v>
      </c>
      <c r="J7" s="1331">
        <v>-1</v>
      </c>
      <c r="K7" s="1322">
        <v>1</v>
      </c>
      <c r="L7" s="1332"/>
      <c r="M7" s="1322">
        <v>8</v>
      </c>
      <c r="N7" s="1333">
        <v>-1</v>
      </c>
      <c r="O7" s="1314">
        <v>4</v>
      </c>
      <c r="P7" s="1331"/>
      <c r="Q7" s="1322">
        <v>0</v>
      </c>
      <c r="R7" s="1332"/>
      <c r="S7" s="1334">
        <v>4</v>
      </c>
      <c r="T7" s="1333"/>
      <c r="U7" s="1314">
        <v>5</v>
      </c>
      <c r="V7" s="1331">
        <v>-1</v>
      </c>
      <c r="W7" s="1322">
        <v>0</v>
      </c>
      <c r="X7" s="1332"/>
      <c r="Y7" s="1334">
        <v>5</v>
      </c>
      <c r="Z7" s="1333">
        <v>-1</v>
      </c>
      <c r="AA7" s="1314">
        <v>8</v>
      </c>
      <c r="AB7" s="1331"/>
      <c r="AC7" s="1322">
        <v>0</v>
      </c>
      <c r="AD7" s="1332"/>
      <c r="AE7" s="1334">
        <v>8</v>
      </c>
      <c r="AF7" s="1333"/>
    </row>
    <row r="8" spans="1:32" ht="27" customHeight="1">
      <c r="A8" s="1327"/>
      <c r="B8" s="1328" t="s">
        <v>443</v>
      </c>
      <c r="C8" s="1314">
        <v>11</v>
      </c>
      <c r="D8" s="1329">
        <v>-2</v>
      </c>
      <c r="E8" s="1316">
        <v>3</v>
      </c>
      <c r="F8" s="1320"/>
      <c r="G8" s="1316">
        <v>14</v>
      </c>
      <c r="H8" s="1335">
        <v>-2</v>
      </c>
      <c r="I8" s="1320">
        <v>15</v>
      </c>
      <c r="J8" s="1331">
        <v>-3</v>
      </c>
      <c r="K8" s="1322">
        <v>4</v>
      </c>
      <c r="L8" s="1332"/>
      <c r="M8" s="1322">
        <v>19</v>
      </c>
      <c r="N8" s="1336">
        <v>-3</v>
      </c>
      <c r="O8" s="1314">
        <v>15</v>
      </c>
      <c r="P8" s="1331">
        <v>-2</v>
      </c>
      <c r="Q8" s="1322">
        <v>6</v>
      </c>
      <c r="R8" s="1332"/>
      <c r="S8" s="1334">
        <v>21</v>
      </c>
      <c r="T8" s="1333">
        <v>-2</v>
      </c>
      <c r="U8" s="1314">
        <v>13</v>
      </c>
      <c r="V8" s="1331"/>
      <c r="W8" s="1322">
        <v>2</v>
      </c>
      <c r="X8" s="1332"/>
      <c r="Y8" s="1334">
        <v>15</v>
      </c>
      <c r="Z8" s="1333"/>
      <c r="AA8" s="1314">
        <v>13</v>
      </c>
      <c r="AB8" s="1331">
        <v>-1</v>
      </c>
      <c r="AC8" s="1322">
        <v>5</v>
      </c>
      <c r="AD8" s="1332"/>
      <c r="AE8" s="1334">
        <v>18</v>
      </c>
      <c r="AF8" s="1333">
        <v>-1</v>
      </c>
    </row>
    <row r="9" spans="1:32" ht="27" customHeight="1">
      <c r="A9" s="1327"/>
      <c r="B9" s="1328" t="s">
        <v>711</v>
      </c>
      <c r="C9" s="1314">
        <v>0</v>
      </c>
      <c r="D9" s="1329"/>
      <c r="E9" s="1316">
        <v>0</v>
      </c>
      <c r="F9" s="1320"/>
      <c r="G9" s="1316">
        <v>0</v>
      </c>
      <c r="H9" s="1330"/>
      <c r="I9" s="1320">
        <v>2</v>
      </c>
      <c r="J9" s="1331"/>
      <c r="K9" s="1322">
        <v>0</v>
      </c>
      <c r="L9" s="1332"/>
      <c r="M9" s="1322">
        <v>2</v>
      </c>
      <c r="N9" s="1333"/>
      <c r="O9" s="1314">
        <v>0</v>
      </c>
      <c r="P9" s="1331"/>
      <c r="Q9" s="1322">
        <v>0</v>
      </c>
      <c r="R9" s="1332"/>
      <c r="S9" s="1334">
        <v>0</v>
      </c>
      <c r="T9" s="1333"/>
      <c r="U9" s="1314">
        <v>1</v>
      </c>
      <c r="V9" s="1331"/>
      <c r="W9" s="1322">
        <v>0</v>
      </c>
      <c r="X9" s="1332"/>
      <c r="Y9" s="1334">
        <v>1</v>
      </c>
      <c r="Z9" s="1333"/>
      <c r="AA9" s="1314">
        <v>0</v>
      </c>
      <c r="AB9" s="1331"/>
      <c r="AC9" s="1322">
        <v>0</v>
      </c>
      <c r="AD9" s="1332"/>
      <c r="AE9" s="1334">
        <v>0</v>
      </c>
      <c r="AF9" s="1333"/>
    </row>
    <row r="10" spans="1:32" ht="27" customHeight="1">
      <c r="A10" s="1327"/>
      <c r="B10" s="1328" t="s">
        <v>712</v>
      </c>
      <c r="C10" s="1314">
        <v>23</v>
      </c>
      <c r="D10" s="1329">
        <v>-4</v>
      </c>
      <c r="E10" s="1316">
        <v>0</v>
      </c>
      <c r="F10" s="1320"/>
      <c r="G10" s="1316">
        <v>23</v>
      </c>
      <c r="H10" s="1335">
        <v>-4</v>
      </c>
      <c r="I10" s="1320">
        <v>16</v>
      </c>
      <c r="J10" s="1331"/>
      <c r="K10" s="1322">
        <v>2</v>
      </c>
      <c r="L10" s="1332"/>
      <c r="M10" s="1322">
        <v>18</v>
      </c>
      <c r="N10" s="1336"/>
      <c r="O10" s="1314">
        <v>19</v>
      </c>
      <c r="P10" s="1331">
        <v>-1</v>
      </c>
      <c r="Q10" s="1322">
        <v>2</v>
      </c>
      <c r="R10" s="1332"/>
      <c r="S10" s="1334">
        <v>21</v>
      </c>
      <c r="T10" s="1333">
        <v>-1</v>
      </c>
      <c r="U10" s="1314">
        <v>19</v>
      </c>
      <c r="V10" s="1331">
        <v>-2</v>
      </c>
      <c r="W10" s="1322">
        <v>1</v>
      </c>
      <c r="X10" s="1332"/>
      <c r="Y10" s="1334">
        <v>20</v>
      </c>
      <c r="Z10" s="1333">
        <v>-2</v>
      </c>
      <c r="AA10" s="1314">
        <v>27</v>
      </c>
      <c r="AB10" s="1331"/>
      <c r="AC10" s="1322">
        <v>0</v>
      </c>
      <c r="AD10" s="1332"/>
      <c r="AE10" s="1334">
        <v>27</v>
      </c>
      <c r="AF10" s="1333"/>
    </row>
    <row r="11" spans="1:32" ht="27" customHeight="1">
      <c r="A11" s="1327"/>
      <c r="B11" s="1337" t="s">
        <v>713</v>
      </c>
      <c r="C11" s="1338">
        <v>65</v>
      </c>
      <c r="D11" s="1339">
        <v>-15</v>
      </c>
      <c r="E11" s="1340">
        <v>2</v>
      </c>
      <c r="F11" s="1341"/>
      <c r="G11" s="1340">
        <v>67</v>
      </c>
      <c r="H11" s="1330">
        <v>-15</v>
      </c>
      <c r="I11" s="1341">
        <v>86</v>
      </c>
      <c r="J11" s="1342">
        <v>-14</v>
      </c>
      <c r="K11" s="1343">
        <v>6</v>
      </c>
      <c r="L11" s="1344"/>
      <c r="M11" s="1343">
        <v>92</v>
      </c>
      <c r="N11" s="1333">
        <v>-14</v>
      </c>
      <c r="O11" s="1338">
        <v>94</v>
      </c>
      <c r="P11" s="1342">
        <v>-10</v>
      </c>
      <c r="Q11" s="1343">
        <v>5</v>
      </c>
      <c r="R11" s="1344"/>
      <c r="S11" s="1334">
        <v>99</v>
      </c>
      <c r="T11" s="1333">
        <v>-10</v>
      </c>
      <c r="U11" s="1338">
        <v>96</v>
      </c>
      <c r="V11" s="1342">
        <v>-8</v>
      </c>
      <c r="W11" s="1343">
        <v>1</v>
      </c>
      <c r="X11" s="1344"/>
      <c r="Y11" s="1334">
        <v>97</v>
      </c>
      <c r="Z11" s="1333">
        <v>-8</v>
      </c>
      <c r="AA11" s="1338">
        <v>66</v>
      </c>
      <c r="AB11" s="1342">
        <v>-6</v>
      </c>
      <c r="AC11" s="1343">
        <v>5</v>
      </c>
      <c r="AD11" s="1344"/>
      <c r="AE11" s="1334">
        <v>71</v>
      </c>
      <c r="AF11" s="1333">
        <v>-6</v>
      </c>
    </row>
    <row r="12" spans="1:32" ht="27" customHeight="1">
      <c r="A12" s="1327"/>
      <c r="B12" s="1345" t="s">
        <v>668</v>
      </c>
      <c r="C12" s="1346">
        <v>8</v>
      </c>
      <c r="D12" s="1347">
        <v>-1</v>
      </c>
      <c r="E12" s="1348">
        <v>0</v>
      </c>
      <c r="F12" s="1349"/>
      <c r="G12" s="1348">
        <v>8</v>
      </c>
      <c r="H12" s="1335">
        <v>-1</v>
      </c>
      <c r="I12" s="1349">
        <v>4</v>
      </c>
      <c r="J12" s="1350"/>
      <c r="K12" s="1351">
        <v>0</v>
      </c>
      <c r="L12" s="1352"/>
      <c r="M12" s="1351">
        <v>4</v>
      </c>
      <c r="N12" s="1336"/>
      <c r="O12" s="1346">
        <v>3</v>
      </c>
      <c r="P12" s="1350"/>
      <c r="Q12" s="1351">
        <v>0</v>
      </c>
      <c r="R12" s="1352"/>
      <c r="S12" s="1353">
        <v>3</v>
      </c>
      <c r="T12" s="1336"/>
      <c r="U12" s="1346">
        <v>3</v>
      </c>
      <c r="V12" s="1350"/>
      <c r="W12" s="1351">
        <v>0</v>
      </c>
      <c r="X12" s="1352"/>
      <c r="Y12" s="1353">
        <v>3</v>
      </c>
      <c r="Z12" s="1336"/>
      <c r="AA12" s="1346">
        <v>4</v>
      </c>
      <c r="AB12" s="1350"/>
      <c r="AC12" s="1351">
        <v>0</v>
      </c>
      <c r="AD12" s="1352"/>
      <c r="AE12" s="1353">
        <v>4</v>
      </c>
      <c r="AF12" s="1336"/>
    </row>
    <row r="13" spans="1:32" ht="27" customHeight="1" thickBot="1">
      <c r="A13" s="1354"/>
      <c r="B13" s="1355" t="s">
        <v>223</v>
      </c>
      <c r="C13" s="1356">
        <v>167</v>
      </c>
      <c r="D13" s="1357">
        <v>-28</v>
      </c>
      <c r="E13" s="1358">
        <v>5</v>
      </c>
      <c r="F13" s="1359"/>
      <c r="G13" s="1358">
        <v>172</v>
      </c>
      <c r="H13" s="1360">
        <v>-28</v>
      </c>
      <c r="I13" s="1359">
        <v>183</v>
      </c>
      <c r="J13" s="1361">
        <v>-20</v>
      </c>
      <c r="K13" s="1362">
        <v>16</v>
      </c>
      <c r="L13" s="1363"/>
      <c r="M13" s="1362">
        <v>199</v>
      </c>
      <c r="N13" s="1364">
        <v>-20</v>
      </c>
      <c r="O13" s="1356">
        <v>203</v>
      </c>
      <c r="P13" s="1361">
        <v>-17</v>
      </c>
      <c r="Q13" s="1362">
        <v>16</v>
      </c>
      <c r="R13" s="1363"/>
      <c r="S13" s="1365">
        <v>219</v>
      </c>
      <c r="T13" s="1364">
        <v>-17</v>
      </c>
      <c r="U13" s="1356">
        <v>211</v>
      </c>
      <c r="V13" s="1361">
        <v>-14</v>
      </c>
      <c r="W13" s="1362">
        <v>7</v>
      </c>
      <c r="X13" s="1363"/>
      <c r="Y13" s="1365">
        <v>218</v>
      </c>
      <c r="Z13" s="1364">
        <v>-14</v>
      </c>
      <c r="AA13" s="1356">
        <v>223</v>
      </c>
      <c r="AB13" s="1361">
        <v>-13</v>
      </c>
      <c r="AC13" s="1362">
        <v>12</v>
      </c>
      <c r="AD13" s="1363"/>
      <c r="AE13" s="1365">
        <v>235</v>
      </c>
      <c r="AF13" s="1364">
        <v>-13</v>
      </c>
    </row>
    <row r="14" spans="1:32" ht="27" customHeight="1" thickTop="1">
      <c r="A14" s="1366" t="s">
        <v>720</v>
      </c>
      <c r="B14" s="1367" t="s">
        <v>709</v>
      </c>
      <c r="C14" s="1368">
        <v>90</v>
      </c>
      <c r="D14" s="1369">
        <v>-5</v>
      </c>
      <c r="E14" s="1370">
        <v>7</v>
      </c>
      <c r="F14" s="1371"/>
      <c r="G14" s="1370">
        <v>97</v>
      </c>
      <c r="H14" s="1335">
        <v>-5</v>
      </c>
      <c r="I14" s="1372">
        <v>75</v>
      </c>
      <c r="J14" s="1373">
        <v>-2</v>
      </c>
      <c r="K14" s="1374">
        <v>3</v>
      </c>
      <c r="L14" s="1375">
        <v>-1</v>
      </c>
      <c r="M14" s="1376">
        <v>78</v>
      </c>
      <c r="N14" s="1336">
        <v>-3</v>
      </c>
      <c r="O14" s="1377">
        <v>83</v>
      </c>
      <c r="P14" s="1373">
        <v>-2</v>
      </c>
      <c r="Q14" s="1374">
        <v>2</v>
      </c>
      <c r="R14" s="1375"/>
      <c r="S14" s="1376">
        <v>85</v>
      </c>
      <c r="T14" s="1336">
        <v>-2</v>
      </c>
      <c r="U14" s="1377">
        <v>85</v>
      </c>
      <c r="V14" s="1373">
        <v>-5</v>
      </c>
      <c r="W14" s="1374">
        <v>3</v>
      </c>
      <c r="X14" s="1375"/>
      <c r="Y14" s="1376">
        <v>88</v>
      </c>
      <c r="Z14" s="1336">
        <v>-5</v>
      </c>
      <c r="AA14" s="1377">
        <v>100</v>
      </c>
      <c r="AB14" s="1373">
        <v>-2</v>
      </c>
      <c r="AC14" s="1374">
        <v>2</v>
      </c>
      <c r="AD14" s="1375"/>
      <c r="AE14" s="1376">
        <v>102</v>
      </c>
      <c r="AF14" s="1336">
        <v>-2</v>
      </c>
    </row>
    <row r="15" spans="1:32" ht="27" customHeight="1">
      <c r="A15" s="1327"/>
      <c r="B15" s="1378" t="s">
        <v>710</v>
      </c>
      <c r="C15" s="1314">
        <v>10</v>
      </c>
      <c r="D15" s="1379"/>
      <c r="E15" s="1316">
        <v>0</v>
      </c>
      <c r="F15" s="1380"/>
      <c r="G15" s="1316">
        <v>10</v>
      </c>
      <c r="H15" s="1330"/>
      <c r="I15" s="1381">
        <v>13</v>
      </c>
      <c r="J15" s="1382">
        <v>-1</v>
      </c>
      <c r="K15" s="1322">
        <v>0</v>
      </c>
      <c r="L15" s="1383"/>
      <c r="M15" s="1334">
        <v>13</v>
      </c>
      <c r="N15" s="1333">
        <v>-1</v>
      </c>
      <c r="O15" s="1384">
        <v>11</v>
      </c>
      <c r="P15" s="1382">
        <v>-1</v>
      </c>
      <c r="Q15" s="1322">
        <v>1</v>
      </c>
      <c r="R15" s="1383"/>
      <c r="S15" s="1334">
        <v>12</v>
      </c>
      <c r="T15" s="1333">
        <v>-1</v>
      </c>
      <c r="U15" s="1384">
        <v>10</v>
      </c>
      <c r="V15" s="1382">
        <v>-3</v>
      </c>
      <c r="W15" s="1322">
        <v>0</v>
      </c>
      <c r="X15" s="1383"/>
      <c r="Y15" s="1334">
        <v>10</v>
      </c>
      <c r="Z15" s="1333">
        <v>-3</v>
      </c>
      <c r="AA15" s="1384">
        <v>12</v>
      </c>
      <c r="AB15" s="1382"/>
      <c r="AC15" s="1322">
        <v>0</v>
      </c>
      <c r="AD15" s="1383"/>
      <c r="AE15" s="1334">
        <v>12</v>
      </c>
      <c r="AF15" s="1333"/>
    </row>
    <row r="16" spans="1:32" ht="27" customHeight="1">
      <c r="A16" s="1327"/>
      <c r="B16" s="1385" t="s">
        <v>721</v>
      </c>
      <c r="C16" s="1386">
        <v>31</v>
      </c>
      <c r="D16" s="1387">
        <v>-1</v>
      </c>
      <c r="E16" s="1388">
        <v>1</v>
      </c>
      <c r="F16" s="1389"/>
      <c r="G16" s="1388">
        <v>32</v>
      </c>
      <c r="H16" s="1335">
        <v>-1</v>
      </c>
      <c r="I16" s="1390">
        <v>30</v>
      </c>
      <c r="J16" s="1391">
        <v>-1</v>
      </c>
      <c r="K16" s="1353">
        <v>3</v>
      </c>
      <c r="L16" s="1392"/>
      <c r="M16" s="1353">
        <v>33</v>
      </c>
      <c r="N16" s="1336">
        <v>-1</v>
      </c>
      <c r="O16" s="1393">
        <v>36</v>
      </c>
      <c r="P16" s="1391">
        <v>-1</v>
      </c>
      <c r="Q16" s="1353">
        <v>3</v>
      </c>
      <c r="R16" s="1392"/>
      <c r="S16" s="1353">
        <v>39</v>
      </c>
      <c r="T16" s="1336">
        <v>-1</v>
      </c>
      <c r="U16" s="1393">
        <v>34</v>
      </c>
      <c r="V16" s="1391">
        <v>-1</v>
      </c>
      <c r="W16" s="1353">
        <v>1</v>
      </c>
      <c r="X16" s="1392"/>
      <c r="Y16" s="1353">
        <v>35</v>
      </c>
      <c r="Z16" s="1336">
        <v>-1</v>
      </c>
      <c r="AA16" s="1393">
        <v>33</v>
      </c>
      <c r="AB16" s="1391"/>
      <c r="AC16" s="1353">
        <v>2</v>
      </c>
      <c r="AD16" s="1392"/>
      <c r="AE16" s="1353">
        <v>35</v>
      </c>
      <c r="AF16" s="1336"/>
    </row>
    <row r="17" spans="1:32" ht="27" customHeight="1" thickBot="1">
      <c r="A17" s="1354"/>
      <c r="B17" s="1394" t="s">
        <v>223</v>
      </c>
      <c r="C17" s="1395">
        <v>131</v>
      </c>
      <c r="D17" s="1396">
        <v>-6</v>
      </c>
      <c r="E17" s="1397">
        <v>8</v>
      </c>
      <c r="F17" s="1398"/>
      <c r="G17" s="1397">
        <v>139</v>
      </c>
      <c r="H17" s="1360">
        <v>-6</v>
      </c>
      <c r="I17" s="1399">
        <v>118</v>
      </c>
      <c r="J17" s="1400">
        <v>-4</v>
      </c>
      <c r="K17" s="1365">
        <v>6</v>
      </c>
      <c r="L17" s="1401">
        <v>-1</v>
      </c>
      <c r="M17" s="1365">
        <v>124</v>
      </c>
      <c r="N17" s="1364">
        <v>-5</v>
      </c>
      <c r="O17" s="1399">
        <v>130</v>
      </c>
      <c r="P17" s="1400">
        <v>-4</v>
      </c>
      <c r="Q17" s="1365">
        <v>6</v>
      </c>
      <c r="R17" s="1401"/>
      <c r="S17" s="1365">
        <v>136</v>
      </c>
      <c r="T17" s="1364">
        <v>-4</v>
      </c>
      <c r="U17" s="1399">
        <v>129</v>
      </c>
      <c r="V17" s="1400">
        <v>-9</v>
      </c>
      <c r="W17" s="1365">
        <v>4</v>
      </c>
      <c r="X17" s="1401"/>
      <c r="Y17" s="1365">
        <v>133</v>
      </c>
      <c r="Z17" s="1364">
        <v>-9</v>
      </c>
      <c r="AA17" s="1399">
        <v>145</v>
      </c>
      <c r="AB17" s="1400">
        <v>-2</v>
      </c>
      <c r="AC17" s="1365">
        <v>4</v>
      </c>
      <c r="AD17" s="1401"/>
      <c r="AE17" s="1365">
        <v>149</v>
      </c>
      <c r="AF17" s="1364">
        <v>-2</v>
      </c>
    </row>
    <row r="18" spans="1:32" ht="45" customHeight="1" thickTop="1" thickBot="1">
      <c r="A18" s="1402" t="s">
        <v>722</v>
      </c>
      <c r="B18" s="1403"/>
      <c r="C18" s="1386">
        <v>298</v>
      </c>
      <c r="D18" s="1387">
        <v>-34</v>
      </c>
      <c r="E18" s="1388">
        <v>13</v>
      </c>
      <c r="F18" s="1389"/>
      <c r="G18" s="1388">
        <v>311</v>
      </c>
      <c r="H18" s="1335">
        <v>-34</v>
      </c>
      <c r="I18" s="1390">
        <v>301</v>
      </c>
      <c r="J18" s="1391">
        <v>-24</v>
      </c>
      <c r="K18" s="1353">
        <v>22</v>
      </c>
      <c r="L18" s="1392">
        <v>-1</v>
      </c>
      <c r="M18" s="1353">
        <v>323</v>
      </c>
      <c r="N18" s="1336">
        <v>-25</v>
      </c>
      <c r="O18" s="1393">
        <v>333</v>
      </c>
      <c r="P18" s="1391">
        <v>-21</v>
      </c>
      <c r="Q18" s="1353">
        <v>22</v>
      </c>
      <c r="R18" s="1392"/>
      <c r="S18" s="1353">
        <v>355</v>
      </c>
      <c r="T18" s="1336">
        <v>-21</v>
      </c>
      <c r="U18" s="1393">
        <v>340</v>
      </c>
      <c r="V18" s="1391">
        <v>-23</v>
      </c>
      <c r="W18" s="1353">
        <v>11</v>
      </c>
      <c r="X18" s="1392"/>
      <c r="Y18" s="1353">
        <v>351</v>
      </c>
      <c r="Z18" s="1336">
        <v>-23</v>
      </c>
      <c r="AA18" s="1393">
        <v>368</v>
      </c>
      <c r="AB18" s="1391">
        <v>-15</v>
      </c>
      <c r="AC18" s="1353">
        <v>16</v>
      </c>
      <c r="AD18" s="1392"/>
      <c r="AE18" s="1353">
        <v>384</v>
      </c>
      <c r="AF18" s="1336">
        <v>-15</v>
      </c>
    </row>
    <row r="19" spans="1:32" ht="65.25" customHeight="1" thickTop="1">
      <c r="A19" s="1404" t="s">
        <v>723</v>
      </c>
      <c r="B19" s="1405" t="s">
        <v>724</v>
      </c>
      <c r="C19" s="1406">
        <v>58</v>
      </c>
      <c r="D19" s="1407">
        <v>-3</v>
      </c>
      <c r="E19" s="1408">
        <v>4</v>
      </c>
      <c r="F19" s="1409"/>
      <c r="G19" s="1408">
        <v>62</v>
      </c>
      <c r="H19" s="1410">
        <v>-3</v>
      </c>
      <c r="I19" s="1411">
        <v>44</v>
      </c>
      <c r="J19" s="1412">
        <v>-3</v>
      </c>
      <c r="K19" s="1413">
        <v>1</v>
      </c>
      <c r="L19" s="1414"/>
      <c r="M19" s="1413">
        <v>45</v>
      </c>
      <c r="N19" s="1415">
        <v>-3</v>
      </c>
      <c r="O19" s="1411">
        <v>50</v>
      </c>
      <c r="P19" s="1412">
        <v>-4</v>
      </c>
      <c r="Q19" s="1413">
        <v>1</v>
      </c>
      <c r="R19" s="1414"/>
      <c r="S19" s="1413">
        <v>51</v>
      </c>
      <c r="T19" s="1415">
        <v>-4</v>
      </c>
      <c r="U19" s="1411">
        <v>51</v>
      </c>
      <c r="V19" s="1412">
        <v>-5</v>
      </c>
      <c r="W19" s="1413">
        <v>1</v>
      </c>
      <c r="X19" s="1414"/>
      <c r="Y19" s="1413">
        <v>52</v>
      </c>
      <c r="Z19" s="1415">
        <v>-5</v>
      </c>
      <c r="AA19" s="1416">
        <v>43</v>
      </c>
      <c r="AB19" s="1412">
        <v>-2</v>
      </c>
      <c r="AC19" s="1417">
        <v>0</v>
      </c>
      <c r="AD19" s="1414"/>
      <c r="AE19" s="1413">
        <v>43</v>
      </c>
      <c r="AF19" s="1415">
        <v>-2</v>
      </c>
    </row>
    <row r="20" spans="1:32" ht="27" customHeight="1">
      <c r="A20" s="1418" t="s">
        <v>682</v>
      </c>
      <c r="B20" s="1419"/>
      <c r="C20" s="1420">
        <v>356</v>
      </c>
      <c r="D20" s="1421">
        <v>-37</v>
      </c>
      <c r="E20" s="1422">
        <v>17</v>
      </c>
      <c r="F20" s="1423"/>
      <c r="G20" s="1424">
        <v>373</v>
      </c>
      <c r="H20" s="1425">
        <v>-37</v>
      </c>
      <c r="I20" s="1426">
        <v>345</v>
      </c>
      <c r="J20" s="1427">
        <v>-27</v>
      </c>
      <c r="K20" s="1428">
        <v>23</v>
      </c>
      <c r="L20" s="1429">
        <v>-1</v>
      </c>
      <c r="M20" s="1430">
        <v>368</v>
      </c>
      <c r="N20" s="1431">
        <v>-28</v>
      </c>
      <c r="O20" s="1426">
        <v>383</v>
      </c>
      <c r="P20" s="1427">
        <v>-25</v>
      </c>
      <c r="Q20" s="1430">
        <v>23</v>
      </c>
      <c r="R20" s="1429"/>
      <c r="S20" s="1430">
        <v>406</v>
      </c>
      <c r="T20" s="1431">
        <v>-25</v>
      </c>
      <c r="U20" s="1426">
        <v>391</v>
      </c>
      <c r="V20" s="1427">
        <v>-28</v>
      </c>
      <c r="W20" s="1430">
        <v>12</v>
      </c>
      <c r="X20" s="1429"/>
      <c r="Y20" s="1430">
        <v>403</v>
      </c>
      <c r="Z20" s="1431">
        <v>-28</v>
      </c>
      <c r="AA20" s="1432">
        <v>411</v>
      </c>
      <c r="AB20" s="1427">
        <v>-17</v>
      </c>
      <c r="AC20" s="1430">
        <v>16</v>
      </c>
      <c r="AD20" s="1429"/>
      <c r="AE20" s="1430">
        <v>427</v>
      </c>
      <c r="AF20" s="1431">
        <v>-17</v>
      </c>
    </row>
    <row r="21" spans="1:32">
      <c r="A21" s="7"/>
      <c r="B21" s="8" t="s">
        <v>714</v>
      </c>
      <c r="C21" s="1433"/>
      <c r="D21" s="1433"/>
      <c r="E21" s="1433"/>
      <c r="F21" s="1433"/>
      <c r="G21" s="1433"/>
      <c r="H21" s="1433"/>
      <c r="I21" s="1433"/>
      <c r="J21" s="1433"/>
      <c r="K21" s="1433"/>
      <c r="L21" s="1433"/>
      <c r="M21" s="1433"/>
      <c r="N21" s="1433"/>
      <c r="O21" s="1433"/>
      <c r="P21" s="1433"/>
      <c r="Q21" s="1433"/>
      <c r="R21" s="1433"/>
      <c r="S21" s="1433"/>
      <c r="T21" s="1433"/>
      <c r="U21" s="1433"/>
      <c r="V21" s="1433"/>
      <c r="W21" s="1433"/>
      <c r="X21" s="1433"/>
      <c r="Y21" s="1433"/>
      <c r="Z21" s="1433"/>
      <c r="AA21" s="1433"/>
      <c r="AB21" s="1433"/>
      <c r="AC21" s="1433"/>
    </row>
    <row r="22" spans="1:32">
      <c r="B22" s="8" t="s">
        <v>725</v>
      </c>
      <c r="C22" s="1433"/>
      <c r="D22" s="1433"/>
      <c r="E22" s="1433"/>
      <c r="F22" s="1433"/>
      <c r="G22" s="1433"/>
      <c r="H22" s="1433"/>
      <c r="I22" s="1433"/>
      <c r="J22" s="1433"/>
      <c r="K22" s="1433"/>
      <c r="L22" s="1433"/>
      <c r="M22" s="1433"/>
      <c r="N22" s="1433"/>
      <c r="O22" s="1433"/>
      <c r="P22" s="1433"/>
      <c r="Q22" s="1433"/>
      <c r="R22" s="1433"/>
      <c r="S22" s="1433"/>
      <c r="T22" s="1433"/>
      <c r="U22" s="1433"/>
      <c r="V22" s="1433"/>
      <c r="W22" s="1433"/>
      <c r="X22" s="1433"/>
      <c r="Y22" s="1433"/>
      <c r="Z22" s="1433"/>
      <c r="AA22" s="1433"/>
      <c r="AB22" s="1433"/>
      <c r="AC22" s="1433"/>
    </row>
    <row r="23" spans="1:32">
      <c r="B23" s="8" t="s">
        <v>726</v>
      </c>
      <c r="C23" s="1433"/>
      <c r="D23" s="1433"/>
      <c r="E23" s="1433"/>
      <c r="F23" s="1433"/>
      <c r="G23" s="1433"/>
      <c r="H23" s="1433"/>
      <c r="I23" s="1433"/>
      <c r="J23" s="1433"/>
      <c r="K23" s="1433"/>
      <c r="L23" s="1433"/>
      <c r="M23" s="1433"/>
      <c r="N23" s="1433"/>
      <c r="O23" s="1433"/>
      <c r="P23" s="1433"/>
      <c r="Q23" s="1433"/>
      <c r="R23" s="1433"/>
      <c r="S23" s="1433"/>
      <c r="T23" s="1433"/>
      <c r="U23" s="1433"/>
      <c r="V23" s="1433"/>
      <c r="W23" s="1433"/>
      <c r="X23" s="1433"/>
      <c r="Y23" s="1433"/>
      <c r="Z23" s="1433"/>
      <c r="AA23" s="1433"/>
      <c r="AB23" s="1433"/>
      <c r="AC23" s="1433"/>
    </row>
    <row r="24" spans="1:32">
      <c r="B24" s="8" t="s">
        <v>727</v>
      </c>
      <c r="C24" s="1433"/>
      <c r="D24" s="1433"/>
      <c r="E24" s="1433"/>
      <c r="F24" s="1433"/>
      <c r="G24" s="1433"/>
      <c r="H24" s="1433"/>
      <c r="I24" s="1433"/>
      <c r="J24" s="1433"/>
      <c r="K24" s="1433"/>
      <c r="L24" s="1433"/>
      <c r="M24" s="1433"/>
      <c r="N24" s="1433"/>
      <c r="O24" s="1433"/>
      <c r="P24" s="1433"/>
      <c r="Q24" s="1433"/>
      <c r="R24" s="1433"/>
      <c r="S24" s="1433"/>
      <c r="T24" s="1433"/>
      <c r="U24" s="1433"/>
      <c r="V24" s="1433"/>
      <c r="W24" s="1433"/>
      <c r="X24" s="1433"/>
      <c r="Y24" s="1433"/>
      <c r="Z24" s="1433"/>
      <c r="AA24" s="1433"/>
      <c r="AB24" s="1433"/>
      <c r="AC24" s="1433"/>
    </row>
    <row r="25" spans="1:32">
      <c r="C25" s="1433"/>
      <c r="D25" s="1433"/>
      <c r="E25" s="1433"/>
      <c r="F25" s="1433"/>
      <c r="G25" s="1433"/>
      <c r="H25" s="1433"/>
      <c r="I25" s="1433"/>
      <c r="J25" s="1433"/>
      <c r="K25" s="1433"/>
      <c r="L25" s="1433"/>
      <c r="M25" s="1433"/>
      <c r="N25" s="1433"/>
      <c r="O25" s="1433"/>
      <c r="P25" s="1433"/>
      <c r="Q25" s="1433"/>
      <c r="R25" s="1433"/>
      <c r="S25" s="1433"/>
      <c r="T25" s="1433"/>
      <c r="U25" s="1433"/>
      <c r="V25" s="1433"/>
      <c r="W25" s="1433"/>
      <c r="X25" s="1433"/>
      <c r="Y25" s="1433"/>
      <c r="Z25" s="1433"/>
      <c r="AA25" s="1433"/>
      <c r="AB25" s="1433"/>
      <c r="AC25" s="1433"/>
    </row>
    <row r="26" spans="1:32">
      <c r="B26" s="1433"/>
      <c r="C26" s="1433"/>
      <c r="D26" s="1433"/>
      <c r="E26" s="1433"/>
      <c r="F26" s="1433"/>
      <c r="G26" s="1433"/>
      <c r="H26" s="1433"/>
      <c r="I26" s="1433"/>
      <c r="J26" s="1433"/>
      <c r="K26" s="1433"/>
      <c r="L26" s="1433"/>
      <c r="M26" s="1433"/>
      <c r="N26" s="1433"/>
      <c r="O26" s="1433"/>
      <c r="P26" s="1433"/>
      <c r="Q26" s="1433"/>
      <c r="R26" s="1433"/>
      <c r="S26" s="1433"/>
      <c r="T26" s="1433"/>
      <c r="U26" s="1433"/>
      <c r="V26" s="1433"/>
      <c r="W26" s="1433"/>
      <c r="X26" s="1433"/>
      <c r="Y26" s="1433"/>
      <c r="Z26" s="1433"/>
      <c r="AA26" s="1433"/>
      <c r="AB26" s="1433"/>
      <c r="AC26" s="1433"/>
    </row>
  </sheetData>
  <mergeCells count="26">
    <mergeCell ref="A18:B18"/>
    <mergeCell ref="A20:B20"/>
    <mergeCell ref="Y5:Z5"/>
    <mergeCell ref="AA5:AB5"/>
    <mergeCell ref="AC5:AD5"/>
    <mergeCell ref="AE5:AF5"/>
    <mergeCell ref="A6:A13"/>
    <mergeCell ref="A14:A17"/>
    <mergeCell ref="M5:N5"/>
    <mergeCell ref="O5:P5"/>
    <mergeCell ref="Q5:R5"/>
    <mergeCell ref="S5:T5"/>
    <mergeCell ref="U5:V5"/>
    <mergeCell ref="W5:X5"/>
    <mergeCell ref="A5:B5"/>
    <mergeCell ref="C5:D5"/>
    <mergeCell ref="E5:F5"/>
    <mergeCell ref="G5:H5"/>
    <mergeCell ref="I5:J5"/>
    <mergeCell ref="K5:L5"/>
    <mergeCell ref="A4:B4"/>
    <mergeCell ref="C4:H4"/>
    <mergeCell ref="I4:N4"/>
    <mergeCell ref="O4:T4"/>
    <mergeCell ref="U4:Z4"/>
    <mergeCell ref="AA4:AF4"/>
  </mergeCells>
  <phoneticPr fontId="3"/>
  <pageMargins left="0.70866141732283472" right="0.70866141732283472" top="0.74803149606299213" bottom="0.74803149606299213" header="0.31496062992125984" footer="0.31496062992125984"/>
  <pageSetup paperSize="9" scale="46" orientation="landscape"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B57A96-A86B-4317-9A56-E515E76EE18B}">
  <sheetPr codeName="Sheet94">
    <pageSetUpPr fitToPage="1"/>
  </sheetPr>
  <dimension ref="A1:O11"/>
  <sheetViews>
    <sheetView showGridLines="0" zoomScaleNormal="100" zoomScaleSheetLayoutView="75"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4.625" style="7" customWidth="1"/>
    <col min="2" max="2" width="6.375" style="7" customWidth="1"/>
    <col min="3" max="13" width="8" style="7" customWidth="1"/>
    <col min="14" max="14" width="7.25" style="7" customWidth="1"/>
    <col min="15" max="15" width="8" style="7" customWidth="1"/>
    <col min="16" max="17" width="6.625" style="7" customWidth="1"/>
    <col min="18" max="18" width="5" style="7" customWidth="1"/>
    <col min="19" max="256" width="9" style="7"/>
    <col min="257" max="257" width="4.625" style="7" customWidth="1"/>
    <col min="258" max="258" width="6.375" style="7" customWidth="1"/>
    <col min="259" max="269" width="8" style="7" customWidth="1"/>
    <col min="270" max="270" width="7.25" style="7" customWidth="1"/>
    <col min="271" max="271" width="8" style="7" customWidth="1"/>
    <col min="272" max="273" width="6.625" style="7" customWidth="1"/>
    <col min="274" max="274" width="5" style="7" customWidth="1"/>
    <col min="275" max="512" width="9" style="7"/>
    <col min="513" max="513" width="4.625" style="7" customWidth="1"/>
    <col min="514" max="514" width="6.375" style="7" customWidth="1"/>
    <col min="515" max="525" width="8" style="7" customWidth="1"/>
    <col min="526" max="526" width="7.25" style="7" customWidth="1"/>
    <col min="527" max="527" width="8" style="7" customWidth="1"/>
    <col min="528" max="529" width="6.625" style="7" customWidth="1"/>
    <col min="530" max="530" width="5" style="7" customWidth="1"/>
    <col min="531" max="768" width="9" style="7"/>
    <col min="769" max="769" width="4.625" style="7" customWidth="1"/>
    <col min="770" max="770" width="6.375" style="7" customWidth="1"/>
    <col min="771" max="781" width="8" style="7" customWidth="1"/>
    <col min="782" max="782" width="7.25" style="7" customWidth="1"/>
    <col min="783" max="783" width="8" style="7" customWidth="1"/>
    <col min="784" max="785" width="6.625" style="7" customWidth="1"/>
    <col min="786" max="786" width="5" style="7" customWidth="1"/>
    <col min="787" max="1024" width="9" style="7"/>
    <col min="1025" max="1025" width="4.625" style="7" customWidth="1"/>
    <col min="1026" max="1026" width="6.375" style="7" customWidth="1"/>
    <col min="1027" max="1037" width="8" style="7" customWidth="1"/>
    <col min="1038" max="1038" width="7.25" style="7" customWidth="1"/>
    <col min="1039" max="1039" width="8" style="7" customWidth="1"/>
    <col min="1040" max="1041" width="6.625" style="7" customWidth="1"/>
    <col min="1042" max="1042" width="5" style="7" customWidth="1"/>
    <col min="1043" max="1280" width="9" style="7"/>
    <col min="1281" max="1281" width="4.625" style="7" customWidth="1"/>
    <col min="1282" max="1282" width="6.375" style="7" customWidth="1"/>
    <col min="1283" max="1293" width="8" style="7" customWidth="1"/>
    <col min="1294" max="1294" width="7.25" style="7" customWidth="1"/>
    <col min="1295" max="1295" width="8" style="7" customWidth="1"/>
    <col min="1296" max="1297" width="6.625" style="7" customWidth="1"/>
    <col min="1298" max="1298" width="5" style="7" customWidth="1"/>
    <col min="1299" max="1536" width="9" style="7"/>
    <col min="1537" max="1537" width="4.625" style="7" customWidth="1"/>
    <col min="1538" max="1538" width="6.375" style="7" customWidth="1"/>
    <col min="1539" max="1549" width="8" style="7" customWidth="1"/>
    <col min="1550" max="1550" width="7.25" style="7" customWidth="1"/>
    <col min="1551" max="1551" width="8" style="7" customWidth="1"/>
    <col min="1552" max="1553" width="6.625" style="7" customWidth="1"/>
    <col min="1554" max="1554" width="5" style="7" customWidth="1"/>
    <col min="1555" max="1792" width="9" style="7"/>
    <col min="1793" max="1793" width="4.625" style="7" customWidth="1"/>
    <col min="1794" max="1794" width="6.375" style="7" customWidth="1"/>
    <col min="1795" max="1805" width="8" style="7" customWidth="1"/>
    <col min="1806" max="1806" width="7.25" style="7" customWidth="1"/>
    <col min="1807" max="1807" width="8" style="7" customWidth="1"/>
    <col min="1808" max="1809" width="6.625" style="7" customWidth="1"/>
    <col min="1810" max="1810" width="5" style="7" customWidth="1"/>
    <col min="1811" max="2048" width="9" style="7"/>
    <col min="2049" max="2049" width="4.625" style="7" customWidth="1"/>
    <col min="2050" max="2050" width="6.375" style="7" customWidth="1"/>
    <col min="2051" max="2061" width="8" style="7" customWidth="1"/>
    <col min="2062" max="2062" width="7.25" style="7" customWidth="1"/>
    <col min="2063" max="2063" width="8" style="7" customWidth="1"/>
    <col min="2064" max="2065" width="6.625" style="7" customWidth="1"/>
    <col min="2066" max="2066" width="5" style="7" customWidth="1"/>
    <col min="2067" max="2304" width="9" style="7"/>
    <col min="2305" max="2305" width="4.625" style="7" customWidth="1"/>
    <col min="2306" max="2306" width="6.375" style="7" customWidth="1"/>
    <col min="2307" max="2317" width="8" style="7" customWidth="1"/>
    <col min="2318" max="2318" width="7.25" style="7" customWidth="1"/>
    <col min="2319" max="2319" width="8" style="7" customWidth="1"/>
    <col min="2320" max="2321" width="6.625" style="7" customWidth="1"/>
    <col min="2322" max="2322" width="5" style="7" customWidth="1"/>
    <col min="2323" max="2560" width="9" style="7"/>
    <col min="2561" max="2561" width="4.625" style="7" customWidth="1"/>
    <col min="2562" max="2562" width="6.375" style="7" customWidth="1"/>
    <col min="2563" max="2573" width="8" style="7" customWidth="1"/>
    <col min="2574" max="2574" width="7.25" style="7" customWidth="1"/>
    <col min="2575" max="2575" width="8" style="7" customWidth="1"/>
    <col min="2576" max="2577" width="6.625" style="7" customWidth="1"/>
    <col min="2578" max="2578" width="5" style="7" customWidth="1"/>
    <col min="2579" max="2816" width="9" style="7"/>
    <col min="2817" max="2817" width="4.625" style="7" customWidth="1"/>
    <col min="2818" max="2818" width="6.375" style="7" customWidth="1"/>
    <col min="2819" max="2829" width="8" style="7" customWidth="1"/>
    <col min="2830" max="2830" width="7.25" style="7" customWidth="1"/>
    <col min="2831" max="2831" width="8" style="7" customWidth="1"/>
    <col min="2832" max="2833" width="6.625" style="7" customWidth="1"/>
    <col min="2834" max="2834" width="5" style="7" customWidth="1"/>
    <col min="2835" max="3072" width="9" style="7"/>
    <col min="3073" max="3073" width="4.625" style="7" customWidth="1"/>
    <col min="3074" max="3074" width="6.375" style="7" customWidth="1"/>
    <col min="3075" max="3085" width="8" style="7" customWidth="1"/>
    <col min="3086" max="3086" width="7.25" style="7" customWidth="1"/>
    <col min="3087" max="3087" width="8" style="7" customWidth="1"/>
    <col min="3088" max="3089" width="6.625" style="7" customWidth="1"/>
    <col min="3090" max="3090" width="5" style="7" customWidth="1"/>
    <col min="3091" max="3328" width="9" style="7"/>
    <col min="3329" max="3329" width="4.625" style="7" customWidth="1"/>
    <col min="3330" max="3330" width="6.375" style="7" customWidth="1"/>
    <col min="3331" max="3341" width="8" style="7" customWidth="1"/>
    <col min="3342" max="3342" width="7.25" style="7" customWidth="1"/>
    <col min="3343" max="3343" width="8" style="7" customWidth="1"/>
    <col min="3344" max="3345" width="6.625" style="7" customWidth="1"/>
    <col min="3346" max="3346" width="5" style="7" customWidth="1"/>
    <col min="3347" max="3584" width="9" style="7"/>
    <col min="3585" max="3585" width="4.625" style="7" customWidth="1"/>
    <col min="3586" max="3586" width="6.375" style="7" customWidth="1"/>
    <col min="3587" max="3597" width="8" style="7" customWidth="1"/>
    <col min="3598" max="3598" width="7.25" style="7" customWidth="1"/>
    <col min="3599" max="3599" width="8" style="7" customWidth="1"/>
    <col min="3600" max="3601" width="6.625" style="7" customWidth="1"/>
    <col min="3602" max="3602" width="5" style="7" customWidth="1"/>
    <col min="3603" max="3840" width="9" style="7"/>
    <col min="3841" max="3841" width="4.625" style="7" customWidth="1"/>
    <col min="3842" max="3842" width="6.375" style="7" customWidth="1"/>
    <col min="3843" max="3853" width="8" style="7" customWidth="1"/>
    <col min="3854" max="3854" width="7.25" style="7" customWidth="1"/>
    <col min="3855" max="3855" width="8" style="7" customWidth="1"/>
    <col min="3856" max="3857" width="6.625" style="7" customWidth="1"/>
    <col min="3858" max="3858" width="5" style="7" customWidth="1"/>
    <col min="3859" max="4096" width="9" style="7"/>
    <col min="4097" max="4097" width="4.625" style="7" customWidth="1"/>
    <col min="4098" max="4098" width="6.375" style="7" customWidth="1"/>
    <col min="4099" max="4109" width="8" style="7" customWidth="1"/>
    <col min="4110" max="4110" width="7.25" style="7" customWidth="1"/>
    <col min="4111" max="4111" width="8" style="7" customWidth="1"/>
    <col min="4112" max="4113" width="6.625" style="7" customWidth="1"/>
    <col min="4114" max="4114" width="5" style="7" customWidth="1"/>
    <col min="4115" max="4352" width="9" style="7"/>
    <col min="4353" max="4353" width="4.625" style="7" customWidth="1"/>
    <col min="4354" max="4354" width="6.375" style="7" customWidth="1"/>
    <col min="4355" max="4365" width="8" style="7" customWidth="1"/>
    <col min="4366" max="4366" width="7.25" style="7" customWidth="1"/>
    <col min="4367" max="4367" width="8" style="7" customWidth="1"/>
    <col min="4368" max="4369" width="6.625" style="7" customWidth="1"/>
    <col min="4370" max="4370" width="5" style="7" customWidth="1"/>
    <col min="4371" max="4608" width="9" style="7"/>
    <col min="4609" max="4609" width="4.625" style="7" customWidth="1"/>
    <col min="4610" max="4610" width="6.375" style="7" customWidth="1"/>
    <col min="4611" max="4621" width="8" style="7" customWidth="1"/>
    <col min="4622" max="4622" width="7.25" style="7" customWidth="1"/>
    <col min="4623" max="4623" width="8" style="7" customWidth="1"/>
    <col min="4624" max="4625" width="6.625" style="7" customWidth="1"/>
    <col min="4626" max="4626" width="5" style="7" customWidth="1"/>
    <col min="4627" max="4864" width="9" style="7"/>
    <col min="4865" max="4865" width="4.625" style="7" customWidth="1"/>
    <col min="4866" max="4866" width="6.375" style="7" customWidth="1"/>
    <col min="4867" max="4877" width="8" style="7" customWidth="1"/>
    <col min="4878" max="4878" width="7.25" style="7" customWidth="1"/>
    <col min="4879" max="4879" width="8" style="7" customWidth="1"/>
    <col min="4880" max="4881" width="6.625" style="7" customWidth="1"/>
    <col min="4882" max="4882" width="5" style="7" customWidth="1"/>
    <col min="4883" max="5120" width="9" style="7"/>
    <col min="5121" max="5121" width="4.625" style="7" customWidth="1"/>
    <col min="5122" max="5122" width="6.375" style="7" customWidth="1"/>
    <col min="5123" max="5133" width="8" style="7" customWidth="1"/>
    <col min="5134" max="5134" width="7.25" style="7" customWidth="1"/>
    <col min="5135" max="5135" width="8" style="7" customWidth="1"/>
    <col min="5136" max="5137" width="6.625" style="7" customWidth="1"/>
    <col min="5138" max="5138" width="5" style="7" customWidth="1"/>
    <col min="5139" max="5376" width="9" style="7"/>
    <col min="5377" max="5377" width="4.625" style="7" customWidth="1"/>
    <col min="5378" max="5378" width="6.375" style="7" customWidth="1"/>
    <col min="5379" max="5389" width="8" style="7" customWidth="1"/>
    <col min="5390" max="5390" width="7.25" style="7" customWidth="1"/>
    <col min="5391" max="5391" width="8" style="7" customWidth="1"/>
    <col min="5392" max="5393" width="6.625" style="7" customWidth="1"/>
    <col min="5394" max="5394" width="5" style="7" customWidth="1"/>
    <col min="5395" max="5632" width="9" style="7"/>
    <col min="5633" max="5633" width="4.625" style="7" customWidth="1"/>
    <col min="5634" max="5634" width="6.375" style="7" customWidth="1"/>
    <col min="5635" max="5645" width="8" style="7" customWidth="1"/>
    <col min="5646" max="5646" width="7.25" style="7" customWidth="1"/>
    <col min="5647" max="5647" width="8" style="7" customWidth="1"/>
    <col min="5648" max="5649" width="6.625" style="7" customWidth="1"/>
    <col min="5650" max="5650" width="5" style="7" customWidth="1"/>
    <col min="5651" max="5888" width="9" style="7"/>
    <col min="5889" max="5889" width="4.625" style="7" customWidth="1"/>
    <col min="5890" max="5890" width="6.375" style="7" customWidth="1"/>
    <col min="5891" max="5901" width="8" style="7" customWidth="1"/>
    <col min="5902" max="5902" width="7.25" style="7" customWidth="1"/>
    <col min="5903" max="5903" width="8" style="7" customWidth="1"/>
    <col min="5904" max="5905" width="6.625" style="7" customWidth="1"/>
    <col min="5906" max="5906" width="5" style="7" customWidth="1"/>
    <col min="5907" max="6144" width="9" style="7"/>
    <col min="6145" max="6145" width="4.625" style="7" customWidth="1"/>
    <col min="6146" max="6146" width="6.375" style="7" customWidth="1"/>
    <col min="6147" max="6157" width="8" style="7" customWidth="1"/>
    <col min="6158" max="6158" width="7.25" style="7" customWidth="1"/>
    <col min="6159" max="6159" width="8" style="7" customWidth="1"/>
    <col min="6160" max="6161" width="6.625" style="7" customWidth="1"/>
    <col min="6162" max="6162" width="5" style="7" customWidth="1"/>
    <col min="6163" max="6400" width="9" style="7"/>
    <col min="6401" max="6401" width="4.625" style="7" customWidth="1"/>
    <col min="6402" max="6402" width="6.375" style="7" customWidth="1"/>
    <col min="6403" max="6413" width="8" style="7" customWidth="1"/>
    <col min="6414" max="6414" width="7.25" style="7" customWidth="1"/>
    <col min="6415" max="6415" width="8" style="7" customWidth="1"/>
    <col min="6416" max="6417" width="6.625" style="7" customWidth="1"/>
    <col min="6418" max="6418" width="5" style="7" customWidth="1"/>
    <col min="6419" max="6656" width="9" style="7"/>
    <col min="6657" max="6657" width="4.625" style="7" customWidth="1"/>
    <col min="6658" max="6658" width="6.375" style="7" customWidth="1"/>
    <col min="6659" max="6669" width="8" style="7" customWidth="1"/>
    <col min="6670" max="6670" width="7.25" style="7" customWidth="1"/>
    <col min="6671" max="6671" width="8" style="7" customWidth="1"/>
    <col min="6672" max="6673" width="6.625" style="7" customWidth="1"/>
    <col min="6674" max="6674" width="5" style="7" customWidth="1"/>
    <col min="6675" max="6912" width="9" style="7"/>
    <col min="6913" max="6913" width="4.625" style="7" customWidth="1"/>
    <col min="6914" max="6914" width="6.375" style="7" customWidth="1"/>
    <col min="6915" max="6925" width="8" style="7" customWidth="1"/>
    <col min="6926" max="6926" width="7.25" style="7" customWidth="1"/>
    <col min="6927" max="6927" width="8" style="7" customWidth="1"/>
    <col min="6928" max="6929" width="6.625" style="7" customWidth="1"/>
    <col min="6930" max="6930" width="5" style="7" customWidth="1"/>
    <col min="6931" max="7168" width="9" style="7"/>
    <col min="7169" max="7169" width="4.625" style="7" customWidth="1"/>
    <col min="7170" max="7170" width="6.375" style="7" customWidth="1"/>
    <col min="7171" max="7181" width="8" style="7" customWidth="1"/>
    <col min="7182" max="7182" width="7.25" style="7" customWidth="1"/>
    <col min="7183" max="7183" width="8" style="7" customWidth="1"/>
    <col min="7184" max="7185" width="6.625" style="7" customWidth="1"/>
    <col min="7186" max="7186" width="5" style="7" customWidth="1"/>
    <col min="7187" max="7424" width="9" style="7"/>
    <col min="7425" max="7425" width="4.625" style="7" customWidth="1"/>
    <col min="7426" max="7426" width="6.375" style="7" customWidth="1"/>
    <col min="7427" max="7437" width="8" style="7" customWidth="1"/>
    <col min="7438" max="7438" width="7.25" style="7" customWidth="1"/>
    <col min="7439" max="7439" width="8" style="7" customWidth="1"/>
    <col min="7440" max="7441" width="6.625" style="7" customWidth="1"/>
    <col min="7442" max="7442" width="5" style="7" customWidth="1"/>
    <col min="7443" max="7680" width="9" style="7"/>
    <col min="7681" max="7681" width="4.625" style="7" customWidth="1"/>
    <col min="7682" max="7682" width="6.375" style="7" customWidth="1"/>
    <col min="7683" max="7693" width="8" style="7" customWidth="1"/>
    <col min="7694" max="7694" width="7.25" style="7" customWidth="1"/>
    <col min="7695" max="7695" width="8" style="7" customWidth="1"/>
    <col min="7696" max="7697" width="6.625" style="7" customWidth="1"/>
    <col min="7698" max="7698" width="5" style="7" customWidth="1"/>
    <col min="7699" max="7936" width="9" style="7"/>
    <col min="7937" max="7937" width="4.625" style="7" customWidth="1"/>
    <col min="7938" max="7938" width="6.375" style="7" customWidth="1"/>
    <col min="7939" max="7949" width="8" style="7" customWidth="1"/>
    <col min="7950" max="7950" width="7.25" style="7" customWidth="1"/>
    <col min="7951" max="7951" width="8" style="7" customWidth="1"/>
    <col min="7952" max="7953" width="6.625" style="7" customWidth="1"/>
    <col min="7954" max="7954" width="5" style="7" customWidth="1"/>
    <col min="7955" max="8192" width="9" style="7"/>
    <col min="8193" max="8193" width="4.625" style="7" customWidth="1"/>
    <col min="8194" max="8194" width="6.375" style="7" customWidth="1"/>
    <col min="8195" max="8205" width="8" style="7" customWidth="1"/>
    <col min="8206" max="8206" width="7.25" style="7" customWidth="1"/>
    <col min="8207" max="8207" width="8" style="7" customWidth="1"/>
    <col min="8208" max="8209" width="6.625" style="7" customWidth="1"/>
    <col min="8210" max="8210" width="5" style="7" customWidth="1"/>
    <col min="8211" max="8448" width="9" style="7"/>
    <col min="8449" max="8449" width="4.625" style="7" customWidth="1"/>
    <col min="8450" max="8450" width="6.375" style="7" customWidth="1"/>
    <col min="8451" max="8461" width="8" style="7" customWidth="1"/>
    <col min="8462" max="8462" width="7.25" style="7" customWidth="1"/>
    <col min="8463" max="8463" width="8" style="7" customWidth="1"/>
    <col min="8464" max="8465" width="6.625" style="7" customWidth="1"/>
    <col min="8466" max="8466" width="5" style="7" customWidth="1"/>
    <col min="8467" max="8704" width="9" style="7"/>
    <col min="8705" max="8705" width="4.625" style="7" customWidth="1"/>
    <col min="8706" max="8706" width="6.375" style="7" customWidth="1"/>
    <col min="8707" max="8717" width="8" style="7" customWidth="1"/>
    <col min="8718" max="8718" width="7.25" style="7" customWidth="1"/>
    <col min="8719" max="8719" width="8" style="7" customWidth="1"/>
    <col min="8720" max="8721" width="6.625" style="7" customWidth="1"/>
    <col min="8722" max="8722" width="5" style="7" customWidth="1"/>
    <col min="8723" max="8960" width="9" style="7"/>
    <col min="8961" max="8961" width="4.625" style="7" customWidth="1"/>
    <col min="8962" max="8962" width="6.375" style="7" customWidth="1"/>
    <col min="8963" max="8973" width="8" style="7" customWidth="1"/>
    <col min="8974" max="8974" width="7.25" style="7" customWidth="1"/>
    <col min="8975" max="8975" width="8" style="7" customWidth="1"/>
    <col min="8976" max="8977" width="6.625" style="7" customWidth="1"/>
    <col min="8978" max="8978" width="5" style="7" customWidth="1"/>
    <col min="8979" max="9216" width="9" style="7"/>
    <col min="9217" max="9217" width="4.625" style="7" customWidth="1"/>
    <col min="9218" max="9218" width="6.375" style="7" customWidth="1"/>
    <col min="9219" max="9229" width="8" style="7" customWidth="1"/>
    <col min="9230" max="9230" width="7.25" style="7" customWidth="1"/>
    <col min="9231" max="9231" width="8" style="7" customWidth="1"/>
    <col min="9232" max="9233" width="6.625" style="7" customWidth="1"/>
    <col min="9234" max="9234" width="5" style="7" customWidth="1"/>
    <col min="9235" max="9472" width="9" style="7"/>
    <col min="9473" max="9473" width="4.625" style="7" customWidth="1"/>
    <col min="9474" max="9474" width="6.375" style="7" customWidth="1"/>
    <col min="9475" max="9485" width="8" style="7" customWidth="1"/>
    <col min="9486" max="9486" width="7.25" style="7" customWidth="1"/>
    <col min="9487" max="9487" width="8" style="7" customWidth="1"/>
    <col min="9488" max="9489" width="6.625" style="7" customWidth="1"/>
    <col min="9490" max="9490" width="5" style="7" customWidth="1"/>
    <col min="9491" max="9728" width="9" style="7"/>
    <col min="9729" max="9729" width="4.625" style="7" customWidth="1"/>
    <col min="9730" max="9730" width="6.375" style="7" customWidth="1"/>
    <col min="9731" max="9741" width="8" style="7" customWidth="1"/>
    <col min="9742" max="9742" width="7.25" style="7" customWidth="1"/>
    <col min="9743" max="9743" width="8" style="7" customWidth="1"/>
    <col min="9744" max="9745" width="6.625" style="7" customWidth="1"/>
    <col min="9746" max="9746" width="5" style="7" customWidth="1"/>
    <col min="9747" max="9984" width="9" style="7"/>
    <col min="9985" max="9985" width="4.625" style="7" customWidth="1"/>
    <col min="9986" max="9986" width="6.375" style="7" customWidth="1"/>
    <col min="9987" max="9997" width="8" style="7" customWidth="1"/>
    <col min="9998" max="9998" width="7.25" style="7" customWidth="1"/>
    <col min="9999" max="9999" width="8" style="7" customWidth="1"/>
    <col min="10000" max="10001" width="6.625" style="7" customWidth="1"/>
    <col min="10002" max="10002" width="5" style="7" customWidth="1"/>
    <col min="10003" max="10240" width="9" style="7"/>
    <col min="10241" max="10241" width="4.625" style="7" customWidth="1"/>
    <col min="10242" max="10242" width="6.375" style="7" customWidth="1"/>
    <col min="10243" max="10253" width="8" style="7" customWidth="1"/>
    <col min="10254" max="10254" width="7.25" style="7" customWidth="1"/>
    <col min="10255" max="10255" width="8" style="7" customWidth="1"/>
    <col min="10256" max="10257" width="6.625" style="7" customWidth="1"/>
    <col min="10258" max="10258" width="5" style="7" customWidth="1"/>
    <col min="10259" max="10496" width="9" style="7"/>
    <col min="10497" max="10497" width="4.625" style="7" customWidth="1"/>
    <col min="10498" max="10498" width="6.375" style="7" customWidth="1"/>
    <col min="10499" max="10509" width="8" style="7" customWidth="1"/>
    <col min="10510" max="10510" width="7.25" style="7" customWidth="1"/>
    <col min="10511" max="10511" width="8" style="7" customWidth="1"/>
    <col min="10512" max="10513" width="6.625" style="7" customWidth="1"/>
    <col min="10514" max="10514" width="5" style="7" customWidth="1"/>
    <col min="10515" max="10752" width="9" style="7"/>
    <col min="10753" max="10753" width="4.625" style="7" customWidth="1"/>
    <col min="10754" max="10754" width="6.375" style="7" customWidth="1"/>
    <col min="10755" max="10765" width="8" style="7" customWidth="1"/>
    <col min="10766" max="10766" width="7.25" style="7" customWidth="1"/>
    <col min="10767" max="10767" width="8" style="7" customWidth="1"/>
    <col min="10768" max="10769" width="6.625" style="7" customWidth="1"/>
    <col min="10770" max="10770" width="5" style="7" customWidth="1"/>
    <col min="10771" max="11008" width="9" style="7"/>
    <col min="11009" max="11009" width="4.625" style="7" customWidth="1"/>
    <col min="11010" max="11010" width="6.375" style="7" customWidth="1"/>
    <col min="11011" max="11021" width="8" style="7" customWidth="1"/>
    <col min="11022" max="11022" width="7.25" style="7" customWidth="1"/>
    <col min="11023" max="11023" width="8" style="7" customWidth="1"/>
    <col min="11024" max="11025" width="6.625" style="7" customWidth="1"/>
    <col min="11026" max="11026" width="5" style="7" customWidth="1"/>
    <col min="11027" max="11264" width="9" style="7"/>
    <col min="11265" max="11265" width="4.625" style="7" customWidth="1"/>
    <col min="11266" max="11266" width="6.375" style="7" customWidth="1"/>
    <col min="11267" max="11277" width="8" style="7" customWidth="1"/>
    <col min="11278" max="11278" width="7.25" style="7" customWidth="1"/>
    <col min="11279" max="11279" width="8" style="7" customWidth="1"/>
    <col min="11280" max="11281" width="6.625" style="7" customWidth="1"/>
    <col min="11282" max="11282" width="5" style="7" customWidth="1"/>
    <col min="11283" max="11520" width="9" style="7"/>
    <col min="11521" max="11521" width="4.625" style="7" customWidth="1"/>
    <col min="11522" max="11522" width="6.375" style="7" customWidth="1"/>
    <col min="11523" max="11533" width="8" style="7" customWidth="1"/>
    <col min="11534" max="11534" width="7.25" style="7" customWidth="1"/>
    <col min="11535" max="11535" width="8" style="7" customWidth="1"/>
    <col min="11536" max="11537" width="6.625" style="7" customWidth="1"/>
    <col min="11538" max="11538" width="5" style="7" customWidth="1"/>
    <col min="11539" max="11776" width="9" style="7"/>
    <col min="11777" max="11777" width="4.625" style="7" customWidth="1"/>
    <col min="11778" max="11778" width="6.375" style="7" customWidth="1"/>
    <col min="11779" max="11789" width="8" style="7" customWidth="1"/>
    <col min="11790" max="11790" width="7.25" style="7" customWidth="1"/>
    <col min="11791" max="11791" width="8" style="7" customWidth="1"/>
    <col min="11792" max="11793" width="6.625" style="7" customWidth="1"/>
    <col min="11794" max="11794" width="5" style="7" customWidth="1"/>
    <col min="11795" max="12032" width="9" style="7"/>
    <col min="12033" max="12033" width="4.625" style="7" customWidth="1"/>
    <col min="12034" max="12034" width="6.375" style="7" customWidth="1"/>
    <col min="12035" max="12045" width="8" style="7" customWidth="1"/>
    <col min="12046" max="12046" width="7.25" style="7" customWidth="1"/>
    <col min="12047" max="12047" width="8" style="7" customWidth="1"/>
    <col min="12048" max="12049" width="6.625" style="7" customWidth="1"/>
    <col min="12050" max="12050" width="5" style="7" customWidth="1"/>
    <col min="12051" max="12288" width="9" style="7"/>
    <col min="12289" max="12289" width="4.625" style="7" customWidth="1"/>
    <col min="12290" max="12290" width="6.375" style="7" customWidth="1"/>
    <col min="12291" max="12301" width="8" style="7" customWidth="1"/>
    <col min="12302" max="12302" width="7.25" style="7" customWidth="1"/>
    <col min="12303" max="12303" width="8" style="7" customWidth="1"/>
    <col min="12304" max="12305" width="6.625" style="7" customWidth="1"/>
    <col min="12306" max="12306" width="5" style="7" customWidth="1"/>
    <col min="12307" max="12544" width="9" style="7"/>
    <col min="12545" max="12545" width="4.625" style="7" customWidth="1"/>
    <col min="12546" max="12546" width="6.375" style="7" customWidth="1"/>
    <col min="12547" max="12557" width="8" style="7" customWidth="1"/>
    <col min="12558" max="12558" width="7.25" style="7" customWidth="1"/>
    <col min="12559" max="12559" width="8" style="7" customWidth="1"/>
    <col min="12560" max="12561" width="6.625" style="7" customWidth="1"/>
    <col min="12562" max="12562" width="5" style="7" customWidth="1"/>
    <col min="12563" max="12800" width="9" style="7"/>
    <col min="12801" max="12801" width="4.625" style="7" customWidth="1"/>
    <col min="12802" max="12802" width="6.375" style="7" customWidth="1"/>
    <col min="12803" max="12813" width="8" style="7" customWidth="1"/>
    <col min="12814" max="12814" width="7.25" style="7" customWidth="1"/>
    <col min="12815" max="12815" width="8" style="7" customWidth="1"/>
    <col min="12816" max="12817" width="6.625" style="7" customWidth="1"/>
    <col min="12818" max="12818" width="5" style="7" customWidth="1"/>
    <col min="12819" max="13056" width="9" style="7"/>
    <col min="13057" max="13057" width="4.625" style="7" customWidth="1"/>
    <col min="13058" max="13058" width="6.375" style="7" customWidth="1"/>
    <col min="13059" max="13069" width="8" style="7" customWidth="1"/>
    <col min="13070" max="13070" width="7.25" style="7" customWidth="1"/>
    <col min="13071" max="13071" width="8" style="7" customWidth="1"/>
    <col min="13072" max="13073" width="6.625" style="7" customWidth="1"/>
    <col min="13074" max="13074" width="5" style="7" customWidth="1"/>
    <col min="13075" max="13312" width="9" style="7"/>
    <col min="13313" max="13313" width="4.625" style="7" customWidth="1"/>
    <col min="13314" max="13314" width="6.375" style="7" customWidth="1"/>
    <col min="13315" max="13325" width="8" style="7" customWidth="1"/>
    <col min="13326" max="13326" width="7.25" style="7" customWidth="1"/>
    <col min="13327" max="13327" width="8" style="7" customWidth="1"/>
    <col min="13328" max="13329" width="6.625" style="7" customWidth="1"/>
    <col min="13330" max="13330" width="5" style="7" customWidth="1"/>
    <col min="13331" max="13568" width="9" style="7"/>
    <col min="13569" max="13569" width="4.625" style="7" customWidth="1"/>
    <col min="13570" max="13570" width="6.375" style="7" customWidth="1"/>
    <col min="13571" max="13581" width="8" style="7" customWidth="1"/>
    <col min="13582" max="13582" width="7.25" style="7" customWidth="1"/>
    <col min="13583" max="13583" width="8" style="7" customWidth="1"/>
    <col min="13584" max="13585" width="6.625" style="7" customWidth="1"/>
    <col min="13586" max="13586" width="5" style="7" customWidth="1"/>
    <col min="13587" max="13824" width="9" style="7"/>
    <col min="13825" max="13825" width="4.625" style="7" customWidth="1"/>
    <col min="13826" max="13826" width="6.375" style="7" customWidth="1"/>
    <col min="13827" max="13837" width="8" style="7" customWidth="1"/>
    <col min="13838" max="13838" width="7.25" style="7" customWidth="1"/>
    <col min="13839" max="13839" width="8" style="7" customWidth="1"/>
    <col min="13840" max="13841" width="6.625" style="7" customWidth="1"/>
    <col min="13842" max="13842" width="5" style="7" customWidth="1"/>
    <col min="13843" max="14080" width="9" style="7"/>
    <col min="14081" max="14081" width="4.625" style="7" customWidth="1"/>
    <col min="14082" max="14082" width="6.375" style="7" customWidth="1"/>
    <col min="14083" max="14093" width="8" style="7" customWidth="1"/>
    <col min="14094" max="14094" width="7.25" style="7" customWidth="1"/>
    <col min="14095" max="14095" width="8" style="7" customWidth="1"/>
    <col min="14096" max="14097" width="6.625" style="7" customWidth="1"/>
    <col min="14098" max="14098" width="5" style="7" customWidth="1"/>
    <col min="14099" max="14336" width="9" style="7"/>
    <col min="14337" max="14337" width="4.625" style="7" customWidth="1"/>
    <col min="14338" max="14338" width="6.375" style="7" customWidth="1"/>
    <col min="14339" max="14349" width="8" style="7" customWidth="1"/>
    <col min="14350" max="14350" width="7.25" style="7" customWidth="1"/>
    <col min="14351" max="14351" width="8" style="7" customWidth="1"/>
    <col min="14352" max="14353" width="6.625" style="7" customWidth="1"/>
    <col min="14354" max="14354" width="5" style="7" customWidth="1"/>
    <col min="14355" max="14592" width="9" style="7"/>
    <col min="14593" max="14593" width="4.625" style="7" customWidth="1"/>
    <col min="14594" max="14594" width="6.375" style="7" customWidth="1"/>
    <col min="14595" max="14605" width="8" style="7" customWidth="1"/>
    <col min="14606" max="14606" width="7.25" style="7" customWidth="1"/>
    <col min="14607" max="14607" width="8" style="7" customWidth="1"/>
    <col min="14608" max="14609" width="6.625" style="7" customWidth="1"/>
    <col min="14610" max="14610" width="5" style="7" customWidth="1"/>
    <col min="14611" max="14848" width="9" style="7"/>
    <col min="14849" max="14849" width="4.625" style="7" customWidth="1"/>
    <col min="14850" max="14850" width="6.375" style="7" customWidth="1"/>
    <col min="14851" max="14861" width="8" style="7" customWidth="1"/>
    <col min="14862" max="14862" width="7.25" style="7" customWidth="1"/>
    <col min="14863" max="14863" width="8" style="7" customWidth="1"/>
    <col min="14864" max="14865" width="6.625" style="7" customWidth="1"/>
    <col min="14866" max="14866" width="5" style="7" customWidth="1"/>
    <col min="14867" max="15104" width="9" style="7"/>
    <col min="15105" max="15105" width="4.625" style="7" customWidth="1"/>
    <col min="15106" max="15106" width="6.375" style="7" customWidth="1"/>
    <col min="15107" max="15117" width="8" style="7" customWidth="1"/>
    <col min="15118" max="15118" width="7.25" style="7" customWidth="1"/>
    <col min="15119" max="15119" width="8" style="7" customWidth="1"/>
    <col min="15120" max="15121" width="6.625" style="7" customWidth="1"/>
    <col min="15122" max="15122" width="5" style="7" customWidth="1"/>
    <col min="15123" max="15360" width="9" style="7"/>
    <col min="15361" max="15361" width="4.625" style="7" customWidth="1"/>
    <col min="15362" max="15362" width="6.375" style="7" customWidth="1"/>
    <col min="15363" max="15373" width="8" style="7" customWidth="1"/>
    <col min="15374" max="15374" width="7.25" style="7" customWidth="1"/>
    <col min="15375" max="15375" width="8" style="7" customWidth="1"/>
    <col min="15376" max="15377" width="6.625" style="7" customWidth="1"/>
    <col min="15378" max="15378" width="5" style="7" customWidth="1"/>
    <col min="15379" max="15616" width="9" style="7"/>
    <col min="15617" max="15617" width="4.625" style="7" customWidth="1"/>
    <col min="15618" max="15618" width="6.375" style="7" customWidth="1"/>
    <col min="15619" max="15629" width="8" style="7" customWidth="1"/>
    <col min="15630" max="15630" width="7.25" style="7" customWidth="1"/>
    <col min="15631" max="15631" width="8" style="7" customWidth="1"/>
    <col min="15632" max="15633" width="6.625" style="7" customWidth="1"/>
    <col min="15634" max="15634" width="5" style="7" customWidth="1"/>
    <col min="15635" max="15872" width="9" style="7"/>
    <col min="15873" max="15873" width="4.625" style="7" customWidth="1"/>
    <col min="15874" max="15874" width="6.375" style="7" customWidth="1"/>
    <col min="15875" max="15885" width="8" style="7" customWidth="1"/>
    <col min="15886" max="15886" width="7.25" style="7" customWidth="1"/>
    <col min="15887" max="15887" width="8" style="7" customWidth="1"/>
    <col min="15888" max="15889" width="6.625" style="7" customWidth="1"/>
    <col min="15890" max="15890" width="5" style="7" customWidth="1"/>
    <col min="15891" max="16128" width="9" style="7"/>
    <col min="16129" max="16129" width="4.625" style="7" customWidth="1"/>
    <col min="16130" max="16130" width="6.375" style="7" customWidth="1"/>
    <col min="16131" max="16141" width="8" style="7" customWidth="1"/>
    <col min="16142" max="16142" width="7.25" style="7" customWidth="1"/>
    <col min="16143" max="16143" width="8" style="7" customWidth="1"/>
    <col min="16144" max="16145" width="6.625" style="7" customWidth="1"/>
    <col min="16146" max="16146" width="5" style="7" customWidth="1"/>
    <col min="16147" max="16384" width="9" style="7"/>
  </cols>
  <sheetData>
    <row r="1" spans="1:15" s="388" customFormat="1" ht="18" customHeight="1">
      <c r="A1" s="388" t="s">
        <v>728</v>
      </c>
    </row>
    <row r="2" spans="1:15" s="390" customFormat="1" ht="13.5" customHeight="1">
      <c r="A2" s="390" t="s">
        <v>729</v>
      </c>
    </row>
    <row r="3" spans="1:15">
      <c r="N3" s="44" t="s">
        <v>170</v>
      </c>
    </row>
    <row r="4" spans="1:15">
      <c r="A4" s="1434"/>
      <c r="B4" s="1435" t="s">
        <v>171</v>
      </c>
      <c r="C4" s="47">
        <v>2014</v>
      </c>
      <c r="D4" s="47">
        <v>2015</v>
      </c>
      <c r="E4" s="47">
        <v>2016</v>
      </c>
      <c r="F4" s="47">
        <v>2017</v>
      </c>
      <c r="G4" s="47">
        <v>2018</v>
      </c>
      <c r="H4" s="47">
        <v>2019</v>
      </c>
      <c r="I4" s="47">
        <v>2020</v>
      </c>
      <c r="J4" s="47">
        <v>2021</v>
      </c>
      <c r="K4" s="47">
        <v>2022</v>
      </c>
      <c r="L4" s="47">
        <v>2023</v>
      </c>
      <c r="M4" s="16">
        <v>2024</v>
      </c>
      <c r="N4" s="914"/>
      <c r="O4" s="908"/>
    </row>
    <row r="5" spans="1:15">
      <c r="A5" s="1436"/>
      <c r="B5" s="1437"/>
      <c r="C5" s="50"/>
      <c r="D5" s="50"/>
      <c r="E5" s="50"/>
      <c r="F5" s="50"/>
      <c r="G5" s="50"/>
      <c r="H5" s="50"/>
      <c r="I5" s="50"/>
      <c r="J5" s="50"/>
      <c r="K5" s="50"/>
      <c r="L5" s="50"/>
      <c r="M5" s="18"/>
      <c r="N5" s="1438"/>
      <c r="O5" s="908"/>
    </row>
    <row r="6" spans="1:15">
      <c r="A6" s="1439"/>
      <c r="B6" s="1440"/>
      <c r="C6" s="53"/>
      <c r="D6" s="53"/>
      <c r="E6" s="53"/>
      <c r="F6" s="53"/>
      <c r="G6" s="53"/>
      <c r="H6" s="53"/>
      <c r="I6" s="53"/>
      <c r="J6" s="53"/>
      <c r="K6" s="53"/>
      <c r="L6" s="53"/>
      <c r="M6" s="53"/>
      <c r="N6" s="1441" t="s">
        <v>203</v>
      </c>
      <c r="O6" s="908"/>
    </row>
    <row r="7" spans="1:15" ht="21.75" customHeight="1">
      <c r="A7" s="784" t="s">
        <v>166</v>
      </c>
      <c r="B7" s="785"/>
      <c r="C7" s="1442">
        <v>0.82003681441868981</v>
      </c>
      <c r="D7" s="1442">
        <v>0.93155227375671967</v>
      </c>
      <c r="E7" s="1442">
        <v>0.60431964369976077</v>
      </c>
      <c r="F7" s="1442">
        <v>0.51619458077625824</v>
      </c>
      <c r="G7" s="1442">
        <v>0.61630568762106008</v>
      </c>
      <c r="H7" s="1442">
        <v>0.57696107488638615</v>
      </c>
      <c r="I7" s="1442">
        <v>0.42252114526276968</v>
      </c>
      <c r="J7" s="1442">
        <v>0.50242075454462409</v>
      </c>
      <c r="K7" s="1442">
        <v>0.39019704951000256</v>
      </c>
      <c r="L7" s="1442">
        <v>0.5155216855317718</v>
      </c>
      <c r="M7" s="1442">
        <v>0.37994487074424499</v>
      </c>
      <c r="N7" s="1443">
        <v>46.332660200576662</v>
      </c>
    </row>
    <row r="8" spans="1:15">
      <c r="A8" s="777"/>
      <c r="B8" s="777"/>
      <c r="C8" s="930"/>
      <c r="D8" s="930"/>
      <c r="E8" s="930"/>
      <c r="F8" s="930"/>
      <c r="G8" s="930"/>
      <c r="H8" s="930"/>
      <c r="I8" s="930"/>
      <c r="J8" s="930"/>
      <c r="K8" s="930"/>
      <c r="L8" s="930"/>
      <c r="M8" s="930"/>
      <c r="N8" s="1444"/>
    </row>
    <row r="9" spans="1:15">
      <c r="A9" s="124" t="s">
        <v>227</v>
      </c>
      <c r="B9" s="392"/>
      <c r="C9" s="1445"/>
      <c r="D9" s="1445"/>
      <c r="E9" s="1445"/>
      <c r="F9" s="1445"/>
      <c r="G9" s="1445"/>
      <c r="H9" s="1445"/>
      <c r="I9" s="1445"/>
      <c r="J9" s="1445"/>
      <c r="K9" s="1445"/>
      <c r="L9" s="1445"/>
      <c r="M9" s="1445"/>
      <c r="N9" s="1446"/>
      <c r="O9" s="908"/>
    </row>
    <row r="10" spans="1:15">
      <c r="A10" s="124" t="s">
        <v>730</v>
      </c>
      <c r="B10" s="392"/>
      <c r="C10" s="392"/>
      <c r="D10" s="908"/>
      <c r="E10" s="908"/>
      <c r="F10" s="908"/>
      <c r="G10" s="908"/>
      <c r="H10" s="908"/>
      <c r="I10" s="908"/>
      <c r="J10" s="908"/>
      <c r="K10" s="908"/>
      <c r="L10" s="908"/>
      <c r="M10" s="908"/>
      <c r="N10" s="908"/>
      <c r="O10" s="908"/>
    </row>
    <row r="11" spans="1:15">
      <c r="A11" s="392"/>
      <c r="B11" s="392"/>
      <c r="C11" s="392"/>
      <c r="D11" s="908"/>
      <c r="E11" s="908"/>
      <c r="F11" s="908"/>
      <c r="G11" s="908"/>
      <c r="H11" s="908"/>
      <c r="I11" s="908"/>
      <c r="J11" s="908"/>
      <c r="K11" s="908"/>
      <c r="L11" s="908"/>
      <c r="M11" s="908"/>
      <c r="N11" s="908"/>
      <c r="O11" s="908"/>
    </row>
  </sheetData>
  <mergeCells count="11">
    <mergeCell ref="I4:I6"/>
    <mergeCell ref="J4:J6"/>
    <mergeCell ref="K4:K6"/>
    <mergeCell ref="L4:L6"/>
    <mergeCell ref="M4:M6"/>
    <mergeCell ref="C4:C6"/>
    <mergeCell ref="D4:D6"/>
    <mergeCell ref="E4:E6"/>
    <mergeCell ref="F4:F6"/>
    <mergeCell ref="G4:G6"/>
    <mergeCell ref="H4:H6"/>
  </mergeCells>
  <phoneticPr fontId="3"/>
  <pageMargins left="0.78740157480314965" right="0.78740157480314965" top="0.98425196850393704" bottom="0.98425196850393704" header="0.51181102362204722" footer="0.51181102362204722"/>
  <pageSetup paperSize="9" scale="57" orientation="portrait"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11F1A-8A7C-4C94-9BB9-970325FD7B7D}">
  <sheetPr codeName="Sheet96">
    <pageSetUpPr fitToPage="1"/>
  </sheetPr>
  <dimension ref="A1:P11"/>
  <sheetViews>
    <sheetView showGridLines="0" zoomScaleNormal="100" zoomScaleSheetLayoutView="75"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4.625" style="7" customWidth="1"/>
    <col min="2" max="2" width="9" style="7" customWidth="1"/>
    <col min="3" max="13" width="8" style="7" customWidth="1"/>
    <col min="14" max="14" width="7.25" style="7" customWidth="1"/>
    <col min="15" max="15" width="11.75" style="7" customWidth="1"/>
    <col min="16" max="17" width="6.625" style="7" customWidth="1"/>
    <col min="18" max="18" width="5" style="7" customWidth="1"/>
    <col min="19" max="256" width="9" style="7"/>
    <col min="257" max="257" width="4.625" style="7" customWidth="1"/>
    <col min="258" max="258" width="6.375" style="7" customWidth="1"/>
    <col min="259" max="269" width="8" style="7" customWidth="1"/>
    <col min="270" max="270" width="7.25" style="7" customWidth="1"/>
    <col min="271" max="271" width="8" style="7" customWidth="1"/>
    <col min="272" max="273" width="6.625" style="7" customWidth="1"/>
    <col min="274" max="274" width="5" style="7" customWidth="1"/>
    <col min="275" max="512" width="9" style="7"/>
    <col min="513" max="513" width="4.625" style="7" customWidth="1"/>
    <col min="514" max="514" width="6.375" style="7" customWidth="1"/>
    <col min="515" max="525" width="8" style="7" customWidth="1"/>
    <col min="526" max="526" width="7.25" style="7" customWidth="1"/>
    <col min="527" max="527" width="8" style="7" customWidth="1"/>
    <col min="528" max="529" width="6.625" style="7" customWidth="1"/>
    <col min="530" max="530" width="5" style="7" customWidth="1"/>
    <col min="531" max="768" width="9" style="7"/>
    <col min="769" max="769" width="4.625" style="7" customWidth="1"/>
    <col min="770" max="770" width="6.375" style="7" customWidth="1"/>
    <col min="771" max="781" width="8" style="7" customWidth="1"/>
    <col min="782" max="782" width="7.25" style="7" customWidth="1"/>
    <col min="783" max="783" width="8" style="7" customWidth="1"/>
    <col min="784" max="785" width="6.625" style="7" customWidth="1"/>
    <col min="786" max="786" width="5" style="7" customWidth="1"/>
    <col min="787" max="1024" width="9" style="7"/>
    <col min="1025" max="1025" width="4.625" style="7" customWidth="1"/>
    <col min="1026" max="1026" width="6.375" style="7" customWidth="1"/>
    <col min="1027" max="1037" width="8" style="7" customWidth="1"/>
    <col min="1038" max="1038" width="7.25" style="7" customWidth="1"/>
    <col min="1039" max="1039" width="8" style="7" customWidth="1"/>
    <col min="1040" max="1041" width="6.625" style="7" customWidth="1"/>
    <col min="1042" max="1042" width="5" style="7" customWidth="1"/>
    <col min="1043" max="1280" width="9" style="7"/>
    <col min="1281" max="1281" width="4.625" style="7" customWidth="1"/>
    <col min="1282" max="1282" width="6.375" style="7" customWidth="1"/>
    <col min="1283" max="1293" width="8" style="7" customWidth="1"/>
    <col min="1294" max="1294" width="7.25" style="7" customWidth="1"/>
    <col min="1295" max="1295" width="8" style="7" customWidth="1"/>
    <col min="1296" max="1297" width="6.625" style="7" customWidth="1"/>
    <col min="1298" max="1298" width="5" style="7" customWidth="1"/>
    <col min="1299" max="1536" width="9" style="7"/>
    <col min="1537" max="1537" width="4.625" style="7" customWidth="1"/>
    <col min="1538" max="1538" width="6.375" style="7" customWidth="1"/>
    <col min="1539" max="1549" width="8" style="7" customWidth="1"/>
    <col min="1550" max="1550" width="7.25" style="7" customWidth="1"/>
    <col min="1551" max="1551" width="8" style="7" customWidth="1"/>
    <col min="1552" max="1553" width="6.625" style="7" customWidth="1"/>
    <col min="1554" max="1554" width="5" style="7" customWidth="1"/>
    <col min="1555" max="1792" width="9" style="7"/>
    <col min="1793" max="1793" width="4.625" style="7" customWidth="1"/>
    <col min="1794" max="1794" width="6.375" style="7" customWidth="1"/>
    <col min="1795" max="1805" width="8" style="7" customWidth="1"/>
    <col min="1806" max="1806" width="7.25" style="7" customWidth="1"/>
    <col min="1807" max="1807" width="8" style="7" customWidth="1"/>
    <col min="1808" max="1809" width="6.625" style="7" customWidth="1"/>
    <col min="1810" max="1810" width="5" style="7" customWidth="1"/>
    <col min="1811" max="2048" width="9" style="7"/>
    <col min="2049" max="2049" width="4.625" style="7" customWidth="1"/>
    <col min="2050" max="2050" width="6.375" style="7" customWidth="1"/>
    <col min="2051" max="2061" width="8" style="7" customWidth="1"/>
    <col min="2062" max="2062" width="7.25" style="7" customWidth="1"/>
    <col min="2063" max="2063" width="8" style="7" customWidth="1"/>
    <col min="2064" max="2065" width="6.625" style="7" customWidth="1"/>
    <col min="2066" max="2066" width="5" style="7" customWidth="1"/>
    <col min="2067" max="2304" width="9" style="7"/>
    <col min="2305" max="2305" width="4.625" style="7" customWidth="1"/>
    <col min="2306" max="2306" width="6.375" style="7" customWidth="1"/>
    <col min="2307" max="2317" width="8" style="7" customWidth="1"/>
    <col min="2318" max="2318" width="7.25" style="7" customWidth="1"/>
    <col min="2319" max="2319" width="8" style="7" customWidth="1"/>
    <col min="2320" max="2321" width="6.625" style="7" customWidth="1"/>
    <col min="2322" max="2322" width="5" style="7" customWidth="1"/>
    <col min="2323" max="2560" width="9" style="7"/>
    <col min="2561" max="2561" width="4.625" style="7" customWidth="1"/>
    <col min="2562" max="2562" width="6.375" style="7" customWidth="1"/>
    <col min="2563" max="2573" width="8" style="7" customWidth="1"/>
    <col min="2574" max="2574" width="7.25" style="7" customWidth="1"/>
    <col min="2575" max="2575" width="8" style="7" customWidth="1"/>
    <col min="2576" max="2577" width="6.625" style="7" customWidth="1"/>
    <col min="2578" max="2578" width="5" style="7" customWidth="1"/>
    <col min="2579" max="2816" width="9" style="7"/>
    <col min="2817" max="2817" width="4.625" style="7" customWidth="1"/>
    <col min="2818" max="2818" width="6.375" style="7" customWidth="1"/>
    <col min="2819" max="2829" width="8" style="7" customWidth="1"/>
    <col min="2830" max="2830" width="7.25" style="7" customWidth="1"/>
    <col min="2831" max="2831" width="8" style="7" customWidth="1"/>
    <col min="2832" max="2833" width="6.625" style="7" customWidth="1"/>
    <col min="2834" max="2834" width="5" style="7" customWidth="1"/>
    <col min="2835" max="3072" width="9" style="7"/>
    <col min="3073" max="3073" width="4.625" style="7" customWidth="1"/>
    <col min="3074" max="3074" width="6.375" style="7" customWidth="1"/>
    <col min="3075" max="3085" width="8" style="7" customWidth="1"/>
    <col min="3086" max="3086" width="7.25" style="7" customWidth="1"/>
    <col min="3087" max="3087" width="8" style="7" customWidth="1"/>
    <col min="3088" max="3089" width="6.625" style="7" customWidth="1"/>
    <col min="3090" max="3090" width="5" style="7" customWidth="1"/>
    <col min="3091" max="3328" width="9" style="7"/>
    <col min="3329" max="3329" width="4.625" style="7" customWidth="1"/>
    <col min="3330" max="3330" width="6.375" style="7" customWidth="1"/>
    <col min="3331" max="3341" width="8" style="7" customWidth="1"/>
    <col min="3342" max="3342" width="7.25" style="7" customWidth="1"/>
    <col min="3343" max="3343" width="8" style="7" customWidth="1"/>
    <col min="3344" max="3345" width="6.625" style="7" customWidth="1"/>
    <col min="3346" max="3346" width="5" style="7" customWidth="1"/>
    <col min="3347" max="3584" width="9" style="7"/>
    <col min="3585" max="3585" width="4.625" style="7" customWidth="1"/>
    <col min="3586" max="3586" width="6.375" style="7" customWidth="1"/>
    <col min="3587" max="3597" width="8" style="7" customWidth="1"/>
    <col min="3598" max="3598" width="7.25" style="7" customWidth="1"/>
    <col min="3599" max="3599" width="8" style="7" customWidth="1"/>
    <col min="3600" max="3601" width="6.625" style="7" customWidth="1"/>
    <col min="3602" max="3602" width="5" style="7" customWidth="1"/>
    <col min="3603" max="3840" width="9" style="7"/>
    <col min="3841" max="3841" width="4.625" style="7" customWidth="1"/>
    <col min="3842" max="3842" width="6.375" style="7" customWidth="1"/>
    <col min="3843" max="3853" width="8" style="7" customWidth="1"/>
    <col min="3854" max="3854" width="7.25" style="7" customWidth="1"/>
    <col min="3855" max="3855" width="8" style="7" customWidth="1"/>
    <col min="3856" max="3857" width="6.625" style="7" customWidth="1"/>
    <col min="3858" max="3858" width="5" style="7" customWidth="1"/>
    <col min="3859" max="4096" width="9" style="7"/>
    <col min="4097" max="4097" width="4.625" style="7" customWidth="1"/>
    <col min="4098" max="4098" width="6.375" style="7" customWidth="1"/>
    <col min="4099" max="4109" width="8" style="7" customWidth="1"/>
    <col min="4110" max="4110" width="7.25" style="7" customWidth="1"/>
    <col min="4111" max="4111" width="8" style="7" customWidth="1"/>
    <col min="4112" max="4113" width="6.625" style="7" customWidth="1"/>
    <col min="4114" max="4114" width="5" style="7" customWidth="1"/>
    <col min="4115" max="4352" width="9" style="7"/>
    <col min="4353" max="4353" width="4.625" style="7" customWidth="1"/>
    <col min="4354" max="4354" width="6.375" style="7" customWidth="1"/>
    <col min="4355" max="4365" width="8" style="7" customWidth="1"/>
    <col min="4366" max="4366" width="7.25" style="7" customWidth="1"/>
    <col min="4367" max="4367" width="8" style="7" customWidth="1"/>
    <col min="4368" max="4369" width="6.625" style="7" customWidth="1"/>
    <col min="4370" max="4370" width="5" style="7" customWidth="1"/>
    <col min="4371" max="4608" width="9" style="7"/>
    <col min="4609" max="4609" width="4.625" style="7" customWidth="1"/>
    <col min="4610" max="4610" width="6.375" style="7" customWidth="1"/>
    <col min="4611" max="4621" width="8" style="7" customWidth="1"/>
    <col min="4622" max="4622" width="7.25" style="7" customWidth="1"/>
    <col min="4623" max="4623" width="8" style="7" customWidth="1"/>
    <col min="4624" max="4625" width="6.625" style="7" customWidth="1"/>
    <col min="4626" max="4626" width="5" style="7" customWidth="1"/>
    <col min="4627" max="4864" width="9" style="7"/>
    <col min="4865" max="4865" width="4.625" style="7" customWidth="1"/>
    <col min="4866" max="4866" width="6.375" style="7" customWidth="1"/>
    <col min="4867" max="4877" width="8" style="7" customWidth="1"/>
    <col min="4878" max="4878" width="7.25" style="7" customWidth="1"/>
    <col min="4879" max="4879" width="8" style="7" customWidth="1"/>
    <col min="4880" max="4881" width="6.625" style="7" customWidth="1"/>
    <col min="4882" max="4882" width="5" style="7" customWidth="1"/>
    <col min="4883" max="5120" width="9" style="7"/>
    <col min="5121" max="5121" width="4.625" style="7" customWidth="1"/>
    <col min="5122" max="5122" width="6.375" style="7" customWidth="1"/>
    <col min="5123" max="5133" width="8" style="7" customWidth="1"/>
    <col min="5134" max="5134" width="7.25" style="7" customWidth="1"/>
    <col min="5135" max="5135" width="8" style="7" customWidth="1"/>
    <col min="5136" max="5137" width="6.625" style="7" customWidth="1"/>
    <col min="5138" max="5138" width="5" style="7" customWidth="1"/>
    <col min="5139" max="5376" width="9" style="7"/>
    <col min="5377" max="5377" width="4.625" style="7" customWidth="1"/>
    <col min="5378" max="5378" width="6.375" style="7" customWidth="1"/>
    <col min="5379" max="5389" width="8" style="7" customWidth="1"/>
    <col min="5390" max="5390" width="7.25" style="7" customWidth="1"/>
    <col min="5391" max="5391" width="8" style="7" customWidth="1"/>
    <col min="5392" max="5393" width="6.625" style="7" customWidth="1"/>
    <col min="5394" max="5394" width="5" style="7" customWidth="1"/>
    <col min="5395" max="5632" width="9" style="7"/>
    <col min="5633" max="5633" width="4.625" style="7" customWidth="1"/>
    <col min="5634" max="5634" width="6.375" style="7" customWidth="1"/>
    <col min="5635" max="5645" width="8" style="7" customWidth="1"/>
    <col min="5646" max="5646" width="7.25" style="7" customWidth="1"/>
    <col min="5647" max="5647" width="8" style="7" customWidth="1"/>
    <col min="5648" max="5649" width="6.625" style="7" customWidth="1"/>
    <col min="5650" max="5650" width="5" style="7" customWidth="1"/>
    <col min="5651" max="5888" width="9" style="7"/>
    <col min="5889" max="5889" width="4.625" style="7" customWidth="1"/>
    <col min="5890" max="5890" width="6.375" style="7" customWidth="1"/>
    <col min="5891" max="5901" width="8" style="7" customWidth="1"/>
    <col min="5902" max="5902" width="7.25" style="7" customWidth="1"/>
    <col min="5903" max="5903" width="8" style="7" customWidth="1"/>
    <col min="5904" max="5905" width="6.625" style="7" customWidth="1"/>
    <col min="5906" max="5906" width="5" style="7" customWidth="1"/>
    <col min="5907" max="6144" width="9" style="7"/>
    <col min="6145" max="6145" width="4.625" style="7" customWidth="1"/>
    <col min="6146" max="6146" width="6.375" style="7" customWidth="1"/>
    <col min="6147" max="6157" width="8" style="7" customWidth="1"/>
    <col min="6158" max="6158" width="7.25" style="7" customWidth="1"/>
    <col min="6159" max="6159" width="8" style="7" customWidth="1"/>
    <col min="6160" max="6161" width="6.625" style="7" customWidth="1"/>
    <col min="6162" max="6162" width="5" style="7" customWidth="1"/>
    <col min="6163" max="6400" width="9" style="7"/>
    <col min="6401" max="6401" width="4.625" style="7" customWidth="1"/>
    <col min="6402" max="6402" width="6.375" style="7" customWidth="1"/>
    <col min="6403" max="6413" width="8" style="7" customWidth="1"/>
    <col min="6414" max="6414" width="7.25" style="7" customWidth="1"/>
    <col min="6415" max="6415" width="8" style="7" customWidth="1"/>
    <col min="6416" max="6417" width="6.625" style="7" customWidth="1"/>
    <col min="6418" max="6418" width="5" style="7" customWidth="1"/>
    <col min="6419" max="6656" width="9" style="7"/>
    <col min="6657" max="6657" width="4.625" style="7" customWidth="1"/>
    <col min="6658" max="6658" width="6.375" style="7" customWidth="1"/>
    <col min="6659" max="6669" width="8" style="7" customWidth="1"/>
    <col min="6670" max="6670" width="7.25" style="7" customWidth="1"/>
    <col min="6671" max="6671" width="8" style="7" customWidth="1"/>
    <col min="6672" max="6673" width="6.625" style="7" customWidth="1"/>
    <col min="6674" max="6674" width="5" style="7" customWidth="1"/>
    <col min="6675" max="6912" width="9" style="7"/>
    <col min="6913" max="6913" width="4.625" style="7" customWidth="1"/>
    <col min="6914" max="6914" width="6.375" style="7" customWidth="1"/>
    <col min="6915" max="6925" width="8" style="7" customWidth="1"/>
    <col min="6926" max="6926" width="7.25" style="7" customWidth="1"/>
    <col min="6927" max="6927" width="8" style="7" customWidth="1"/>
    <col min="6928" max="6929" width="6.625" style="7" customWidth="1"/>
    <col min="6930" max="6930" width="5" style="7" customWidth="1"/>
    <col min="6931" max="7168" width="9" style="7"/>
    <col min="7169" max="7169" width="4.625" style="7" customWidth="1"/>
    <col min="7170" max="7170" width="6.375" style="7" customWidth="1"/>
    <col min="7171" max="7181" width="8" style="7" customWidth="1"/>
    <col min="7182" max="7182" width="7.25" style="7" customWidth="1"/>
    <col min="7183" max="7183" width="8" style="7" customWidth="1"/>
    <col min="7184" max="7185" width="6.625" style="7" customWidth="1"/>
    <col min="7186" max="7186" width="5" style="7" customWidth="1"/>
    <col min="7187" max="7424" width="9" style="7"/>
    <col min="7425" max="7425" width="4.625" style="7" customWidth="1"/>
    <col min="7426" max="7426" width="6.375" style="7" customWidth="1"/>
    <col min="7427" max="7437" width="8" style="7" customWidth="1"/>
    <col min="7438" max="7438" width="7.25" style="7" customWidth="1"/>
    <col min="7439" max="7439" width="8" style="7" customWidth="1"/>
    <col min="7440" max="7441" width="6.625" style="7" customWidth="1"/>
    <col min="7442" max="7442" width="5" style="7" customWidth="1"/>
    <col min="7443" max="7680" width="9" style="7"/>
    <col min="7681" max="7681" width="4.625" style="7" customWidth="1"/>
    <col min="7682" max="7682" width="6.375" style="7" customWidth="1"/>
    <col min="7683" max="7693" width="8" style="7" customWidth="1"/>
    <col min="7694" max="7694" width="7.25" style="7" customWidth="1"/>
    <col min="7695" max="7695" width="8" style="7" customWidth="1"/>
    <col min="7696" max="7697" width="6.625" style="7" customWidth="1"/>
    <col min="7698" max="7698" width="5" style="7" customWidth="1"/>
    <col min="7699" max="7936" width="9" style="7"/>
    <col min="7937" max="7937" width="4.625" style="7" customWidth="1"/>
    <col min="7938" max="7938" width="6.375" style="7" customWidth="1"/>
    <col min="7939" max="7949" width="8" style="7" customWidth="1"/>
    <col min="7950" max="7950" width="7.25" style="7" customWidth="1"/>
    <col min="7951" max="7951" width="8" style="7" customWidth="1"/>
    <col min="7952" max="7953" width="6.625" style="7" customWidth="1"/>
    <col min="7954" max="7954" width="5" style="7" customWidth="1"/>
    <col min="7955" max="8192" width="9" style="7"/>
    <col min="8193" max="8193" width="4.625" style="7" customWidth="1"/>
    <col min="8194" max="8194" width="6.375" style="7" customWidth="1"/>
    <col min="8195" max="8205" width="8" style="7" customWidth="1"/>
    <col min="8206" max="8206" width="7.25" style="7" customWidth="1"/>
    <col min="8207" max="8207" width="8" style="7" customWidth="1"/>
    <col min="8208" max="8209" width="6.625" style="7" customWidth="1"/>
    <col min="8210" max="8210" width="5" style="7" customWidth="1"/>
    <col min="8211" max="8448" width="9" style="7"/>
    <col min="8449" max="8449" width="4.625" style="7" customWidth="1"/>
    <col min="8450" max="8450" width="6.375" style="7" customWidth="1"/>
    <col min="8451" max="8461" width="8" style="7" customWidth="1"/>
    <col min="8462" max="8462" width="7.25" style="7" customWidth="1"/>
    <col min="8463" max="8463" width="8" style="7" customWidth="1"/>
    <col min="8464" max="8465" width="6.625" style="7" customWidth="1"/>
    <col min="8466" max="8466" width="5" style="7" customWidth="1"/>
    <col min="8467" max="8704" width="9" style="7"/>
    <col min="8705" max="8705" width="4.625" style="7" customWidth="1"/>
    <col min="8706" max="8706" width="6.375" style="7" customWidth="1"/>
    <col min="8707" max="8717" width="8" style="7" customWidth="1"/>
    <col min="8718" max="8718" width="7.25" style="7" customWidth="1"/>
    <col min="8719" max="8719" width="8" style="7" customWidth="1"/>
    <col min="8720" max="8721" width="6.625" style="7" customWidth="1"/>
    <col min="8722" max="8722" width="5" style="7" customWidth="1"/>
    <col min="8723" max="8960" width="9" style="7"/>
    <col min="8961" max="8961" width="4.625" style="7" customWidth="1"/>
    <col min="8962" max="8962" width="6.375" style="7" customWidth="1"/>
    <col min="8963" max="8973" width="8" style="7" customWidth="1"/>
    <col min="8974" max="8974" width="7.25" style="7" customWidth="1"/>
    <col min="8975" max="8975" width="8" style="7" customWidth="1"/>
    <col min="8976" max="8977" width="6.625" style="7" customWidth="1"/>
    <col min="8978" max="8978" width="5" style="7" customWidth="1"/>
    <col min="8979" max="9216" width="9" style="7"/>
    <col min="9217" max="9217" width="4.625" style="7" customWidth="1"/>
    <col min="9218" max="9218" width="6.375" style="7" customWidth="1"/>
    <col min="9219" max="9229" width="8" style="7" customWidth="1"/>
    <col min="9230" max="9230" width="7.25" style="7" customWidth="1"/>
    <col min="9231" max="9231" width="8" style="7" customWidth="1"/>
    <col min="9232" max="9233" width="6.625" style="7" customWidth="1"/>
    <col min="9234" max="9234" width="5" style="7" customWidth="1"/>
    <col min="9235" max="9472" width="9" style="7"/>
    <col min="9473" max="9473" width="4.625" style="7" customWidth="1"/>
    <col min="9474" max="9474" width="6.375" style="7" customWidth="1"/>
    <col min="9475" max="9485" width="8" style="7" customWidth="1"/>
    <col min="9486" max="9486" width="7.25" style="7" customWidth="1"/>
    <col min="9487" max="9487" width="8" style="7" customWidth="1"/>
    <col min="9488" max="9489" width="6.625" style="7" customWidth="1"/>
    <col min="9490" max="9490" width="5" style="7" customWidth="1"/>
    <col min="9491" max="9728" width="9" style="7"/>
    <col min="9729" max="9729" width="4.625" style="7" customWidth="1"/>
    <col min="9730" max="9730" width="6.375" style="7" customWidth="1"/>
    <col min="9731" max="9741" width="8" style="7" customWidth="1"/>
    <col min="9742" max="9742" width="7.25" style="7" customWidth="1"/>
    <col min="9743" max="9743" width="8" style="7" customWidth="1"/>
    <col min="9744" max="9745" width="6.625" style="7" customWidth="1"/>
    <col min="9746" max="9746" width="5" style="7" customWidth="1"/>
    <col min="9747" max="9984" width="9" style="7"/>
    <col min="9985" max="9985" width="4.625" style="7" customWidth="1"/>
    <col min="9986" max="9986" width="6.375" style="7" customWidth="1"/>
    <col min="9987" max="9997" width="8" style="7" customWidth="1"/>
    <col min="9998" max="9998" width="7.25" style="7" customWidth="1"/>
    <col min="9999" max="9999" width="8" style="7" customWidth="1"/>
    <col min="10000" max="10001" width="6.625" style="7" customWidth="1"/>
    <col min="10002" max="10002" width="5" style="7" customWidth="1"/>
    <col min="10003" max="10240" width="9" style="7"/>
    <col min="10241" max="10241" width="4.625" style="7" customWidth="1"/>
    <col min="10242" max="10242" width="6.375" style="7" customWidth="1"/>
    <col min="10243" max="10253" width="8" style="7" customWidth="1"/>
    <col min="10254" max="10254" width="7.25" style="7" customWidth="1"/>
    <col min="10255" max="10255" width="8" style="7" customWidth="1"/>
    <col min="10256" max="10257" width="6.625" style="7" customWidth="1"/>
    <col min="10258" max="10258" width="5" style="7" customWidth="1"/>
    <col min="10259" max="10496" width="9" style="7"/>
    <col min="10497" max="10497" width="4.625" style="7" customWidth="1"/>
    <col min="10498" max="10498" width="6.375" style="7" customWidth="1"/>
    <col min="10499" max="10509" width="8" style="7" customWidth="1"/>
    <col min="10510" max="10510" width="7.25" style="7" customWidth="1"/>
    <col min="10511" max="10511" width="8" style="7" customWidth="1"/>
    <col min="10512" max="10513" width="6.625" style="7" customWidth="1"/>
    <col min="10514" max="10514" width="5" style="7" customWidth="1"/>
    <col min="10515" max="10752" width="9" style="7"/>
    <col min="10753" max="10753" width="4.625" style="7" customWidth="1"/>
    <col min="10754" max="10754" width="6.375" style="7" customWidth="1"/>
    <col min="10755" max="10765" width="8" style="7" customWidth="1"/>
    <col min="10766" max="10766" width="7.25" style="7" customWidth="1"/>
    <col min="10767" max="10767" width="8" style="7" customWidth="1"/>
    <col min="10768" max="10769" width="6.625" style="7" customWidth="1"/>
    <col min="10770" max="10770" width="5" style="7" customWidth="1"/>
    <col min="10771" max="11008" width="9" style="7"/>
    <col min="11009" max="11009" width="4.625" style="7" customWidth="1"/>
    <col min="11010" max="11010" width="6.375" style="7" customWidth="1"/>
    <col min="11011" max="11021" width="8" style="7" customWidth="1"/>
    <col min="11022" max="11022" width="7.25" style="7" customWidth="1"/>
    <col min="11023" max="11023" width="8" style="7" customWidth="1"/>
    <col min="11024" max="11025" width="6.625" style="7" customWidth="1"/>
    <col min="11026" max="11026" width="5" style="7" customWidth="1"/>
    <col min="11027" max="11264" width="9" style="7"/>
    <col min="11265" max="11265" width="4.625" style="7" customWidth="1"/>
    <col min="11266" max="11266" width="6.375" style="7" customWidth="1"/>
    <col min="11267" max="11277" width="8" style="7" customWidth="1"/>
    <col min="11278" max="11278" width="7.25" style="7" customWidth="1"/>
    <col min="11279" max="11279" width="8" style="7" customWidth="1"/>
    <col min="11280" max="11281" width="6.625" style="7" customWidth="1"/>
    <col min="11282" max="11282" width="5" style="7" customWidth="1"/>
    <col min="11283" max="11520" width="9" style="7"/>
    <col min="11521" max="11521" width="4.625" style="7" customWidth="1"/>
    <col min="11522" max="11522" width="6.375" style="7" customWidth="1"/>
    <col min="11523" max="11533" width="8" style="7" customWidth="1"/>
    <col min="11534" max="11534" width="7.25" style="7" customWidth="1"/>
    <col min="11535" max="11535" width="8" style="7" customWidth="1"/>
    <col min="11536" max="11537" width="6.625" style="7" customWidth="1"/>
    <col min="11538" max="11538" width="5" style="7" customWidth="1"/>
    <col min="11539" max="11776" width="9" style="7"/>
    <col min="11777" max="11777" width="4.625" style="7" customWidth="1"/>
    <col min="11778" max="11778" width="6.375" style="7" customWidth="1"/>
    <col min="11779" max="11789" width="8" style="7" customWidth="1"/>
    <col min="11790" max="11790" width="7.25" style="7" customWidth="1"/>
    <col min="11791" max="11791" width="8" style="7" customWidth="1"/>
    <col min="11792" max="11793" width="6.625" style="7" customWidth="1"/>
    <col min="11794" max="11794" width="5" style="7" customWidth="1"/>
    <col min="11795" max="12032" width="9" style="7"/>
    <col min="12033" max="12033" width="4.625" style="7" customWidth="1"/>
    <col min="12034" max="12034" width="6.375" style="7" customWidth="1"/>
    <col min="12035" max="12045" width="8" style="7" customWidth="1"/>
    <col min="12046" max="12046" width="7.25" style="7" customWidth="1"/>
    <col min="12047" max="12047" width="8" style="7" customWidth="1"/>
    <col min="12048" max="12049" width="6.625" style="7" customWidth="1"/>
    <col min="12050" max="12050" width="5" style="7" customWidth="1"/>
    <col min="12051" max="12288" width="9" style="7"/>
    <col min="12289" max="12289" width="4.625" style="7" customWidth="1"/>
    <col min="12290" max="12290" width="6.375" style="7" customWidth="1"/>
    <col min="12291" max="12301" width="8" style="7" customWidth="1"/>
    <col min="12302" max="12302" width="7.25" style="7" customWidth="1"/>
    <col min="12303" max="12303" width="8" style="7" customWidth="1"/>
    <col min="12304" max="12305" width="6.625" style="7" customWidth="1"/>
    <col min="12306" max="12306" width="5" style="7" customWidth="1"/>
    <col min="12307" max="12544" width="9" style="7"/>
    <col min="12545" max="12545" width="4.625" style="7" customWidth="1"/>
    <col min="12546" max="12546" width="6.375" style="7" customWidth="1"/>
    <col min="12547" max="12557" width="8" style="7" customWidth="1"/>
    <col min="12558" max="12558" width="7.25" style="7" customWidth="1"/>
    <col min="12559" max="12559" width="8" style="7" customWidth="1"/>
    <col min="12560" max="12561" width="6.625" style="7" customWidth="1"/>
    <col min="12562" max="12562" width="5" style="7" customWidth="1"/>
    <col min="12563" max="12800" width="9" style="7"/>
    <col min="12801" max="12801" width="4.625" style="7" customWidth="1"/>
    <col min="12802" max="12802" width="6.375" style="7" customWidth="1"/>
    <col min="12803" max="12813" width="8" style="7" customWidth="1"/>
    <col min="12814" max="12814" width="7.25" style="7" customWidth="1"/>
    <col min="12815" max="12815" width="8" style="7" customWidth="1"/>
    <col min="12816" max="12817" width="6.625" style="7" customWidth="1"/>
    <col min="12818" max="12818" width="5" style="7" customWidth="1"/>
    <col min="12819" max="13056" width="9" style="7"/>
    <col min="13057" max="13057" width="4.625" style="7" customWidth="1"/>
    <col min="13058" max="13058" width="6.375" style="7" customWidth="1"/>
    <col min="13059" max="13069" width="8" style="7" customWidth="1"/>
    <col min="13070" max="13070" width="7.25" style="7" customWidth="1"/>
    <col min="13071" max="13071" width="8" style="7" customWidth="1"/>
    <col min="13072" max="13073" width="6.625" style="7" customWidth="1"/>
    <col min="13074" max="13074" width="5" style="7" customWidth="1"/>
    <col min="13075" max="13312" width="9" style="7"/>
    <col min="13313" max="13313" width="4.625" style="7" customWidth="1"/>
    <col min="13314" max="13314" width="6.375" style="7" customWidth="1"/>
    <col min="13315" max="13325" width="8" style="7" customWidth="1"/>
    <col min="13326" max="13326" width="7.25" style="7" customWidth="1"/>
    <col min="13327" max="13327" width="8" style="7" customWidth="1"/>
    <col min="13328" max="13329" width="6.625" style="7" customWidth="1"/>
    <col min="13330" max="13330" width="5" style="7" customWidth="1"/>
    <col min="13331" max="13568" width="9" style="7"/>
    <col min="13569" max="13569" width="4.625" style="7" customWidth="1"/>
    <col min="13570" max="13570" width="6.375" style="7" customWidth="1"/>
    <col min="13571" max="13581" width="8" style="7" customWidth="1"/>
    <col min="13582" max="13582" width="7.25" style="7" customWidth="1"/>
    <col min="13583" max="13583" width="8" style="7" customWidth="1"/>
    <col min="13584" max="13585" width="6.625" style="7" customWidth="1"/>
    <col min="13586" max="13586" width="5" style="7" customWidth="1"/>
    <col min="13587" max="13824" width="9" style="7"/>
    <col min="13825" max="13825" width="4.625" style="7" customWidth="1"/>
    <col min="13826" max="13826" width="6.375" style="7" customWidth="1"/>
    <col min="13827" max="13837" width="8" style="7" customWidth="1"/>
    <col min="13838" max="13838" width="7.25" style="7" customWidth="1"/>
    <col min="13839" max="13839" width="8" style="7" customWidth="1"/>
    <col min="13840" max="13841" width="6.625" style="7" customWidth="1"/>
    <col min="13842" max="13842" width="5" style="7" customWidth="1"/>
    <col min="13843" max="14080" width="9" style="7"/>
    <col min="14081" max="14081" width="4.625" style="7" customWidth="1"/>
    <col min="14082" max="14082" width="6.375" style="7" customWidth="1"/>
    <col min="14083" max="14093" width="8" style="7" customWidth="1"/>
    <col min="14094" max="14094" width="7.25" style="7" customWidth="1"/>
    <col min="14095" max="14095" width="8" style="7" customWidth="1"/>
    <col min="14096" max="14097" width="6.625" style="7" customWidth="1"/>
    <col min="14098" max="14098" width="5" style="7" customWidth="1"/>
    <col min="14099" max="14336" width="9" style="7"/>
    <col min="14337" max="14337" width="4.625" style="7" customWidth="1"/>
    <col min="14338" max="14338" width="6.375" style="7" customWidth="1"/>
    <col min="14339" max="14349" width="8" style="7" customWidth="1"/>
    <col min="14350" max="14350" width="7.25" style="7" customWidth="1"/>
    <col min="14351" max="14351" width="8" style="7" customWidth="1"/>
    <col min="14352" max="14353" width="6.625" style="7" customWidth="1"/>
    <col min="14354" max="14354" width="5" style="7" customWidth="1"/>
    <col min="14355" max="14592" width="9" style="7"/>
    <col min="14593" max="14593" width="4.625" style="7" customWidth="1"/>
    <col min="14594" max="14594" width="6.375" style="7" customWidth="1"/>
    <col min="14595" max="14605" width="8" style="7" customWidth="1"/>
    <col min="14606" max="14606" width="7.25" style="7" customWidth="1"/>
    <col min="14607" max="14607" width="8" style="7" customWidth="1"/>
    <col min="14608" max="14609" width="6.625" style="7" customWidth="1"/>
    <col min="14610" max="14610" width="5" style="7" customWidth="1"/>
    <col min="14611" max="14848" width="9" style="7"/>
    <col min="14849" max="14849" width="4.625" style="7" customWidth="1"/>
    <col min="14850" max="14850" width="6.375" style="7" customWidth="1"/>
    <col min="14851" max="14861" width="8" style="7" customWidth="1"/>
    <col min="14862" max="14862" width="7.25" style="7" customWidth="1"/>
    <col min="14863" max="14863" width="8" style="7" customWidth="1"/>
    <col min="14864" max="14865" width="6.625" style="7" customWidth="1"/>
    <col min="14866" max="14866" width="5" style="7" customWidth="1"/>
    <col min="14867" max="15104" width="9" style="7"/>
    <col min="15105" max="15105" width="4.625" style="7" customWidth="1"/>
    <col min="15106" max="15106" width="6.375" style="7" customWidth="1"/>
    <col min="15107" max="15117" width="8" style="7" customWidth="1"/>
    <col min="15118" max="15118" width="7.25" style="7" customWidth="1"/>
    <col min="15119" max="15119" width="8" style="7" customWidth="1"/>
    <col min="15120" max="15121" width="6.625" style="7" customWidth="1"/>
    <col min="15122" max="15122" width="5" style="7" customWidth="1"/>
    <col min="15123" max="15360" width="9" style="7"/>
    <col min="15361" max="15361" width="4.625" style="7" customWidth="1"/>
    <col min="15362" max="15362" width="6.375" style="7" customWidth="1"/>
    <col min="15363" max="15373" width="8" style="7" customWidth="1"/>
    <col min="15374" max="15374" width="7.25" style="7" customWidth="1"/>
    <col min="15375" max="15375" width="8" style="7" customWidth="1"/>
    <col min="15376" max="15377" width="6.625" style="7" customWidth="1"/>
    <col min="15378" max="15378" width="5" style="7" customWidth="1"/>
    <col min="15379" max="15616" width="9" style="7"/>
    <col min="15617" max="15617" width="4.625" style="7" customWidth="1"/>
    <col min="15618" max="15618" width="6.375" style="7" customWidth="1"/>
    <col min="15619" max="15629" width="8" style="7" customWidth="1"/>
    <col min="15630" max="15630" width="7.25" style="7" customWidth="1"/>
    <col min="15631" max="15631" width="8" style="7" customWidth="1"/>
    <col min="15632" max="15633" width="6.625" style="7" customWidth="1"/>
    <col min="15634" max="15634" width="5" style="7" customWidth="1"/>
    <col min="15635" max="15872" width="9" style="7"/>
    <col min="15873" max="15873" width="4.625" style="7" customWidth="1"/>
    <col min="15874" max="15874" width="6.375" style="7" customWidth="1"/>
    <col min="15875" max="15885" width="8" style="7" customWidth="1"/>
    <col min="15886" max="15886" width="7.25" style="7" customWidth="1"/>
    <col min="15887" max="15887" width="8" style="7" customWidth="1"/>
    <col min="15888" max="15889" width="6.625" style="7" customWidth="1"/>
    <col min="15890" max="15890" width="5" style="7" customWidth="1"/>
    <col min="15891" max="16128" width="9" style="7"/>
    <col min="16129" max="16129" width="4.625" style="7" customWidth="1"/>
    <col min="16130" max="16130" width="6.375" style="7" customWidth="1"/>
    <col min="16131" max="16141" width="8" style="7" customWidth="1"/>
    <col min="16142" max="16142" width="7.25" style="7" customWidth="1"/>
    <col min="16143" max="16143" width="8" style="7" customWidth="1"/>
    <col min="16144" max="16145" width="6.625" style="7" customWidth="1"/>
    <col min="16146" max="16146" width="5" style="7" customWidth="1"/>
    <col min="16147" max="16384" width="9" style="7"/>
  </cols>
  <sheetData>
    <row r="1" spans="1:16" s="388" customFormat="1" ht="18" customHeight="1">
      <c r="A1" s="388" t="s">
        <v>731</v>
      </c>
    </row>
    <row r="2" spans="1:16" s="390" customFormat="1" ht="13.5" customHeight="1">
      <c r="A2" s="390" t="s">
        <v>732</v>
      </c>
    </row>
    <row r="3" spans="1:16">
      <c r="P3" s="44" t="s">
        <v>170</v>
      </c>
    </row>
    <row r="4" spans="1:16">
      <c r="A4" s="1434"/>
      <c r="B4" s="1435" t="s">
        <v>171</v>
      </c>
      <c r="C4" s="47">
        <v>2014</v>
      </c>
      <c r="D4" s="47">
        <v>2015</v>
      </c>
      <c r="E4" s="47">
        <v>2016</v>
      </c>
      <c r="F4" s="47">
        <v>2017</v>
      </c>
      <c r="G4" s="47">
        <v>2018</v>
      </c>
      <c r="H4" s="47">
        <v>2019</v>
      </c>
      <c r="I4" s="47">
        <v>2020</v>
      </c>
      <c r="J4" s="47">
        <v>2021</v>
      </c>
      <c r="K4" s="47">
        <v>2022</v>
      </c>
      <c r="L4" s="47">
        <v>2023</v>
      </c>
      <c r="M4" s="16">
        <v>2024</v>
      </c>
      <c r="N4" s="70"/>
      <c r="O4" s="70"/>
      <c r="P4" s="125"/>
    </row>
    <row r="5" spans="1:16" ht="16.5" customHeight="1">
      <c r="A5" s="1436"/>
      <c r="B5" s="1437"/>
      <c r="C5" s="50"/>
      <c r="D5" s="50"/>
      <c r="E5" s="50"/>
      <c r="F5" s="50"/>
      <c r="G5" s="50"/>
      <c r="H5" s="50"/>
      <c r="I5" s="50"/>
      <c r="J5" s="50"/>
      <c r="K5" s="50"/>
      <c r="L5" s="50"/>
      <c r="M5" s="18"/>
      <c r="N5" s="75" t="s">
        <v>162</v>
      </c>
      <c r="O5" s="76"/>
      <c r="P5" s="289" t="s">
        <v>203</v>
      </c>
    </row>
    <row r="6" spans="1:16" ht="27" customHeight="1">
      <c r="A6" s="1439"/>
      <c r="B6" s="1440"/>
      <c r="C6" s="53"/>
      <c r="D6" s="53"/>
      <c r="E6" s="53"/>
      <c r="F6" s="53"/>
      <c r="G6" s="53"/>
      <c r="H6" s="53"/>
      <c r="I6" s="53"/>
      <c r="J6" s="53"/>
      <c r="K6" s="53"/>
      <c r="L6" s="53"/>
      <c r="M6" s="53"/>
      <c r="N6" s="81" t="s">
        <v>163</v>
      </c>
      <c r="O6" s="82" t="s">
        <v>164</v>
      </c>
      <c r="P6" s="293"/>
    </row>
    <row r="7" spans="1:16" ht="21" customHeight="1">
      <c r="A7" s="784" t="s">
        <v>166</v>
      </c>
      <c r="B7" s="785"/>
      <c r="C7" s="1447">
        <v>94</v>
      </c>
      <c r="D7" s="1447">
        <v>109</v>
      </c>
      <c r="E7" s="1447">
        <v>73</v>
      </c>
      <c r="F7" s="1447">
        <v>63</v>
      </c>
      <c r="G7" s="1447">
        <v>77</v>
      </c>
      <c r="H7" s="1447">
        <v>73</v>
      </c>
      <c r="I7" s="1447">
        <v>55</v>
      </c>
      <c r="J7" s="1447">
        <v>66</v>
      </c>
      <c r="K7" s="1447">
        <v>52</v>
      </c>
      <c r="L7" s="1447">
        <v>69</v>
      </c>
      <c r="M7" s="1447">
        <v>51</v>
      </c>
      <c r="N7" s="1448">
        <v>-18</v>
      </c>
      <c r="O7" s="1449">
        <v>-26.086956521739129</v>
      </c>
      <c r="P7" s="1450">
        <v>54.255319148936174</v>
      </c>
    </row>
    <row r="8" spans="1:16">
      <c r="A8" s="777"/>
      <c r="B8" s="777"/>
      <c r="C8" s="930"/>
      <c r="D8" s="930"/>
      <c r="E8" s="930"/>
      <c r="F8" s="930"/>
      <c r="G8" s="930"/>
      <c r="H8" s="930"/>
      <c r="I8" s="930"/>
      <c r="J8" s="930"/>
      <c r="K8" s="930"/>
      <c r="L8" s="930"/>
      <c r="M8" s="930"/>
      <c r="N8" s="1444"/>
    </row>
    <row r="9" spans="1:16">
      <c r="A9" s="722" t="s">
        <v>235</v>
      </c>
      <c r="B9" s="392"/>
      <c r="C9" s="1445"/>
      <c r="D9" s="1445"/>
      <c r="E9" s="1445"/>
      <c r="F9" s="1445"/>
      <c r="G9" s="1445"/>
      <c r="H9" s="1445"/>
      <c r="I9" s="1445"/>
      <c r="J9" s="1445"/>
      <c r="K9" s="1445"/>
      <c r="L9" s="1445"/>
      <c r="M9" s="1445"/>
      <c r="N9" s="1446"/>
      <c r="O9" s="908"/>
    </row>
    <row r="10" spans="1:16">
      <c r="A10" s="722"/>
      <c r="B10" s="392"/>
      <c r="C10" s="392"/>
      <c r="D10" s="908"/>
      <c r="E10" s="908"/>
      <c r="F10" s="908"/>
      <c r="G10" s="908"/>
      <c r="H10" s="908"/>
      <c r="I10" s="908"/>
      <c r="J10" s="908"/>
      <c r="K10" s="908"/>
      <c r="L10" s="908"/>
      <c r="M10" s="908"/>
      <c r="N10" s="908"/>
      <c r="O10" s="908"/>
    </row>
    <row r="11" spans="1:16">
      <c r="A11" s="392"/>
      <c r="B11" s="392"/>
      <c r="C11" s="392"/>
      <c r="D11" s="908"/>
      <c r="E11" s="908"/>
      <c r="F11" s="908"/>
      <c r="G11" s="908"/>
      <c r="H11" s="908"/>
      <c r="I11" s="908"/>
      <c r="J11" s="908"/>
      <c r="K11" s="908"/>
      <c r="L11" s="908"/>
      <c r="M11" s="908"/>
      <c r="N11" s="908"/>
      <c r="O11" s="908"/>
    </row>
  </sheetData>
  <mergeCells count="13">
    <mergeCell ref="P5:P6"/>
    <mergeCell ref="I4:I6"/>
    <mergeCell ref="J4:J6"/>
    <mergeCell ref="K4:K6"/>
    <mergeCell ref="L4:L6"/>
    <mergeCell ref="M4:M6"/>
    <mergeCell ref="N5:O5"/>
    <mergeCell ref="C4:C6"/>
    <mergeCell ref="D4:D6"/>
    <mergeCell ref="E4:E6"/>
    <mergeCell ref="F4:F6"/>
    <mergeCell ref="G4:G6"/>
    <mergeCell ref="H4:H6"/>
  </mergeCells>
  <phoneticPr fontId="3"/>
  <pageMargins left="0.78740157480314965" right="0.78740157480314965" top="0.98425196850393704" bottom="0.98425196850393704" header="0.51181102362204722" footer="0.51181102362204722"/>
  <pageSetup paperSize="9" scale="68"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1AF019-9D6B-446A-B067-025432490562}">
  <sheetPr codeName="Sheet64">
    <pageSetUpPr fitToPage="1"/>
  </sheetPr>
  <dimension ref="A1:O27"/>
  <sheetViews>
    <sheetView showGridLines="0" zoomScaleNormal="100" workbookViewId="0"/>
  </sheetViews>
  <sheetFormatPr defaultRowHeight="13.5"/>
  <cols>
    <col min="1" max="1" width="7.5" customWidth="1"/>
    <col min="2" max="2" width="13.875" customWidth="1"/>
    <col min="3" max="3" width="23.25" customWidth="1"/>
    <col min="4" max="14" width="7.625" customWidth="1"/>
    <col min="15" max="15" width="5.625" customWidth="1"/>
  </cols>
  <sheetData>
    <row r="1" spans="1:15" s="14" customFormat="1" ht="18" customHeight="1">
      <c r="A1" s="14" t="s">
        <v>736</v>
      </c>
    </row>
    <row r="2" spans="1:15" s="15" customFormat="1" ht="13.5" customHeight="1">
      <c r="A2" s="15" t="s">
        <v>737</v>
      </c>
    </row>
    <row r="3" spans="1:15">
      <c r="B3" s="1451"/>
      <c r="D3" s="7"/>
      <c r="E3" s="7"/>
      <c r="F3" s="7"/>
      <c r="G3" s="7"/>
      <c r="H3" s="7"/>
      <c r="I3" s="7"/>
      <c r="J3" s="7"/>
      <c r="K3" s="7"/>
      <c r="L3" s="7"/>
      <c r="M3" s="7"/>
      <c r="N3" s="7"/>
      <c r="O3" s="44" t="s">
        <v>170</v>
      </c>
    </row>
    <row r="4" spans="1:15" ht="19.5" customHeight="1">
      <c r="A4" s="638"/>
      <c r="C4" s="639" t="s">
        <v>171</v>
      </c>
      <c r="D4" s="47">
        <v>2014</v>
      </c>
      <c r="E4" s="47">
        <v>2015</v>
      </c>
      <c r="F4" s="47">
        <v>2016</v>
      </c>
      <c r="G4" s="47">
        <v>2017</v>
      </c>
      <c r="H4" s="47">
        <v>2018</v>
      </c>
      <c r="I4" s="47">
        <v>2019</v>
      </c>
      <c r="J4" s="47">
        <v>2020</v>
      </c>
      <c r="K4" s="47">
        <v>2021</v>
      </c>
      <c r="L4" s="47">
        <v>2022</v>
      </c>
      <c r="M4" s="47">
        <v>2023</v>
      </c>
      <c r="N4" s="16">
        <v>2024</v>
      </c>
      <c r="O4" s="17"/>
    </row>
    <row r="5" spans="1:15">
      <c r="A5" s="640"/>
      <c r="B5" s="641"/>
      <c r="C5" s="641"/>
      <c r="D5" s="50"/>
      <c r="E5" s="50"/>
      <c r="F5" s="50"/>
      <c r="G5" s="50"/>
      <c r="H5" s="50"/>
      <c r="I5" s="50"/>
      <c r="J5" s="50"/>
      <c r="K5" s="50"/>
      <c r="L5" s="50"/>
      <c r="M5" s="50"/>
      <c r="N5" s="18"/>
      <c r="O5" s="443"/>
    </row>
    <row r="6" spans="1:15" ht="28.5" customHeight="1">
      <c r="A6" s="642" t="s">
        <v>738</v>
      </c>
      <c r="B6" s="643"/>
      <c r="C6" s="643"/>
      <c r="D6" s="53"/>
      <c r="E6" s="53"/>
      <c r="F6" s="53"/>
      <c r="G6" s="53"/>
      <c r="H6" s="53"/>
      <c r="I6" s="53"/>
      <c r="J6" s="53"/>
      <c r="K6" s="53"/>
      <c r="L6" s="53"/>
      <c r="M6" s="53"/>
      <c r="N6" s="442"/>
      <c r="O6" s="1452" t="s">
        <v>203</v>
      </c>
    </row>
    <row r="7" spans="1:15" ht="19.5" customHeight="1">
      <c r="A7" s="1453" t="s">
        <v>443</v>
      </c>
      <c r="B7" s="1454"/>
      <c r="C7" s="1454"/>
      <c r="D7" s="1455">
        <v>8.7237958980711697E-2</v>
      </c>
      <c r="E7" s="1455">
        <v>0.13674161816612398</v>
      </c>
      <c r="F7" s="1455">
        <v>7.4505161552025301E-2</v>
      </c>
      <c r="G7" s="1455">
        <v>4.9161388645357927E-2</v>
      </c>
      <c r="H7" s="1455">
        <v>8.0039699691046767E-2</v>
      </c>
      <c r="I7" s="1455">
        <v>5.5325034578146609E-2</v>
      </c>
      <c r="J7" s="1455">
        <v>4.6093215846847606E-2</v>
      </c>
      <c r="K7" s="1455">
        <v>6.0899485399348377E-2</v>
      </c>
      <c r="L7" s="1455">
        <v>6.0030315309231155E-2</v>
      </c>
      <c r="M7" s="1455">
        <v>4.4827972654936675E-2</v>
      </c>
      <c r="N7" s="1455">
        <v>2.9799597705430975E-2</v>
      </c>
      <c r="O7" s="1456">
        <v>34.158980853758472</v>
      </c>
    </row>
    <row r="8" spans="1:15" ht="19.5" customHeight="1">
      <c r="A8" s="1457" t="s">
        <v>450</v>
      </c>
      <c r="B8" s="3"/>
      <c r="C8" s="3"/>
      <c r="D8" s="1458">
        <v>0</v>
      </c>
      <c r="E8" s="1458">
        <v>0</v>
      </c>
      <c r="F8" s="1458">
        <v>1.6556702567116732E-2</v>
      </c>
      <c r="G8" s="1458">
        <v>0</v>
      </c>
      <c r="H8" s="1458">
        <v>0</v>
      </c>
      <c r="I8" s="1458">
        <v>0</v>
      </c>
      <c r="J8" s="1458">
        <v>0</v>
      </c>
      <c r="K8" s="1458">
        <v>0</v>
      </c>
      <c r="L8" s="1458">
        <v>0</v>
      </c>
      <c r="M8" s="1458">
        <v>0</v>
      </c>
      <c r="N8" s="1458">
        <v>0</v>
      </c>
      <c r="O8" s="1459" t="s">
        <v>245</v>
      </c>
    </row>
    <row r="9" spans="1:15" ht="19.5" customHeight="1">
      <c r="A9" s="1457" t="s">
        <v>733</v>
      </c>
      <c r="B9" s="3"/>
      <c r="C9" s="3"/>
      <c r="D9" s="1458">
        <v>0</v>
      </c>
      <c r="E9" s="1458">
        <v>0</v>
      </c>
      <c r="F9" s="1458">
        <v>0</v>
      </c>
      <c r="G9" s="1458">
        <v>0</v>
      </c>
      <c r="H9" s="1458">
        <v>1.6007939938209353E-2</v>
      </c>
      <c r="I9" s="1458">
        <v>0</v>
      </c>
      <c r="J9" s="1458">
        <v>0</v>
      </c>
      <c r="K9" s="1458">
        <v>7.6124356749185471E-3</v>
      </c>
      <c r="L9" s="1458">
        <v>0</v>
      </c>
      <c r="M9" s="1458">
        <v>0</v>
      </c>
      <c r="N9" s="1458">
        <v>0</v>
      </c>
      <c r="O9" s="1459" t="s">
        <v>245</v>
      </c>
    </row>
    <row r="10" spans="1:15" ht="19.5" customHeight="1">
      <c r="A10" s="1457" t="s">
        <v>734</v>
      </c>
      <c r="B10" s="3"/>
      <c r="C10" s="3"/>
      <c r="D10" s="1458">
        <v>0</v>
      </c>
      <c r="E10" s="1458">
        <v>0</v>
      </c>
      <c r="F10" s="1458">
        <v>0</v>
      </c>
      <c r="G10" s="1458">
        <v>0</v>
      </c>
      <c r="H10" s="1458">
        <v>0</v>
      </c>
      <c r="I10" s="1458">
        <v>0</v>
      </c>
      <c r="J10" s="1458">
        <v>7.6822026411412676E-3</v>
      </c>
      <c r="K10" s="1458">
        <v>0</v>
      </c>
      <c r="L10" s="1458">
        <v>7.5037894136538944E-3</v>
      </c>
      <c r="M10" s="1458">
        <v>2.2413986327468337E-2</v>
      </c>
      <c r="N10" s="1458">
        <v>0</v>
      </c>
      <c r="O10" s="1459" t="s">
        <v>245</v>
      </c>
    </row>
    <row r="11" spans="1:15" ht="19.5" customHeight="1">
      <c r="A11" s="1100" t="s">
        <v>451</v>
      </c>
      <c r="B11" s="3"/>
      <c r="C11" s="3"/>
      <c r="D11" s="1458">
        <v>0</v>
      </c>
      <c r="E11" s="1458">
        <v>8.5463511353827491E-3</v>
      </c>
      <c r="F11" s="1458">
        <v>2.4835053850675096E-2</v>
      </c>
      <c r="G11" s="1458">
        <v>0</v>
      </c>
      <c r="H11" s="1458">
        <v>2.4011909907314031E-2</v>
      </c>
      <c r="I11" s="1458">
        <v>2.3710729104919975E-2</v>
      </c>
      <c r="J11" s="1458">
        <v>0</v>
      </c>
      <c r="K11" s="1458">
        <v>1.5224871349837094E-2</v>
      </c>
      <c r="L11" s="1458">
        <v>7.5037894136538944E-3</v>
      </c>
      <c r="M11" s="1458">
        <v>7.4713287758227795E-3</v>
      </c>
      <c r="N11" s="1458">
        <v>7.4498994263577437E-3</v>
      </c>
      <c r="O11" s="1459" t="s">
        <v>245</v>
      </c>
    </row>
    <row r="12" spans="1:15" ht="19.5" customHeight="1">
      <c r="A12" s="1460" t="s">
        <v>345</v>
      </c>
      <c r="B12" s="1461" t="s">
        <v>452</v>
      </c>
      <c r="C12" s="1462" t="s">
        <v>335</v>
      </c>
      <c r="D12" s="1463">
        <v>0.12213314257299636</v>
      </c>
      <c r="E12" s="1463">
        <v>0.18801972497842048</v>
      </c>
      <c r="F12" s="1463">
        <v>0.13245362053693385</v>
      </c>
      <c r="G12" s="1463">
        <v>8.1935647742263223E-2</v>
      </c>
      <c r="H12" s="1463">
        <v>0.11205557956746547</v>
      </c>
      <c r="I12" s="1463">
        <v>0.15016795099782654</v>
      </c>
      <c r="J12" s="1463">
        <v>5.377541848798887E-2</v>
      </c>
      <c r="K12" s="1463">
        <v>9.1349228099022572E-2</v>
      </c>
      <c r="L12" s="1463">
        <v>5.2526525895577263E-2</v>
      </c>
      <c r="M12" s="1463">
        <v>5.9770630206582236E-2</v>
      </c>
      <c r="N12" s="1463">
        <v>2.9799597705430975E-2</v>
      </c>
      <c r="O12" s="1464">
        <v>24.399272038398909</v>
      </c>
    </row>
    <row r="13" spans="1:15" ht="19.5" customHeight="1">
      <c r="A13" s="1465"/>
      <c r="B13" s="1466"/>
      <c r="C13" s="1467" t="s">
        <v>735</v>
      </c>
      <c r="D13" s="1468">
        <v>8.723795898071169E-3</v>
      </c>
      <c r="E13" s="1468">
        <v>0</v>
      </c>
      <c r="F13" s="1468">
        <v>0</v>
      </c>
      <c r="G13" s="1468">
        <v>0</v>
      </c>
      <c r="H13" s="1468">
        <v>0</v>
      </c>
      <c r="I13" s="1468">
        <v>1.5807152736613317E-2</v>
      </c>
      <c r="J13" s="1468">
        <v>0</v>
      </c>
      <c r="K13" s="1468">
        <v>1.5224871349837094E-2</v>
      </c>
      <c r="L13" s="1468">
        <v>1.5007578827307789E-2</v>
      </c>
      <c r="M13" s="1468">
        <v>0</v>
      </c>
      <c r="N13" s="1468">
        <v>7.4498994263577437E-3</v>
      </c>
      <c r="O13" s="1469">
        <v>85.397452134396175</v>
      </c>
    </row>
    <row r="14" spans="1:15" ht="19.5" customHeight="1">
      <c r="A14" s="1465"/>
      <c r="B14" s="1470" t="s">
        <v>346</v>
      </c>
      <c r="C14" s="3"/>
      <c r="D14" s="1458">
        <v>0.30533285643249092</v>
      </c>
      <c r="E14" s="1458">
        <v>0.29057593860301345</v>
      </c>
      <c r="F14" s="1458">
        <v>0.15728867438760896</v>
      </c>
      <c r="G14" s="1458">
        <v>0.22122624890411072</v>
      </c>
      <c r="H14" s="1458">
        <v>0.25612703901134964</v>
      </c>
      <c r="I14" s="1458">
        <v>0.15807152736613317</v>
      </c>
      <c r="J14" s="1458">
        <v>0.14596185018168409</v>
      </c>
      <c r="K14" s="1458">
        <v>0.1446362778234524</v>
      </c>
      <c r="L14" s="1458">
        <v>0.14257199885942401</v>
      </c>
      <c r="M14" s="1458">
        <v>0.14195524674063281</v>
      </c>
      <c r="N14" s="1458">
        <v>0.17134768680622811</v>
      </c>
      <c r="O14" s="1459">
        <v>56.118325688317498</v>
      </c>
    </row>
    <row r="15" spans="1:15" ht="19.5" customHeight="1">
      <c r="A15" s="1465"/>
      <c r="B15" s="1470" t="s">
        <v>337</v>
      </c>
      <c r="C15" s="3"/>
      <c r="D15" s="1458">
        <v>2.6171387694213507E-2</v>
      </c>
      <c r="E15" s="1458">
        <v>8.5463511353827491E-3</v>
      </c>
      <c r="F15" s="1458">
        <v>0</v>
      </c>
      <c r="G15" s="1458">
        <v>0</v>
      </c>
      <c r="H15" s="1458">
        <v>0</v>
      </c>
      <c r="I15" s="1458">
        <v>7.9035763683066584E-3</v>
      </c>
      <c r="J15" s="1458">
        <v>7.6822026411412676E-3</v>
      </c>
      <c r="K15" s="1458">
        <v>7.6124356749185471E-3</v>
      </c>
      <c r="L15" s="1458">
        <v>7.5037894136538944E-3</v>
      </c>
      <c r="M15" s="1458">
        <v>1.4942657551645559E-2</v>
      </c>
      <c r="N15" s="1458">
        <v>0</v>
      </c>
      <c r="O15" s="1459">
        <v>0</v>
      </c>
    </row>
    <row r="16" spans="1:15" ht="19.5" customHeight="1">
      <c r="A16" s="1465"/>
      <c r="B16" s="1470" t="s">
        <v>338</v>
      </c>
      <c r="C16" s="3"/>
      <c r="D16" s="1458">
        <v>6.9790367184569352E-2</v>
      </c>
      <c r="E16" s="1458">
        <v>8.5463511353827487E-2</v>
      </c>
      <c r="F16" s="1458">
        <v>1.6556702567116732E-2</v>
      </c>
      <c r="G16" s="1458">
        <v>8.1935647742263223E-3</v>
      </c>
      <c r="H16" s="1458">
        <v>1.6007939938209353E-2</v>
      </c>
      <c r="I16" s="1458">
        <v>2.3710729104919975E-2</v>
      </c>
      <c r="J16" s="1458">
        <v>4.6093215846847606E-2</v>
      </c>
      <c r="K16" s="1458">
        <v>5.3287049724429832E-2</v>
      </c>
      <c r="L16" s="1458">
        <v>1.5007578827307789E-2</v>
      </c>
      <c r="M16" s="1458">
        <v>2.9885315103291118E-2</v>
      </c>
      <c r="N16" s="1458">
        <v>2.2349698279073231E-2</v>
      </c>
      <c r="O16" s="1459">
        <v>32.024044550398564</v>
      </c>
    </row>
    <row r="17" spans="1:15" ht="19.5" customHeight="1">
      <c r="A17" s="1465"/>
      <c r="B17" s="1457" t="s">
        <v>339</v>
      </c>
      <c r="C17" s="1471"/>
      <c r="D17" s="1458">
        <v>3.4895183592284676E-2</v>
      </c>
      <c r="E17" s="1458">
        <v>5.1278106812296484E-2</v>
      </c>
      <c r="F17" s="1458">
        <v>1.6556702567116732E-2</v>
      </c>
      <c r="G17" s="1458">
        <v>2.4580694322678964E-2</v>
      </c>
      <c r="H17" s="1458">
        <v>1.6007939938209353E-2</v>
      </c>
      <c r="I17" s="1458">
        <v>7.9035763683066584E-3</v>
      </c>
      <c r="J17" s="1458">
        <v>0</v>
      </c>
      <c r="K17" s="1458">
        <v>7.6124356749185471E-3</v>
      </c>
      <c r="L17" s="1458">
        <v>0</v>
      </c>
      <c r="M17" s="1458">
        <v>2.9885315103291118E-2</v>
      </c>
      <c r="N17" s="1458">
        <v>2.9799597705430975E-2</v>
      </c>
      <c r="O17" s="1459">
        <v>85.397452134396175</v>
      </c>
    </row>
    <row r="18" spans="1:15" ht="19.5" customHeight="1">
      <c r="A18" s="1465"/>
      <c r="B18" s="1100" t="s">
        <v>357</v>
      </c>
      <c r="C18" s="1101"/>
      <c r="D18" s="1472">
        <v>2.6171387694213507E-2</v>
      </c>
      <c r="E18" s="1472">
        <v>2.5639053406148242E-2</v>
      </c>
      <c r="F18" s="1472">
        <v>2.4835053850675096E-2</v>
      </c>
      <c r="G18" s="1472">
        <v>1.6387129548452645E-2</v>
      </c>
      <c r="H18" s="1472">
        <v>1.6007939938209353E-2</v>
      </c>
      <c r="I18" s="1472">
        <v>2.3710729104919975E-2</v>
      </c>
      <c r="J18" s="1472">
        <v>0</v>
      </c>
      <c r="K18" s="1472">
        <v>1.5224871349837094E-2</v>
      </c>
      <c r="L18" s="1472">
        <v>1.5007578827307789E-2</v>
      </c>
      <c r="M18" s="1472">
        <v>2.2413986327468337E-2</v>
      </c>
      <c r="N18" s="1472">
        <v>0</v>
      </c>
      <c r="O18" s="1473">
        <v>0</v>
      </c>
    </row>
    <row r="19" spans="1:15" ht="19.5" customHeight="1">
      <c r="A19" s="1474"/>
      <c r="B19" s="1451" t="s">
        <v>223</v>
      </c>
      <c r="C19" s="1475"/>
      <c r="D19" s="1472">
        <v>0.59321812106883942</v>
      </c>
      <c r="E19" s="1472">
        <v>0.64952268628908882</v>
      </c>
      <c r="F19" s="1472">
        <v>0.34769075390945137</v>
      </c>
      <c r="G19" s="1472">
        <v>0.35232328529173185</v>
      </c>
      <c r="H19" s="1472">
        <v>0.41620643839344318</v>
      </c>
      <c r="I19" s="1472">
        <v>0.38727524204702629</v>
      </c>
      <c r="J19" s="1472">
        <v>0.25351268715766184</v>
      </c>
      <c r="K19" s="1472">
        <v>0.33494716969641608</v>
      </c>
      <c r="L19" s="1472">
        <v>0.24762505065057855</v>
      </c>
      <c r="M19" s="1472">
        <v>0.29885315103291121</v>
      </c>
      <c r="N19" s="1472">
        <v>0.26074647992252109</v>
      </c>
      <c r="O19" s="1473">
        <v>43.954570951527458</v>
      </c>
    </row>
    <row r="20" spans="1:15" ht="19.5" customHeight="1">
      <c r="A20" s="1476" t="s">
        <v>248</v>
      </c>
      <c r="B20" s="1107"/>
      <c r="C20" s="1107"/>
      <c r="D20" s="1477">
        <v>9.5961754878782862E-2</v>
      </c>
      <c r="E20" s="1477">
        <v>8.5463511353827487E-2</v>
      </c>
      <c r="F20" s="1477">
        <v>6.6226810268466926E-2</v>
      </c>
      <c r="G20" s="1477">
        <v>9.0129212516489546E-2</v>
      </c>
      <c r="H20" s="1477">
        <v>3.2015879876418706E-2</v>
      </c>
      <c r="I20" s="1477">
        <v>8.6939340051373243E-2</v>
      </c>
      <c r="J20" s="1477">
        <v>6.1457621129130141E-2</v>
      </c>
      <c r="K20" s="1477">
        <v>6.0899485399348377E-2</v>
      </c>
      <c r="L20" s="1477">
        <v>3.7518947068269477E-2</v>
      </c>
      <c r="M20" s="1477">
        <v>7.4713287758227803E-2</v>
      </c>
      <c r="N20" s="1477">
        <v>4.4699396558146462E-2</v>
      </c>
      <c r="O20" s="1478">
        <v>46.580428436943365</v>
      </c>
    </row>
    <row r="21" spans="1:15" ht="19.5" customHeight="1">
      <c r="A21" s="1479" t="s">
        <v>456</v>
      </c>
      <c r="B21" s="1480"/>
      <c r="C21" s="1480"/>
      <c r="D21" s="1477">
        <v>0</v>
      </c>
      <c r="E21" s="1477">
        <v>0</v>
      </c>
      <c r="F21" s="1477">
        <v>0</v>
      </c>
      <c r="G21" s="1477">
        <v>0</v>
      </c>
      <c r="H21" s="1477">
        <v>0</v>
      </c>
      <c r="I21" s="1477">
        <v>0</v>
      </c>
      <c r="J21" s="1477">
        <v>0</v>
      </c>
      <c r="K21" s="1477">
        <v>0</v>
      </c>
      <c r="L21" s="1477">
        <v>0</v>
      </c>
      <c r="M21" s="1477">
        <v>0</v>
      </c>
      <c r="N21" s="1477">
        <v>0</v>
      </c>
      <c r="O21" s="1478" t="s">
        <v>245</v>
      </c>
    </row>
    <row r="22" spans="1:15" ht="19.5" customHeight="1">
      <c r="A22" s="1476" t="s">
        <v>223</v>
      </c>
      <c r="B22" s="1107"/>
      <c r="C22" s="1107"/>
      <c r="D22" s="1477">
        <v>0.77641783492833405</v>
      </c>
      <c r="E22" s="1477">
        <v>0.88027416694442306</v>
      </c>
      <c r="F22" s="1477">
        <v>0.52981448214773541</v>
      </c>
      <c r="G22" s="1477">
        <v>0.49161388645357934</v>
      </c>
      <c r="H22" s="1477">
        <v>0.56828186780643197</v>
      </c>
      <c r="I22" s="1477">
        <v>0.55325034578146615</v>
      </c>
      <c r="J22" s="1477">
        <v>0.36874572677478085</v>
      </c>
      <c r="K22" s="1477">
        <v>0.47958344751986848</v>
      </c>
      <c r="L22" s="1477">
        <v>0.36018189185538696</v>
      </c>
      <c r="M22" s="1477">
        <v>0.44827972654936682</v>
      </c>
      <c r="N22" s="1477">
        <v>0.34269537361245622</v>
      </c>
      <c r="O22" s="1478">
        <v>44.138008968339598</v>
      </c>
    </row>
    <row r="23" spans="1:15">
      <c r="A23" s="688"/>
      <c r="B23" s="688"/>
      <c r="C23" s="688"/>
      <c r="D23" s="689"/>
      <c r="E23" s="689"/>
      <c r="F23" s="689"/>
      <c r="G23" s="689"/>
      <c r="H23" s="689"/>
      <c r="I23" s="689"/>
      <c r="J23" s="689"/>
      <c r="K23" s="689"/>
      <c r="L23" s="689"/>
      <c r="M23" s="689"/>
      <c r="N23" s="689"/>
      <c r="O23" s="693"/>
    </row>
    <row r="24" spans="1:15">
      <c r="A24" s="124" t="s">
        <v>227</v>
      </c>
      <c r="B24" s="694"/>
      <c r="C24" s="694"/>
      <c r="D24" s="694"/>
      <c r="E24" s="694"/>
      <c r="F24" s="694"/>
      <c r="G24" s="694"/>
      <c r="H24" s="694"/>
      <c r="I24" s="694"/>
      <c r="J24" s="694"/>
      <c r="K24" s="694"/>
      <c r="L24" s="694"/>
      <c r="M24" s="694"/>
      <c r="N24" s="694"/>
      <c r="O24" s="694"/>
    </row>
    <row r="25" spans="1:15">
      <c r="A25" s="124" t="s">
        <v>730</v>
      </c>
      <c r="B25" s="694"/>
      <c r="C25" s="694"/>
      <c r="D25" s="694"/>
      <c r="E25" s="694"/>
      <c r="F25" s="694"/>
      <c r="G25" s="694"/>
      <c r="H25" s="694"/>
      <c r="I25" s="694"/>
      <c r="J25" s="694"/>
      <c r="K25" s="694"/>
      <c r="L25" s="694"/>
      <c r="M25" s="694"/>
      <c r="N25" s="694"/>
      <c r="O25" s="694"/>
    </row>
    <row r="26" spans="1:15">
      <c r="A26" s="124" t="s">
        <v>439</v>
      </c>
      <c r="B26" s="694"/>
      <c r="C26" s="694"/>
      <c r="D26" s="694"/>
      <c r="E26" s="694"/>
      <c r="F26" s="694"/>
      <c r="G26" s="694"/>
      <c r="H26" s="694"/>
      <c r="I26" s="694"/>
      <c r="J26" s="694"/>
      <c r="K26" s="694"/>
      <c r="L26" s="694"/>
      <c r="M26" s="694"/>
      <c r="N26" s="694"/>
      <c r="O26" s="694"/>
    </row>
    <row r="27" spans="1:15">
      <c r="A27" s="1079"/>
      <c r="B27" s="694"/>
      <c r="C27" s="694"/>
      <c r="D27" s="694"/>
      <c r="E27" s="694"/>
      <c r="F27" s="694"/>
      <c r="G27" s="694"/>
      <c r="H27" s="694"/>
      <c r="I27" s="694"/>
      <c r="J27" s="694"/>
      <c r="K27" s="694"/>
      <c r="L27" s="694"/>
      <c r="M27" s="694"/>
      <c r="N27" s="694"/>
      <c r="O27" s="694"/>
    </row>
  </sheetData>
  <mergeCells count="14">
    <mergeCell ref="A12:A18"/>
    <mergeCell ref="B12:B13"/>
    <mergeCell ref="J4:J6"/>
    <mergeCell ref="K4:K6"/>
    <mergeCell ref="L4:L6"/>
    <mergeCell ref="M4:M6"/>
    <mergeCell ref="N4:N6"/>
    <mergeCell ref="O4:O5"/>
    <mergeCell ref="D4:D6"/>
    <mergeCell ref="E4:E6"/>
    <mergeCell ref="F4:F6"/>
    <mergeCell ref="G4:G6"/>
    <mergeCell ref="H4:H6"/>
    <mergeCell ref="I4:I6"/>
  </mergeCells>
  <phoneticPr fontId="3"/>
  <pageMargins left="0.7" right="0.7" top="0.75" bottom="0.75" header="0.3" footer="0.3"/>
  <pageSetup paperSize="9" scale="5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CD24D8-6012-4B44-9BD9-7028F2E77FA3}">
  <sheetPr codeName="Sheet65">
    <pageSetUpPr fitToPage="1"/>
  </sheetPr>
  <dimension ref="A1:R27"/>
  <sheetViews>
    <sheetView showGridLines="0" zoomScaleNormal="100" workbookViewId="0"/>
  </sheetViews>
  <sheetFormatPr defaultRowHeight="13.5"/>
  <cols>
    <col min="1" max="1" width="5.5" customWidth="1"/>
    <col min="2" max="2" width="13.5" customWidth="1"/>
    <col min="3" max="3" width="22.5" customWidth="1"/>
    <col min="4" max="14" width="7.625" customWidth="1"/>
    <col min="15" max="15" width="6.875" customWidth="1"/>
    <col min="16" max="16" width="10.875" customWidth="1"/>
    <col min="17" max="17" width="9.25" customWidth="1"/>
    <col min="18" max="18" width="5.625" customWidth="1"/>
  </cols>
  <sheetData>
    <row r="1" spans="1:18" s="14" customFormat="1" ht="18" customHeight="1">
      <c r="A1" s="14" t="s">
        <v>739</v>
      </c>
    </row>
    <row r="2" spans="1:18" s="15" customFormat="1" ht="13.5" customHeight="1">
      <c r="A2" s="15" t="s">
        <v>740</v>
      </c>
    </row>
    <row r="3" spans="1:18">
      <c r="B3" s="1451"/>
      <c r="D3" s="7"/>
      <c r="E3" s="7"/>
      <c r="F3" s="7"/>
      <c r="G3" s="7"/>
      <c r="H3" s="7"/>
      <c r="I3" s="7"/>
      <c r="J3" s="7"/>
      <c r="K3" s="7"/>
      <c r="L3" s="7"/>
      <c r="M3" s="7"/>
      <c r="N3" s="7"/>
      <c r="O3" s="7"/>
      <c r="P3" s="7"/>
      <c r="Q3" s="7"/>
      <c r="R3" s="44" t="s">
        <v>170</v>
      </c>
    </row>
    <row r="4" spans="1:18" ht="15" customHeight="1">
      <c r="A4" s="638"/>
      <c r="C4" s="639" t="s">
        <v>171</v>
      </c>
      <c r="D4" s="47">
        <v>2014</v>
      </c>
      <c r="E4" s="47">
        <v>2015</v>
      </c>
      <c r="F4" s="47">
        <v>2016</v>
      </c>
      <c r="G4" s="47">
        <v>2017</v>
      </c>
      <c r="H4" s="47">
        <v>2018</v>
      </c>
      <c r="I4" s="47">
        <v>2019</v>
      </c>
      <c r="J4" s="47">
        <v>2020</v>
      </c>
      <c r="K4" s="47">
        <v>2021</v>
      </c>
      <c r="L4" s="47">
        <v>2022</v>
      </c>
      <c r="M4" s="47">
        <v>2023</v>
      </c>
      <c r="N4" s="16">
        <v>2024</v>
      </c>
      <c r="O4" s="100"/>
      <c r="P4" s="100"/>
      <c r="Q4" s="100"/>
      <c r="R4" s="125"/>
    </row>
    <row r="5" spans="1:18" ht="18" customHeight="1">
      <c r="A5" s="640"/>
      <c r="B5" s="641"/>
      <c r="C5" s="641"/>
      <c r="D5" s="50"/>
      <c r="E5" s="50"/>
      <c r="F5" s="50"/>
      <c r="G5" s="50"/>
      <c r="H5" s="50"/>
      <c r="I5" s="50"/>
      <c r="J5" s="50"/>
      <c r="K5" s="50"/>
      <c r="L5" s="50"/>
      <c r="M5" s="50"/>
      <c r="N5" s="18"/>
      <c r="O5" s="126" t="s">
        <v>162</v>
      </c>
      <c r="P5" s="127"/>
      <c r="Q5" s="128"/>
      <c r="R5" s="129" t="s">
        <v>203</v>
      </c>
    </row>
    <row r="6" spans="1:18" ht="26.25" customHeight="1">
      <c r="A6" s="642" t="s">
        <v>738</v>
      </c>
      <c r="B6" s="643"/>
      <c r="C6" s="643"/>
      <c r="D6" s="53"/>
      <c r="E6" s="53"/>
      <c r="F6" s="53"/>
      <c r="G6" s="53"/>
      <c r="H6" s="53"/>
      <c r="I6" s="53"/>
      <c r="J6" s="53"/>
      <c r="K6" s="53"/>
      <c r="L6" s="53"/>
      <c r="M6" s="53"/>
      <c r="N6" s="53"/>
      <c r="O6" s="130" t="s">
        <v>163</v>
      </c>
      <c r="P6" s="131" t="s">
        <v>164</v>
      </c>
      <c r="Q6" s="82" t="s">
        <v>178</v>
      </c>
      <c r="R6" s="132"/>
    </row>
    <row r="7" spans="1:18" ht="19.5" customHeight="1">
      <c r="A7" s="1453" t="s">
        <v>443</v>
      </c>
      <c r="B7" s="1454"/>
      <c r="C7" s="1454"/>
      <c r="D7" s="669">
        <v>10</v>
      </c>
      <c r="E7" s="669">
        <v>16</v>
      </c>
      <c r="F7" s="669">
        <v>9</v>
      </c>
      <c r="G7" s="669">
        <v>6</v>
      </c>
      <c r="H7" s="669">
        <v>10</v>
      </c>
      <c r="I7" s="669">
        <v>7</v>
      </c>
      <c r="J7" s="669">
        <v>6</v>
      </c>
      <c r="K7" s="669">
        <v>8</v>
      </c>
      <c r="L7" s="669">
        <v>8</v>
      </c>
      <c r="M7" s="669">
        <v>6</v>
      </c>
      <c r="N7" s="669">
        <v>4</v>
      </c>
      <c r="O7" s="670">
        <v>-2</v>
      </c>
      <c r="P7" s="671">
        <v>-33.333333333333329</v>
      </c>
      <c r="Q7" s="672">
        <v>8.695652173913043</v>
      </c>
      <c r="R7" s="673">
        <v>40</v>
      </c>
    </row>
    <row r="8" spans="1:18" ht="19.5" customHeight="1">
      <c r="A8" s="1457" t="s">
        <v>450</v>
      </c>
      <c r="B8" s="3"/>
      <c r="C8" s="3"/>
      <c r="D8" s="662">
        <v>0</v>
      </c>
      <c r="E8" s="662">
        <v>0</v>
      </c>
      <c r="F8" s="662">
        <v>2</v>
      </c>
      <c r="G8" s="662">
        <v>0</v>
      </c>
      <c r="H8" s="662">
        <v>0</v>
      </c>
      <c r="I8" s="662">
        <v>0</v>
      </c>
      <c r="J8" s="662">
        <v>0</v>
      </c>
      <c r="K8" s="662">
        <v>0</v>
      </c>
      <c r="L8" s="662">
        <v>0</v>
      </c>
      <c r="M8" s="662">
        <v>0</v>
      </c>
      <c r="N8" s="662">
        <v>0</v>
      </c>
      <c r="O8" s="663">
        <v>0</v>
      </c>
      <c r="P8" s="664" t="s">
        <v>245</v>
      </c>
      <c r="Q8" s="665">
        <v>0</v>
      </c>
      <c r="R8" s="666" t="s">
        <v>245</v>
      </c>
    </row>
    <row r="9" spans="1:18" ht="19.5" customHeight="1">
      <c r="A9" s="1457" t="s">
        <v>733</v>
      </c>
      <c r="B9" s="3"/>
      <c r="C9" s="3"/>
      <c r="D9" s="662">
        <v>0</v>
      </c>
      <c r="E9" s="662">
        <v>0</v>
      </c>
      <c r="F9" s="662">
        <v>0</v>
      </c>
      <c r="G9" s="662">
        <v>0</v>
      </c>
      <c r="H9" s="662">
        <v>2</v>
      </c>
      <c r="I9" s="662">
        <v>0</v>
      </c>
      <c r="J9" s="662">
        <v>0</v>
      </c>
      <c r="K9" s="662">
        <v>1</v>
      </c>
      <c r="L9" s="662">
        <v>0</v>
      </c>
      <c r="M9" s="662">
        <v>0</v>
      </c>
      <c r="N9" s="662">
        <v>0</v>
      </c>
      <c r="O9" s="663">
        <v>0</v>
      </c>
      <c r="P9" s="664" t="s">
        <v>245</v>
      </c>
      <c r="Q9" s="665">
        <v>0</v>
      </c>
      <c r="R9" s="666" t="s">
        <v>245</v>
      </c>
    </row>
    <row r="10" spans="1:18" ht="19.5" customHeight="1">
      <c r="A10" s="1457" t="s">
        <v>734</v>
      </c>
      <c r="B10" s="3"/>
      <c r="C10" s="3"/>
      <c r="D10" s="662">
        <v>0</v>
      </c>
      <c r="E10" s="662">
        <v>0</v>
      </c>
      <c r="F10" s="662">
        <v>0</v>
      </c>
      <c r="G10" s="662">
        <v>0</v>
      </c>
      <c r="H10" s="662">
        <v>0</v>
      </c>
      <c r="I10" s="662">
        <v>0</v>
      </c>
      <c r="J10" s="662">
        <v>1</v>
      </c>
      <c r="K10" s="662">
        <v>0</v>
      </c>
      <c r="L10" s="662">
        <v>1</v>
      </c>
      <c r="M10" s="662">
        <v>3</v>
      </c>
      <c r="N10" s="662">
        <v>0</v>
      </c>
      <c r="O10" s="663">
        <v>-3</v>
      </c>
      <c r="P10" s="664">
        <v>-100</v>
      </c>
      <c r="Q10" s="665">
        <v>0</v>
      </c>
      <c r="R10" s="666" t="s">
        <v>245</v>
      </c>
    </row>
    <row r="11" spans="1:18" ht="19.5" customHeight="1">
      <c r="A11" s="1100" t="s">
        <v>451</v>
      </c>
      <c r="B11" s="3"/>
      <c r="C11" s="3"/>
      <c r="D11" s="662">
        <v>0</v>
      </c>
      <c r="E11" s="662">
        <v>1</v>
      </c>
      <c r="F11" s="662">
        <v>3</v>
      </c>
      <c r="G11" s="662">
        <v>0</v>
      </c>
      <c r="H11" s="662">
        <v>3</v>
      </c>
      <c r="I11" s="662">
        <v>3</v>
      </c>
      <c r="J11" s="662">
        <v>0</v>
      </c>
      <c r="K11" s="662">
        <v>2</v>
      </c>
      <c r="L11" s="662">
        <v>1</v>
      </c>
      <c r="M11" s="662">
        <v>1</v>
      </c>
      <c r="N11" s="662">
        <v>1</v>
      </c>
      <c r="O11" s="663">
        <v>0</v>
      </c>
      <c r="P11" s="664">
        <v>0</v>
      </c>
      <c r="Q11" s="665">
        <v>2.1739130434782608</v>
      </c>
      <c r="R11" s="666" t="s">
        <v>245</v>
      </c>
    </row>
    <row r="12" spans="1:18" ht="19.5" customHeight="1">
      <c r="A12" s="1460" t="s">
        <v>345</v>
      </c>
      <c r="B12" s="1461" t="s">
        <v>452</v>
      </c>
      <c r="C12" s="1462" t="s">
        <v>335</v>
      </c>
      <c r="D12" s="1057">
        <v>14</v>
      </c>
      <c r="E12" s="1057">
        <v>22</v>
      </c>
      <c r="F12" s="1057">
        <v>16</v>
      </c>
      <c r="G12" s="1057">
        <v>10</v>
      </c>
      <c r="H12" s="1057">
        <v>14</v>
      </c>
      <c r="I12" s="1057">
        <v>19</v>
      </c>
      <c r="J12" s="1057">
        <v>7</v>
      </c>
      <c r="K12" s="1057">
        <v>12</v>
      </c>
      <c r="L12" s="1057">
        <v>7</v>
      </c>
      <c r="M12" s="1057">
        <v>8</v>
      </c>
      <c r="N12" s="1057">
        <v>4</v>
      </c>
      <c r="O12" s="1072">
        <v>-4</v>
      </c>
      <c r="P12" s="1073">
        <v>-50</v>
      </c>
      <c r="Q12" s="1074">
        <v>8.695652173913043</v>
      </c>
      <c r="R12" s="1075">
        <v>28.571428571428569</v>
      </c>
    </row>
    <row r="13" spans="1:18" ht="19.5" customHeight="1">
      <c r="A13" s="1465"/>
      <c r="B13" s="1466"/>
      <c r="C13" s="1467" t="s">
        <v>735</v>
      </c>
      <c r="D13" s="1481">
        <v>1</v>
      </c>
      <c r="E13" s="1481">
        <v>0</v>
      </c>
      <c r="F13" s="1481">
        <v>0</v>
      </c>
      <c r="G13" s="1481">
        <v>0</v>
      </c>
      <c r="H13" s="1481">
        <v>0</v>
      </c>
      <c r="I13" s="1481">
        <v>2</v>
      </c>
      <c r="J13" s="1481">
        <v>0</v>
      </c>
      <c r="K13" s="1481">
        <v>2</v>
      </c>
      <c r="L13" s="1481">
        <v>2</v>
      </c>
      <c r="M13" s="1481">
        <v>0</v>
      </c>
      <c r="N13" s="1481">
        <v>1</v>
      </c>
      <c r="O13" s="1482">
        <v>1</v>
      </c>
      <c r="P13" s="1483" t="s">
        <v>245</v>
      </c>
      <c r="Q13" s="1484">
        <v>2.1739130434782608</v>
      </c>
      <c r="R13" s="1485">
        <v>100</v>
      </c>
    </row>
    <row r="14" spans="1:18" ht="19.5" customHeight="1">
      <c r="A14" s="1465"/>
      <c r="B14" s="1470" t="s">
        <v>346</v>
      </c>
      <c r="C14" s="3"/>
      <c r="D14" s="662">
        <v>35</v>
      </c>
      <c r="E14" s="662">
        <v>34</v>
      </c>
      <c r="F14" s="662">
        <v>19</v>
      </c>
      <c r="G14" s="662">
        <v>27</v>
      </c>
      <c r="H14" s="662">
        <v>32</v>
      </c>
      <c r="I14" s="662">
        <v>20</v>
      </c>
      <c r="J14" s="662">
        <v>19</v>
      </c>
      <c r="K14" s="662">
        <v>19</v>
      </c>
      <c r="L14" s="662">
        <v>19</v>
      </c>
      <c r="M14" s="662">
        <v>19</v>
      </c>
      <c r="N14" s="662">
        <v>23</v>
      </c>
      <c r="O14" s="663">
        <v>4</v>
      </c>
      <c r="P14" s="664">
        <v>21.052631578947366</v>
      </c>
      <c r="Q14" s="665">
        <v>50</v>
      </c>
      <c r="R14" s="666">
        <v>65.714285714285708</v>
      </c>
    </row>
    <row r="15" spans="1:18" ht="19.5" customHeight="1">
      <c r="A15" s="1465"/>
      <c r="B15" s="1470" t="s">
        <v>337</v>
      </c>
      <c r="C15" s="3"/>
      <c r="D15" s="662">
        <v>3</v>
      </c>
      <c r="E15" s="662">
        <v>1</v>
      </c>
      <c r="F15" s="662">
        <v>0</v>
      </c>
      <c r="G15" s="662">
        <v>0</v>
      </c>
      <c r="H15" s="662">
        <v>0</v>
      </c>
      <c r="I15" s="662">
        <v>1</v>
      </c>
      <c r="J15" s="662">
        <v>1</v>
      </c>
      <c r="K15" s="662">
        <v>1</v>
      </c>
      <c r="L15" s="662">
        <v>1</v>
      </c>
      <c r="M15" s="662">
        <v>2</v>
      </c>
      <c r="N15" s="662">
        <v>0</v>
      </c>
      <c r="O15" s="663">
        <v>-2</v>
      </c>
      <c r="P15" s="664">
        <v>-100</v>
      </c>
      <c r="Q15" s="665">
        <v>0</v>
      </c>
      <c r="R15" s="666">
        <v>0</v>
      </c>
    </row>
    <row r="16" spans="1:18" ht="19.5" customHeight="1">
      <c r="A16" s="1465"/>
      <c r="B16" s="1470" t="s">
        <v>338</v>
      </c>
      <c r="C16" s="3"/>
      <c r="D16" s="662">
        <v>8</v>
      </c>
      <c r="E16" s="662">
        <v>10</v>
      </c>
      <c r="F16" s="662">
        <v>2</v>
      </c>
      <c r="G16" s="662">
        <v>1</v>
      </c>
      <c r="H16" s="662">
        <v>2</v>
      </c>
      <c r="I16" s="662">
        <v>3</v>
      </c>
      <c r="J16" s="662">
        <v>6</v>
      </c>
      <c r="K16" s="662">
        <v>7</v>
      </c>
      <c r="L16" s="662">
        <v>2</v>
      </c>
      <c r="M16" s="662">
        <v>4</v>
      </c>
      <c r="N16" s="662">
        <v>3</v>
      </c>
      <c r="O16" s="663">
        <v>-1</v>
      </c>
      <c r="P16" s="664">
        <v>-25</v>
      </c>
      <c r="Q16" s="665">
        <v>6.5217391304347823</v>
      </c>
      <c r="R16" s="666">
        <v>37.5</v>
      </c>
    </row>
    <row r="17" spans="1:18" ht="19.5" customHeight="1">
      <c r="A17" s="1465"/>
      <c r="B17" s="1457" t="s">
        <v>339</v>
      </c>
      <c r="C17" s="1471"/>
      <c r="D17" s="662">
        <v>4</v>
      </c>
      <c r="E17" s="662">
        <v>6</v>
      </c>
      <c r="F17" s="662">
        <v>2</v>
      </c>
      <c r="G17" s="662">
        <v>3</v>
      </c>
      <c r="H17" s="662">
        <v>2</v>
      </c>
      <c r="I17" s="662">
        <v>1</v>
      </c>
      <c r="J17" s="662">
        <v>0</v>
      </c>
      <c r="K17" s="662">
        <v>1</v>
      </c>
      <c r="L17" s="662">
        <v>0</v>
      </c>
      <c r="M17" s="662">
        <v>4</v>
      </c>
      <c r="N17" s="662">
        <v>4</v>
      </c>
      <c r="O17" s="663">
        <v>0</v>
      </c>
      <c r="P17" s="664">
        <v>0</v>
      </c>
      <c r="Q17" s="665">
        <v>8.695652173913043</v>
      </c>
      <c r="R17" s="666">
        <v>100</v>
      </c>
    </row>
    <row r="18" spans="1:18" ht="19.5" customHeight="1">
      <c r="A18" s="1465"/>
      <c r="B18" s="1100" t="s">
        <v>357</v>
      </c>
      <c r="C18" s="1101"/>
      <c r="D18" s="1066">
        <v>3</v>
      </c>
      <c r="E18" s="1066">
        <v>3</v>
      </c>
      <c r="F18" s="1066">
        <v>3</v>
      </c>
      <c r="G18" s="1066">
        <v>2</v>
      </c>
      <c r="H18" s="1066">
        <v>2</v>
      </c>
      <c r="I18" s="1066">
        <v>3</v>
      </c>
      <c r="J18" s="1066">
        <v>0</v>
      </c>
      <c r="K18" s="1066">
        <v>2</v>
      </c>
      <c r="L18" s="1066">
        <v>2</v>
      </c>
      <c r="M18" s="1066">
        <v>3</v>
      </c>
      <c r="N18" s="1066">
        <v>0</v>
      </c>
      <c r="O18" s="1067">
        <v>-3</v>
      </c>
      <c r="P18" s="1068">
        <v>-100</v>
      </c>
      <c r="Q18" s="1069">
        <v>0</v>
      </c>
      <c r="R18" s="1070">
        <v>0</v>
      </c>
    </row>
    <row r="19" spans="1:18" ht="19.5" customHeight="1">
      <c r="A19" s="1474"/>
      <c r="B19" s="1451" t="s">
        <v>223</v>
      </c>
      <c r="C19" s="1475"/>
      <c r="D19" s="1066">
        <v>68</v>
      </c>
      <c r="E19" s="1066">
        <v>76</v>
      </c>
      <c r="F19" s="1066">
        <v>42</v>
      </c>
      <c r="G19" s="1066">
        <v>43</v>
      </c>
      <c r="H19" s="1066">
        <v>52</v>
      </c>
      <c r="I19" s="1066">
        <v>49</v>
      </c>
      <c r="J19" s="1066">
        <v>33</v>
      </c>
      <c r="K19" s="1066">
        <v>44</v>
      </c>
      <c r="L19" s="1066">
        <v>33</v>
      </c>
      <c r="M19" s="1066">
        <v>40</v>
      </c>
      <c r="N19" s="1066">
        <v>35</v>
      </c>
      <c r="O19" s="1067">
        <v>-5</v>
      </c>
      <c r="P19" s="1068">
        <v>-12.5</v>
      </c>
      <c r="Q19" s="1069">
        <v>76.08695652173914</v>
      </c>
      <c r="R19" s="1070">
        <v>51.470588235294116</v>
      </c>
    </row>
    <row r="20" spans="1:18" ht="19.5" customHeight="1">
      <c r="A20" s="1476" t="s">
        <v>248</v>
      </c>
      <c r="B20" s="1107"/>
      <c r="C20" s="1107"/>
      <c r="D20" s="683">
        <v>11</v>
      </c>
      <c r="E20" s="683">
        <v>10</v>
      </c>
      <c r="F20" s="683">
        <v>8</v>
      </c>
      <c r="G20" s="683">
        <v>11</v>
      </c>
      <c r="H20" s="683">
        <v>4</v>
      </c>
      <c r="I20" s="683">
        <v>11</v>
      </c>
      <c r="J20" s="683">
        <v>8</v>
      </c>
      <c r="K20" s="683">
        <v>8</v>
      </c>
      <c r="L20" s="683">
        <v>5</v>
      </c>
      <c r="M20" s="683">
        <v>10</v>
      </c>
      <c r="N20" s="683">
        <v>6</v>
      </c>
      <c r="O20" s="684">
        <v>-4</v>
      </c>
      <c r="P20" s="685">
        <v>-40</v>
      </c>
      <c r="Q20" s="686">
        <v>13.043478260869565</v>
      </c>
      <c r="R20" s="687">
        <v>54.54545454545454</v>
      </c>
    </row>
    <row r="21" spans="1:18" ht="19.5" customHeight="1">
      <c r="A21" s="1479" t="s">
        <v>456</v>
      </c>
      <c r="B21" s="1480"/>
      <c r="C21" s="1480"/>
      <c r="D21" s="683">
        <v>0</v>
      </c>
      <c r="E21" s="683">
        <v>0</v>
      </c>
      <c r="F21" s="683">
        <v>0</v>
      </c>
      <c r="G21" s="683">
        <v>0</v>
      </c>
      <c r="H21" s="683">
        <v>0</v>
      </c>
      <c r="I21" s="683">
        <v>0</v>
      </c>
      <c r="J21" s="683">
        <v>0</v>
      </c>
      <c r="K21" s="683">
        <v>0</v>
      </c>
      <c r="L21" s="683">
        <v>0</v>
      </c>
      <c r="M21" s="683">
        <v>0</v>
      </c>
      <c r="N21" s="683">
        <v>0</v>
      </c>
      <c r="O21" s="684">
        <v>0</v>
      </c>
      <c r="P21" s="685" t="s">
        <v>245</v>
      </c>
      <c r="Q21" s="686">
        <v>0</v>
      </c>
      <c r="R21" s="687" t="s">
        <v>245</v>
      </c>
    </row>
    <row r="22" spans="1:18" ht="19.5" customHeight="1">
      <c r="A22" s="1476" t="s">
        <v>223</v>
      </c>
      <c r="B22" s="1107"/>
      <c r="C22" s="1107"/>
      <c r="D22" s="683">
        <v>89</v>
      </c>
      <c r="E22" s="683">
        <v>103</v>
      </c>
      <c r="F22" s="683">
        <v>64</v>
      </c>
      <c r="G22" s="683">
        <v>60</v>
      </c>
      <c r="H22" s="683">
        <v>71</v>
      </c>
      <c r="I22" s="683">
        <v>70</v>
      </c>
      <c r="J22" s="683">
        <v>48</v>
      </c>
      <c r="K22" s="683">
        <v>63</v>
      </c>
      <c r="L22" s="683">
        <v>48</v>
      </c>
      <c r="M22" s="683">
        <v>60</v>
      </c>
      <c r="N22" s="683">
        <v>46</v>
      </c>
      <c r="O22" s="684">
        <v>-14</v>
      </c>
      <c r="P22" s="685">
        <v>-23.333333333333332</v>
      </c>
      <c r="Q22" s="686">
        <v>100</v>
      </c>
      <c r="R22" s="687">
        <v>51.68539325842697</v>
      </c>
    </row>
    <row r="23" spans="1:18">
      <c r="A23" s="688"/>
      <c r="B23" s="688"/>
      <c r="C23" s="688"/>
      <c r="D23" s="689"/>
      <c r="E23" s="689"/>
      <c r="F23" s="689"/>
      <c r="G23" s="689"/>
      <c r="H23" s="689"/>
      <c r="I23" s="689"/>
      <c r="J23" s="689"/>
      <c r="K23" s="689"/>
      <c r="L23" s="689"/>
      <c r="M23" s="689"/>
      <c r="N23" s="689"/>
      <c r="O23" s="690"/>
      <c r="P23" s="691"/>
      <c r="Q23" s="692"/>
      <c r="R23" s="693"/>
    </row>
    <row r="24" spans="1:18">
      <c r="A24" s="124" t="s">
        <v>227</v>
      </c>
      <c r="B24" s="694"/>
      <c r="C24" s="694"/>
      <c r="D24" s="694"/>
      <c r="E24" s="694"/>
      <c r="F24" s="694"/>
      <c r="G24" s="694"/>
      <c r="H24" s="694"/>
      <c r="I24" s="694"/>
      <c r="J24" s="694"/>
      <c r="K24" s="694"/>
      <c r="L24" s="694"/>
      <c r="M24" s="694"/>
      <c r="N24" s="694"/>
      <c r="O24" s="694"/>
      <c r="P24" s="694"/>
      <c r="Q24" s="694"/>
      <c r="R24" s="694"/>
    </row>
    <row r="25" spans="1:18">
      <c r="A25" s="124" t="s">
        <v>481</v>
      </c>
      <c r="B25" s="694"/>
      <c r="C25" s="694"/>
      <c r="D25" s="694"/>
      <c r="E25" s="694"/>
      <c r="F25" s="694"/>
      <c r="G25" s="694"/>
      <c r="H25" s="694"/>
      <c r="I25" s="694"/>
      <c r="J25" s="694"/>
      <c r="K25" s="694"/>
      <c r="L25" s="694"/>
      <c r="M25" s="694"/>
      <c r="N25" s="694"/>
      <c r="O25" s="694"/>
      <c r="P25" s="694"/>
      <c r="Q25" s="694"/>
      <c r="R25" s="694"/>
    </row>
    <row r="26" spans="1:18">
      <c r="B26" s="694"/>
      <c r="C26" s="694"/>
      <c r="D26" s="694"/>
      <c r="E26" s="694"/>
      <c r="F26" s="694"/>
      <c r="G26" s="694"/>
      <c r="H26" s="694"/>
      <c r="I26" s="694"/>
      <c r="J26" s="694"/>
      <c r="K26" s="694"/>
      <c r="L26" s="694"/>
      <c r="M26" s="694"/>
      <c r="N26" s="694"/>
      <c r="O26" s="694"/>
      <c r="P26" s="694"/>
      <c r="Q26" s="694"/>
      <c r="R26" s="694"/>
    </row>
    <row r="27" spans="1:18">
      <c r="A27" s="1079"/>
      <c r="B27" s="694"/>
      <c r="C27" s="694"/>
      <c r="D27" s="694"/>
      <c r="E27" s="694"/>
      <c r="F27" s="694"/>
      <c r="G27" s="694"/>
      <c r="H27" s="694"/>
      <c r="I27" s="694"/>
      <c r="J27" s="694"/>
      <c r="K27" s="694"/>
      <c r="L27" s="694"/>
      <c r="M27" s="694"/>
      <c r="N27" s="694"/>
      <c r="O27" s="694"/>
      <c r="P27" s="694"/>
      <c r="Q27" s="694"/>
      <c r="R27" s="694"/>
    </row>
  </sheetData>
  <mergeCells count="15">
    <mergeCell ref="R5:R6"/>
    <mergeCell ref="A12:A18"/>
    <mergeCell ref="B12:B13"/>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7"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6433C-275A-49EE-93C6-76F127909122}">
  <sheetPr codeName="Sheet98">
    <pageSetUpPr fitToPage="1"/>
  </sheetPr>
  <dimension ref="A1:O37"/>
  <sheetViews>
    <sheetView showGridLines="0" zoomScaleNormal="100" zoomScaleSheetLayoutView="75" workbookViewId="0"/>
  </sheetViews>
  <sheetFormatPr defaultRowHeight="13.5"/>
  <cols>
    <col min="1" max="1" width="7.25" style="7" customWidth="1"/>
    <col min="2" max="2" width="5.75" style="7" customWidth="1"/>
    <col min="3" max="3" width="31.75" style="7" customWidth="1"/>
    <col min="4" max="15" width="7" style="7" customWidth="1"/>
    <col min="16" max="16" width="10.25" style="7" customWidth="1"/>
    <col min="17" max="21" width="7.5" style="7" bestFit="1" customWidth="1"/>
    <col min="22" max="22" width="9" style="7"/>
    <col min="23" max="23" width="13.875" style="7" bestFit="1" customWidth="1"/>
    <col min="24" max="256" width="9" style="7"/>
    <col min="257" max="257" width="4" style="7" customWidth="1"/>
    <col min="258" max="258" width="3.625" style="7" customWidth="1"/>
    <col min="259" max="259" width="12.75" style="7" customWidth="1"/>
    <col min="260" max="271" width="7" style="7" customWidth="1"/>
    <col min="272" max="272" width="10.25" style="7" customWidth="1"/>
    <col min="273" max="277" width="7.5" style="7" bestFit="1" customWidth="1"/>
    <col min="278" max="278" width="9" style="7"/>
    <col min="279" max="279" width="13.875" style="7" bestFit="1" customWidth="1"/>
    <col min="280" max="512" width="9" style="7"/>
    <col min="513" max="513" width="4" style="7" customWidth="1"/>
    <col min="514" max="514" width="3.625" style="7" customWidth="1"/>
    <col min="515" max="515" width="12.75" style="7" customWidth="1"/>
    <col min="516" max="527" width="7" style="7" customWidth="1"/>
    <col min="528" max="528" width="10.25" style="7" customWidth="1"/>
    <col min="529" max="533" width="7.5" style="7" bestFit="1" customWidth="1"/>
    <col min="534" max="534" width="9" style="7"/>
    <col min="535" max="535" width="13.875" style="7" bestFit="1" customWidth="1"/>
    <col min="536" max="768" width="9" style="7"/>
    <col min="769" max="769" width="4" style="7" customWidth="1"/>
    <col min="770" max="770" width="3.625" style="7" customWidth="1"/>
    <col min="771" max="771" width="12.75" style="7" customWidth="1"/>
    <col min="772" max="783" width="7" style="7" customWidth="1"/>
    <col min="784" max="784" width="10.25" style="7" customWidth="1"/>
    <col min="785" max="789" width="7.5" style="7" bestFit="1" customWidth="1"/>
    <col min="790" max="790" width="9" style="7"/>
    <col min="791" max="791" width="13.875" style="7" bestFit="1" customWidth="1"/>
    <col min="792" max="1024" width="9" style="7"/>
    <col min="1025" max="1025" width="4" style="7" customWidth="1"/>
    <col min="1026" max="1026" width="3.625" style="7" customWidth="1"/>
    <col min="1027" max="1027" width="12.75" style="7" customWidth="1"/>
    <col min="1028" max="1039" width="7" style="7" customWidth="1"/>
    <col min="1040" max="1040" width="10.25" style="7" customWidth="1"/>
    <col min="1041" max="1045" width="7.5" style="7" bestFit="1" customWidth="1"/>
    <col min="1046" max="1046" width="9" style="7"/>
    <col min="1047" max="1047" width="13.875" style="7" bestFit="1" customWidth="1"/>
    <col min="1048" max="1280" width="9" style="7"/>
    <col min="1281" max="1281" width="4" style="7" customWidth="1"/>
    <col min="1282" max="1282" width="3.625" style="7" customWidth="1"/>
    <col min="1283" max="1283" width="12.75" style="7" customWidth="1"/>
    <col min="1284" max="1295" width="7" style="7" customWidth="1"/>
    <col min="1296" max="1296" width="10.25" style="7" customWidth="1"/>
    <col min="1297" max="1301" width="7.5" style="7" bestFit="1" customWidth="1"/>
    <col min="1302" max="1302" width="9" style="7"/>
    <col min="1303" max="1303" width="13.875" style="7" bestFit="1" customWidth="1"/>
    <col min="1304" max="1536" width="9" style="7"/>
    <col min="1537" max="1537" width="4" style="7" customWidth="1"/>
    <col min="1538" max="1538" width="3.625" style="7" customWidth="1"/>
    <col min="1539" max="1539" width="12.75" style="7" customWidth="1"/>
    <col min="1540" max="1551" width="7" style="7" customWidth="1"/>
    <col min="1552" max="1552" width="10.25" style="7" customWidth="1"/>
    <col min="1553" max="1557" width="7.5" style="7" bestFit="1" customWidth="1"/>
    <col min="1558" max="1558" width="9" style="7"/>
    <col min="1559" max="1559" width="13.875" style="7" bestFit="1" customWidth="1"/>
    <col min="1560" max="1792" width="9" style="7"/>
    <col min="1793" max="1793" width="4" style="7" customWidth="1"/>
    <col min="1794" max="1794" width="3.625" style="7" customWidth="1"/>
    <col min="1795" max="1795" width="12.75" style="7" customWidth="1"/>
    <col min="1796" max="1807" width="7" style="7" customWidth="1"/>
    <col min="1808" max="1808" width="10.25" style="7" customWidth="1"/>
    <col min="1809" max="1813" width="7.5" style="7" bestFit="1" customWidth="1"/>
    <col min="1814" max="1814" width="9" style="7"/>
    <col min="1815" max="1815" width="13.875" style="7" bestFit="1" customWidth="1"/>
    <col min="1816" max="2048" width="9" style="7"/>
    <col min="2049" max="2049" width="4" style="7" customWidth="1"/>
    <col min="2050" max="2050" width="3.625" style="7" customWidth="1"/>
    <col min="2051" max="2051" width="12.75" style="7" customWidth="1"/>
    <col min="2052" max="2063" width="7" style="7" customWidth="1"/>
    <col min="2064" max="2064" width="10.25" style="7" customWidth="1"/>
    <col min="2065" max="2069" width="7.5" style="7" bestFit="1" customWidth="1"/>
    <col min="2070" max="2070" width="9" style="7"/>
    <col min="2071" max="2071" width="13.875" style="7" bestFit="1" customWidth="1"/>
    <col min="2072" max="2304" width="9" style="7"/>
    <col min="2305" max="2305" width="4" style="7" customWidth="1"/>
    <col min="2306" max="2306" width="3.625" style="7" customWidth="1"/>
    <col min="2307" max="2307" width="12.75" style="7" customWidth="1"/>
    <col min="2308" max="2319" width="7" style="7" customWidth="1"/>
    <col min="2320" max="2320" width="10.25" style="7" customWidth="1"/>
    <col min="2321" max="2325" width="7.5" style="7" bestFit="1" customWidth="1"/>
    <col min="2326" max="2326" width="9" style="7"/>
    <col min="2327" max="2327" width="13.875" style="7" bestFit="1" customWidth="1"/>
    <col min="2328" max="2560" width="9" style="7"/>
    <col min="2561" max="2561" width="4" style="7" customWidth="1"/>
    <col min="2562" max="2562" width="3.625" style="7" customWidth="1"/>
    <col min="2563" max="2563" width="12.75" style="7" customWidth="1"/>
    <col min="2564" max="2575" width="7" style="7" customWidth="1"/>
    <col min="2576" max="2576" width="10.25" style="7" customWidth="1"/>
    <col min="2577" max="2581" width="7.5" style="7" bestFit="1" customWidth="1"/>
    <col min="2582" max="2582" width="9" style="7"/>
    <col min="2583" max="2583" width="13.875" style="7" bestFit="1" customWidth="1"/>
    <col min="2584" max="2816" width="9" style="7"/>
    <col min="2817" max="2817" width="4" style="7" customWidth="1"/>
    <col min="2818" max="2818" width="3.625" style="7" customWidth="1"/>
    <col min="2819" max="2819" width="12.75" style="7" customWidth="1"/>
    <col min="2820" max="2831" width="7" style="7" customWidth="1"/>
    <col min="2832" max="2832" width="10.25" style="7" customWidth="1"/>
    <col min="2833" max="2837" width="7.5" style="7" bestFit="1" customWidth="1"/>
    <col min="2838" max="2838" width="9" style="7"/>
    <col min="2839" max="2839" width="13.875" style="7" bestFit="1" customWidth="1"/>
    <col min="2840" max="3072" width="9" style="7"/>
    <col min="3073" max="3073" width="4" style="7" customWidth="1"/>
    <col min="3074" max="3074" width="3.625" style="7" customWidth="1"/>
    <col min="3075" max="3075" width="12.75" style="7" customWidth="1"/>
    <col min="3076" max="3087" width="7" style="7" customWidth="1"/>
    <col min="3088" max="3088" width="10.25" style="7" customWidth="1"/>
    <col min="3089" max="3093" width="7.5" style="7" bestFit="1" customWidth="1"/>
    <col min="3094" max="3094" width="9" style="7"/>
    <col min="3095" max="3095" width="13.875" style="7" bestFit="1" customWidth="1"/>
    <col min="3096" max="3328" width="9" style="7"/>
    <col min="3329" max="3329" width="4" style="7" customWidth="1"/>
    <col min="3330" max="3330" width="3.625" style="7" customWidth="1"/>
    <col min="3331" max="3331" width="12.75" style="7" customWidth="1"/>
    <col min="3332" max="3343" width="7" style="7" customWidth="1"/>
    <col min="3344" max="3344" width="10.25" style="7" customWidth="1"/>
    <col min="3345" max="3349" width="7.5" style="7" bestFit="1" customWidth="1"/>
    <col min="3350" max="3350" width="9" style="7"/>
    <col min="3351" max="3351" width="13.875" style="7" bestFit="1" customWidth="1"/>
    <col min="3352" max="3584" width="9" style="7"/>
    <col min="3585" max="3585" width="4" style="7" customWidth="1"/>
    <col min="3586" max="3586" width="3.625" style="7" customWidth="1"/>
    <col min="3587" max="3587" width="12.75" style="7" customWidth="1"/>
    <col min="3588" max="3599" width="7" style="7" customWidth="1"/>
    <col min="3600" max="3600" width="10.25" style="7" customWidth="1"/>
    <col min="3601" max="3605" width="7.5" style="7" bestFit="1" customWidth="1"/>
    <col min="3606" max="3606" width="9" style="7"/>
    <col min="3607" max="3607" width="13.875" style="7" bestFit="1" customWidth="1"/>
    <col min="3608" max="3840" width="9" style="7"/>
    <col min="3841" max="3841" width="4" style="7" customWidth="1"/>
    <col min="3842" max="3842" width="3.625" style="7" customWidth="1"/>
    <col min="3843" max="3843" width="12.75" style="7" customWidth="1"/>
    <col min="3844" max="3855" width="7" style="7" customWidth="1"/>
    <col min="3856" max="3856" width="10.25" style="7" customWidth="1"/>
    <col min="3857" max="3861" width="7.5" style="7" bestFit="1" customWidth="1"/>
    <col min="3862" max="3862" width="9" style="7"/>
    <col min="3863" max="3863" width="13.875" style="7" bestFit="1" customWidth="1"/>
    <col min="3864" max="4096" width="9" style="7"/>
    <col min="4097" max="4097" width="4" style="7" customWidth="1"/>
    <col min="4098" max="4098" width="3.625" style="7" customWidth="1"/>
    <col min="4099" max="4099" width="12.75" style="7" customWidth="1"/>
    <col min="4100" max="4111" width="7" style="7" customWidth="1"/>
    <col min="4112" max="4112" width="10.25" style="7" customWidth="1"/>
    <col min="4113" max="4117" width="7.5" style="7" bestFit="1" customWidth="1"/>
    <col min="4118" max="4118" width="9" style="7"/>
    <col min="4119" max="4119" width="13.875" style="7" bestFit="1" customWidth="1"/>
    <col min="4120" max="4352" width="9" style="7"/>
    <col min="4353" max="4353" width="4" style="7" customWidth="1"/>
    <col min="4354" max="4354" width="3.625" style="7" customWidth="1"/>
    <col min="4355" max="4355" width="12.75" style="7" customWidth="1"/>
    <col min="4356" max="4367" width="7" style="7" customWidth="1"/>
    <col min="4368" max="4368" width="10.25" style="7" customWidth="1"/>
    <col min="4369" max="4373" width="7.5" style="7" bestFit="1" customWidth="1"/>
    <col min="4374" max="4374" width="9" style="7"/>
    <col min="4375" max="4375" width="13.875" style="7" bestFit="1" customWidth="1"/>
    <col min="4376" max="4608" width="9" style="7"/>
    <col min="4609" max="4609" width="4" style="7" customWidth="1"/>
    <col min="4610" max="4610" width="3.625" style="7" customWidth="1"/>
    <col min="4611" max="4611" width="12.75" style="7" customWidth="1"/>
    <col min="4612" max="4623" width="7" style="7" customWidth="1"/>
    <col min="4624" max="4624" width="10.25" style="7" customWidth="1"/>
    <col min="4625" max="4629" width="7.5" style="7" bestFit="1" customWidth="1"/>
    <col min="4630" max="4630" width="9" style="7"/>
    <col min="4631" max="4631" width="13.875" style="7" bestFit="1" customWidth="1"/>
    <col min="4632" max="4864" width="9" style="7"/>
    <col min="4865" max="4865" width="4" style="7" customWidth="1"/>
    <col min="4866" max="4866" width="3.625" style="7" customWidth="1"/>
    <col min="4867" max="4867" width="12.75" style="7" customWidth="1"/>
    <col min="4868" max="4879" width="7" style="7" customWidth="1"/>
    <col min="4880" max="4880" width="10.25" style="7" customWidth="1"/>
    <col min="4881" max="4885" width="7.5" style="7" bestFit="1" customWidth="1"/>
    <col min="4886" max="4886" width="9" style="7"/>
    <col min="4887" max="4887" width="13.875" style="7" bestFit="1" customWidth="1"/>
    <col min="4888" max="5120" width="9" style="7"/>
    <col min="5121" max="5121" width="4" style="7" customWidth="1"/>
    <col min="5122" max="5122" width="3.625" style="7" customWidth="1"/>
    <col min="5123" max="5123" width="12.75" style="7" customWidth="1"/>
    <col min="5124" max="5135" width="7" style="7" customWidth="1"/>
    <col min="5136" max="5136" width="10.25" style="7" customWidth="1"/>
    <col min="5137" max="5141" width="7.5" style="7" bestFit="1" customWidth="1"/>
    <col min="5142" max="5142" width="9" style="7"/>
    <col min="5143" max="5143" width="13.875" style="7" bestFit="1" customWidth="1"/>
    <col min="5144" max="5376" width="9" style="7"/>
    <col min="5377" max="5377" width="4" style="7" customWidth="1"/>
    <col min="5378" max="5378" width="3.625" style="7" customWidth="1"/>
    <col min="5379" max="5379" width="12.75" style="7" customWidth="1"/>
    <col min="5380" max="5391" width="7" style="7" customWidth="1"/>
    <col min="5392" max="5392" width="10.25" style="7" customWidth="1"/>
    <col min="5393" max="5397" width="7.5" style="7" bestFit="1" customWidth="1"/>
    <col min="5398" max="5398" width="9" style="7"/>
    <col min="5399" max="5399" width="13.875" style="7" bestFit="1" customWidth="1"/>
    <col min="5400" max="5632" width="9" style="7"/>
    <col min="5633" max="5633" width="4" style="7" customWidth="1"/>
    <col min="5634" max="5634" width="3.625" style="7" customWidth="1"/>
    <col min="5635" max="5635" width="12.75" style="7" customWidth="1"/>
    <col min="5636" max="5647" width="7" style="7" customWidth="1"/>
    <col min="5648" max="5648" width="10.25" style="7" customWidth="1"/>
    <col min="5649" max="5653" width="7.5" style="7" bestFit="1" customWidth="1"/>
    <col min="5654" max="5654" width="9" style="7"/>
    <col min="5655" max="5655" width="13.875" style="7" bestFit="1" customWidth="1"/>
    <col min="5656" max="5888" width="9" style="7"/>
    <col min="5889" max="5889" width="4" style="7" customWidth="1"/>
    <col min="5890" max="5890" width="3.625" style="7" customWidth="1"/>
    <col min="5891" max="5891" width="12.75" style="7" customWidth="1"/>
    <col min="5892" max="5903" width="7" style="7" customWidth="1"/>
    <col min="5904" max="5904" width="10.25" style="7" customWidth="1"/>
    <col min="5905" max="5909" width="7.5" style="7" bestFit="1" customWidth="1"/>
    <col min="5910" max="5910" width="9" style="7"/>
    <col min="5911" max="5911" width="13.875" style="7" bestFit="1" customWidth="1"/>
    <col min="5912" max="6144" width="9" style="7"/>
    <col min="6145" max="6145" width="4" style="7" customWidth="1"/>
    <col min="6146" max="6146" width="3.625" style="7" customWidth="1"/>
    <col min="6147" max="6147" width="12.75" style="7" customWidth="1"/>
    <col min="6148" max="6159" width="7" style="7" customWidth="1"/>
    <col min="6160" max="6160" width="10.25" style="7" customWidth="1"/>
    <col min="6161" max="6165" width="7.5" style="7" bestFit="1" customWidth="1"/>
    <col min="6166" max="6166" width="9" style="7"/>
    <col min="6167" max="6167" width="13.875" style="7" bestFit="1" customWidth="1"/>
    <col min="6168" max="6400" width="9" style="7"/>
    <col min="6401" max="6401" width="4" style="7" customWidth="1"/>
    <col min="6402" max="6402" width="3.625" style="7" customWidth="1"/>
    <col min="6403" max="6403" width="12.75" style="7" customWidth="1"/>
    <col min="6404" max="6415" width="7" style="7" customWidth="1"/>
    <col min="6416" max="6416" width="10.25" style="7" customWidth="1"/>
    <col min="6417" max="6421" width="7.5" style="7" bestFit="1" customWidth="1"/>
    <col min="6422" max="6422" width="9" style="7"/>
    <col min="6423" max="6423" width="13.875" style="7" bestFit="1" customWidth="1"/>
    <col min="6424" max="6656" width="9" style="7"/>
    <col min="6657" max="6657" width="4" style="7" customWidth="1"/>
    <col min="6658" max="6658" width="3.625" style="7" customWidth="1"/>
    <col min="6659" max="6659" width="12.75" style="7" customWidth="1"/>
    <col min="6660" max="6671" width="7" style="7" customWidth="1"/>
    <col min="6672" max="6672" width="10.25" style="7" customWidth="1"/>
    <col min="6673" max="6677" width="7.5" style="7" bestFit="1" customWidth="1"/>
    <col min="6678" max="6678" width="9" style="7"/>
    <col min="6679" max="6679" width="13.875" style="7" bestFit="1" customWidth="1"/>
    <col min="6680" max="6912" width="9" style="7"/>
    <col min="6913" max="6913" width="4" style="7" customWidth="1"/>
    <col min="6914" max="6914" width="3.625" style="7" customWidth="1"/>
    <col min="6915" max="6915" width="12.75" style="7" customWidth="1"/>
    <col min="6916" max="6927" width="7" style="7" customWidth="1"/>
    <col min="6928" max="6928" width="10.25" style="7" customWidth="1"/>
    <col min="6929" max="6933" width="7.5" style="7" bestFit="1" customWidth="1"/>
    <col min="6934" max="6934" width="9" style="7"/>
    <col min="6935" max="6935" width="13.875" style="7" bestFit="1" customWidth="1"/>
    <col min="6936" max="7168" width="9" style="7"/>
    <col min="7169" max="7169" width="4" style="7" customWidth="1"/>
    <col min="7170" max="7170" width="3.625" style="7" customWidth="1"/>
    <col min="7171" max="7171" width="12.75" style="7" customWidth="1"/>
    <col min="7172" max="7183" width="7" style="7" customWidth="1"/>
    <col min="7184" max="7184" width="10.25" style="7" customWidth="1"/>
    <col min="7185" max="7189" width="7.5" style="7" bestFit="1" customWidth="1"/>
    <col min="7190" max="7190" width="9" style="7"/>
    <col min="7191" max="7191" width="13.875" style="7" bestFit="1" customWidth="1"/>
    <col min="7192" max="7424" width="9" style="7"/>
    <col min="7425" max="7425" width="4" style="7" customWidth="1"/>
    <col min="7426" max="7426" width="3.625" style="7" customWidth="1"/>
    <col min="7427" max="7427" width="12.75" style="7" customWidth="1"/>
    <col min="7428" max="7439" width="7" style="7" customWidth="1"/>
    <col min="7440" max="7440" width="10.25" style="7" customWidth="1"/>
    <col min="7441" max="7445" width="7.5" style="7" bestFit="1" customWidth="1"/>
    <col min="7446" max="7446" width="9" style="7"/>
    <col min="7447" max="7447" width="13.875" style="7" bestFit="1" customWidth="1"/>
    <col min="7448" max="7680" width="9" style="7"/>
    <col min="7681" max="7681" width="4" style="7" customWidth="1"/>
    <col min="7682" max="7682" width="3.625" style="7" customWidth="1"/>
    <col min="7683" max="7683" width="12.75" style="7" customWidth="1"/>
    <col min="7684" max="7695" width="7" style="7" customWidth="1"/>
    <col min="7696" max="7696" width="10.25" style="7" customWidth="1"/>
    <col min="7697" max="7701" width="7.5" style="7" bestFit="1" customWidth="1"/>
    <col min="7702" max="7702" width="9" style="7"/>
    <col min="7703" max="7703" width="13.875" style="7" bestFit="1" customWidth="1"/>
    <col min="7704" max="7936" width="9" style="7"/>
    <col min="7937" max="7937" width="4" style="7" customWidth="1"/>
    <col min="7938" max="7938" width="3.625" style="7" customWidth="1"/>
    <col min="7939" max="7939" width="12.75" style="7" customWidth="1"/>
    <col min="7940" max="7951" width="7" style="7" customWidth="1"/>
    <col min="7952" max="7952" width="10.25" style="7" customWidth="1"/>
    <col min="7953" max="7957" width="7.5" style="7" bestFit="1" customWidth="1"/>
    <col min="7958" max="7958" width="9" style="7"/>
    <col min="7959" max="7959" width="13.875" style="7" bestFit="1" customWidth="1"/>
    <col min="7960" max="8192" width="9" style="7"/>
    <col min="8193" max="8193" width="4" style="7" customWidth="1"/>
    <col min="8194" max="8194" width="3.625" style="7" customWidth="1"/>
    <col min="8195" max="8195" width="12.75" style="7" customWidth="1"/>
    <col min="8196" max="8207" width="7" style="7" customWidth="1"/>
    <col min="8208" max="8208" width="10.25" style="7" customWidth="1"/>
    <col min="8209" max="8213" width="7.5" style="7" bestFit="1" customWidth="1"/>
    <col min="8214" max="8214" width="9" style="7"/>
    <col min="8215" max="8215" width="13.875" style="7" bestFit="1" customWidth="1"/>
    <col min="8216" max="8448" width="9" style="7"/>
    <col min="8449" max="8449" width="4" style="7" customWidth="1"/>
    <col min="8450" max="8450" width="3.625" style="7" customWidth="1"/>
    <col min="8451" max="8451" width="12.75" style="7" customWidth="1"/>
    <col min="8452" max="8463" width="7" style="7" customWidth="1"/>
    <col min="8464" max="8464" width="10.25" style="7" customWidth="1"/>
    <col min="8465" max="8469" width="7.5" style="7" bestFit="1" customWidth="1"/>
    <col min="8470" max="8470" width="9" style="7"/>
    <col min="8471" max="8471" width="13.875" style="7" bestFit="1" customWidth="1"/>
    <col min="8472" max="8704" width="9" style="7"/>
    <col min="8705" max="8705" width="4" style="7" customWidth="1"/>
    <col min="8706" max="8706" width="3.625" style="7" customWidth="1"/>
    <col min="8707" max="8707" width="12.75" style="7" customWidth="1"/>
    <col min="8708" max="8719" width="7" style="7" customWidth="1"/>
    <col min="8720" max="8720" width="10.25" style="7" customWidth="1"/>
    <col min="8721" max="8725" width="7.5" style="7" bestFit="1" customWidth="1"/>
    <col min="8726" max="8726" width="9" style="7"/>
    <col min="8727" max="8727" width="13.875" style="7" bestFit="1" customWidth="1"/>
    <col min="8728" max="8960" width="9" style="7"/>
    <col min="8961" max="8961" width="4" style="7" customWidth="1"/>
    <col min="8962" max="8962" width="3.625" style="7" customWidth="1"/>
    <col min="8963" max="8963" width="12.75" style="7" customWidth="1"/>
    <col min="8964" max="8975" width="7" style="7" customWidth="1"/>
    <col min="8976" max="8976" width="10.25" style="7" customWidth="1"/>
    <col min="8977" max="8981" width="7.5" style="7" bestFit="1" customWidth="1"/>
    <col min="8982" max="8982" width="9" style="7"/>
    <col min="8983" max="8983" width="13.875" style="7" bestFit="1" customWidth="1"/>
    <col min="8984" max="9216" width="9" style="7"/>
    <col min="9217" max="9217" width="4" style="7" customWidth="1"/>
    <col min="9218" max="9218" width="3.625" style="7" customWidth="1"/>
    <col min="9219" max="9219" width="12.75" style="7" customWidth="1"/>
    <col min="9220" max="9231" width="7" style="7" customWidth="1"/>
    <col min="9232" max="9232" width="10.25" style="7" customWidth="1"/>
    <col min="9233" max="9237" width="7.5" style="7" bestFit="1" customWidth="1"/>
    <col min="9238" max="9238" width="9" style="7"/>
    <col min="9239" max="9239" width="13.875" style="7" bestFit="1" customWidth="1"/>
    <col min="9240" max="9472" width="9" style="7"/>
    <col min="9473" max="9473" width="4" style="7" customWidth="1"/>
    <col min="9474" max="9474" width="3.625" style="7" customWidth="1"/>
    <col min="9475" max="9475" width="12.75" style="7" customWidth="1"/>
    <col min="9476" max="9487" width="7" style="7" customWidth="1"/>
    <col min="9488" max="9488" width="10.25" style="7" customWidth="1"/>
    <col min="9489" max="9493" width="7.5" style="7" bestFit="1" customWidth="1"/>
    <col min="9494" max="9494" width="9" style="7"/>
    <col min="9495" max="9495" width="13.875" style="7" bestFit="1" customWidth="1"/>
    <col min="9496" max="9728" width="9" style="7"/>
    <col min="9729" max="9729" width="4" style="7" customWidth="1"/>
    <col min="9730" max="9730" width="3.625" style="7" customWidth="1"/>
    <col min="9731" max="9731" width="12.75" style="7" customWidth="1"/>
    <col min="9732" max="9743" width="7" style="7" customWidth="1"/>
    <col min="9744" max="9744" width="10.25" style="7" customWidth="1"/>
    <col min="9745" max="9749" width="7.5" style="7" bestFit="1" customWidth="1"/>
    <col min="9750" max="9750" width="9" style="7"/>
    <col min="9751" max="9751" width="13.875" style="7" bestFit="1" customWidth="1"/>
    <col min="9752" max="9984" width="9" style="7"/>
    <col min="9985" max="9985" width="4" style="7" customWidth="1"/>
    <col min="9986" max="9986" width="3.625" style="7" customWidth="1"/>
    <col min="9987" max="9987" width="12.75" style="7" customWidth="1"/>
    <col min="9988" max="9999" width="7" style="7" customWidth="1"/>
    <col min="10000" max="10000" width="10.25" style="7" customWidth="1"/>
    <col min="10001" max="10005" width="7.5" style="7" bestFit="1" customWidth="1"/>
    <col min="10006" max="10006" width="9" style="7"/>
    <col min="10007" max="10007" width="13.875" style="7" bestFit="1" customWidth="1"/>
    <col min="10008" max="10240" width="9" style="7"/>
    <col min="10241" max="10241" width="4" style="7" customWidth="1"/>
    <col min="10242" max="10242" width="3.625" style="7" customWidth="1"/>
    <col min="10243" max="10243" width="12.75" style="7" customWidth="1"/>
    <col min="10244" max="10255" width="7" style="7" customWidth="1"/>
    <col min="10256" max="10256" width="10.25" style="7" customWidth="1"/>
    <col min="10257" max="10261" width="7.5" style="7" bestFit="1" customWidth="1"/>
    <col min="10262" max="10262" width="9" style="7"/>
    <col min="10263" max="10263" width="13.875" style="7" bestFit="1" customWidth="1"/>
    <col min="10264" max="10496" width="9" style="7"/>
    <col min="10497" max="10497" width="4" style="7" customWidth="1"/>
    <col min="10498" max="10498" width="3.625" style="7" customWidth="1"/>
    <col min="10499" max="10499" width="12.75" style="7" customWidth="1"/>
    <col min="10500" max="10511" width="7" style="7" customWidth="1"/>
    <col min="10512" max="10512" width="10.25" style="7" customWidth="1"/>
    <col min="10513" max="10517" width="7.5" style="7" bestFit="1" customWidth="1"/>
    <col min="10518" max="10518" width="9" style="7"/>
    <col min="10519" max="10519" width="13.875" style="7" bestFit="1" customWidth="1"/>
    <col min="10520" max="10752" width="9" style="7"/>
    <col min="10753" max="10753" width="4" style="7" customWidth="1"/>
    <col min="10754" max="10754" width="3.625" style="7" customWidth="1"/>
    <col min="10755" max="10755" width="12.75" style="7" customWidth="1"/>
    <col min="10756" max="10767" width="7" style="7" customWidth="1"/>
    <col min="10768" max="10768" width="10.25" style="7" customWidth="1"/>
    <col min="10769" max="10773" width="7.5" style="7" bestFit="1" customWidth="1"/>
    <col min="10774" max="10774" width="9" style="7"/>
    <col min="10775" max="10775" width="13.875" style="7" bestFit="1" customWidth="1"/>
    <col min="10776" max="11008" width="9" style="7"/>
    <col min="11009" max="11009" width="4" style="7" customWidth="1"/>
    <col min="11010" max="11010" width="3.625" style="7" customWidth="1"/>
    <col min="11011" max="11011" width="12.75" style="7" customWidth="1"/>
    <col min="11012" max="11023" width="7" style="7" customWidth="1"/>
    <col min="11024" max="11024" width="10.25" style="7" customWidth="1"/>
    <col min="11025" max="11029" width="7.5" style="7" bestFit="1" customWidth="1"/>
    <col min="11030" max="11030" width="9" style="7"/>
    <col min="11031" max="11031" width="13.875" style="7" bestFit="1" customWidth="1"/>
    <col min="11032" max="11264" width="9" style="7"/>
    <col min="11265" max="11265" width="4" style="7" customWidth="1"/>
    <col min="11266" max="11266" width="3.625" style="7" customWidth="1"/>
    <col min="11267" max="11267" width="12.75" style="7" customWidth="1"/>
    <col min="11268" max="11279" width="7" style="7" customWidth="1"/>
    <col min="11280" max="11280" width="10.25" style="7" customWidth="1"/>
    <col min="11281" max="11285" width="7.5" style="7" bestFit="1" customWidth="1"/>
    <col min="11286" max="11286" width="9" style="7"/>
    <col min="11287" max="11287" width="13.875" style="7" bestFit="1" customWidth="1"/>
    <col min="11288" max="11520" width="9" style="7"/>
    <col min="11521" max="11521" width="4" style="7" customWidth="1"/>
    <col min="11522" max="11522" width="3.625" style="7" customWidth="1"/>
    <col min="11523" max="11523" width="12.75" style="7" customWidth="1"/>
    <col min="11524" max="11535" width="7" style="7" customWidth="1"/>
    <col min="11536" max="11536" width="10.25" style="7" customWidth="1"/>
    <col min="11537" max="11541" width="7.5" style="7" bestFit="1" customWidth="1"/>
    <col min="11542" max="11542" width="9" style="7"/>
    <col min="11543" max="11543" width="13.875" style="7" bestFit="1" customWidth="1"/>
    <col min="11544" max="11776" width="9" style="7"/>
    <col min="11777" max="11777" width="4" style="7" customWidth="1"/>
    <col min="11778" max="11778" width="3.625" style="7" customWidth="1"/>
    <col min="11779" max="11779" width="12.75" style="7" customWidth="1"/>
    <col min="11780" max="11791" width="7" style="7" customWidth="1"/>
    <col min="11792" max="11792" width="10.25" style="7" customWidth="1"/>
    <col min="11793" max="11797" width="7.5" style="7" bestFit="1" customWidth="1"/>
    <col min="11798" max="11798" width="9" style="7"/>
    <col min="11799" max="11799" width="13.875" style="7" bestFit="1" customWidth="1"/>
    <col min="11800" max="12032" width="9" style="7"/>
    <col min="12033" max="12033" width="4" style="7" customWidth="1"/>
    <col min="12034" max="12034" width="3.625" style="7" customWidth="1"/>
    <col min="12035" max="12035" width="12.75" style="7" customWidth="1"/>
    <col min="12036" max="12047" width="7" style="7" customWidth="1"/>
    <col min="12048" max="12048" width="10.25" style="7" customWidth="1"/>
    <col min="12049" max="12053" width="7.5" style="7" bestFit="1" customWidth="1"/>
    <col min="12054" max="12054" width="9" style="7"/>
    <col min="12055" max="12055" width="13.875" style="7" bestFit="1" customWidth="1"/>
    <col min="12056" max="12288" width="9" style="7"/>
    <col min="12289" max="12289" width="4" style="7" customWidth="1"/>
    <col min="12290" max="12290" width="3.625" style="7" customWidth="1"/>
    <col min="12291" max="12291" width="12.75" style="7" customWidth="1"/>
    <col min="12292" max="12303" width="7" style="7" customWidth="1"/>
    <col min="12304" max="12304" width="10.25" style="7" customWidth="1"/>
    <col min="12305" max="12309" width="7.5" style="7" bestFit="1" customWidth="1"/>
    <col min="12310" max="12310" width="9" style="7"/>
    <col min="12311" max="12311" width="13.875" style="7" bestFit="1" customWidth="1"/>
    <col min="12312" max="12544" width="9" style="7"/>
    <col min="12545" max="12545" width="4" style="7" customWidth="1"/>
    <col min="12546" max="12546" width="3.625" style="7" customWidth="1"/>
    <col min="12547" max="12547" width="12.75" style="7" customWidth="1"/>
    <col min="12548" max="12559" width="7" style="7" customWidth="1"/>
    <col min="12560" max="12560" width="10.25" style="7" customWidth="1"/>
    <col min="12561" max="12565" width="7.5" style="7" bestFit="1" customWidth="1"/>
    <col min="12566" max="12566" width="9" style="7"/>
    <col min="12567" max="12567" width="13.875" style="7" bestFit="1" customWidth="1"/>
    <col min="12568" max="12800" width="9" style="7"/>
    <col min="12801" max="12801" width="4" style="7" customWidth="1"/>
    <col min="12802" max="12802" width="3.625" style="7" customWidth="1"/>
    <col min="12803" max="12803" width="12.75" style="7" customWidth="1"/>
    <col min="12804" max="12815" width="7" style="7" customWidth="1"/>
    <col min="12816" max="12816" width="10.25" style="7" customWidth="1"/>
    <col min="12817" max="12821" width="7.5" style="7" bestFit="1" customWidth="1"/>
    <col min="12822" max="12822" width="9" style="7"/>
    <col min="12823" max="12823" width="13.875" style="7" bestFit="1" customWidth="1"/>
    <col min="12824" max="13056" width="9" style="7"/>
    <col min="13057" max="13057" width="4" style="7" customWidth="1"/>
    <col min="13058" max="13058" width="3.625" style="7" customWidth="1"/>
    <col min="13059" max="13059" width="12.75" style="7" customWidth="1"/>
    <col min="13060" max="13071" width="7" style="7" customWidth="1"/>
    <col min="13072" max="13072" width="10.25" style="7" customWidth="1"/>
    <col min="13073" max="13077" width="7.5" style="7" bestFit="1" customWidth="1"/>
    <col min="13078" max="13078" width="9" style="7"/>
    <col min="13079" max="13079" width="13.875" style="7" bestFit="1" customWidth="1"/>
    <col min="13080" max="13312" width="9" style="7"/>
    <col min="13313" max="13313" width="4" style="7" customWidth="1"/>
    <col min="13314" max="13314" width="3.625" style="7" customWidth="1"/>
    <col min="13315" max="13315" width="12.75" style="7" customWidth="1"/>
    <col min="13316" max="13327" width="7" style="7" customWidth="1"/>
    <col min="13328" max="13328" width="10.25" style="7" customWidth="1"/>
    <col min="13329" max="13333" width="7.5" style="7" bestFit="1" customWidth="1"/>
    <col min="13334" max="13334" width="9" style="7"/>
    <col min="13335" max="13335" width="13.875" style="7" bestFit="1" customWidth="1"/>
    <col min="13336" max="13568" width="9" style="7"/>
    <col min="13569" max="13569" width="4" style="7" customWidth="1"/>
    <col min="13570" max="13570" width="3.625" style="7" customWidth="1"/>
    <col min="13571" max="13571" width="12.75" style="7" customWidth="1"/>
    <col min="13572" max="13583" width="7" style="7" customWidth="1"/>
    <col min="13584" max="13584" width="10.25" style="7" customWidth="1"/>
    <col min="13585" max="13589" width="7.5" style="7" bestFit="1" customWidth="1"/>
    <col min="13590" max="13590" width="9" style="7"/>
    <col min="13591" max="13591" width="13.875" style="7" bestFit="1" customWidth="1"/>
    <col min="13592" max="13824" width="9" style="7"/>
    <col min="13825" max="13825" width="4" style="7" customWidth="1"/>
    <col min="13826" max="13826" width="3.625" style="7" customWidth="1"/>
    <col min="13827" max="13827" width="12.75" style="7" customWidth="1"/>
    <col min="13828" max="13839" width="7" style="7" customWidth="1"/>
    <col min="13840" max="13840" width="10.25" style="7" customWidth="1"/>
    <col min="13841" max="13845" width="7.5" style="7" bestFit="1" customWidth="1"/>
    <col min="13846" max="13846" width="9" style="7"/>
    <col min="13847" max="13847" width="13.875" style="7" bestFit="1" customWidth="1"/>
    <col min="13848" max="14080" width="9" style="7"/>
    <col min="14081" max="14081" width="4" style="7" customWidth="1"/>
    <col min="14082" max="14082" width="3.625" style="7" customWidth="1"/>
    <col min="14083" max="14083" width="12.75" style="7" customWidth="1"/>
    <col min="14084" max="14095" width="7" style="7" customWidth="1"/>
    <col min="14096" max="14096" width="10.25" style="7" customWidth="1"/>
    <col min="14097" max="14101" width="7.5" style="7" bestFit="1" customWidth="1"/>
    <col min="14102" max="14102" width="9" style="7"/>
    <col min="14103" max="14103" width="13.875" style="7" bestFit="1" customWidth="1"/>
    <col min="14104" max="14336" width="9" style="7"/>
    <col min="14337" max="14337" width="4" style="7" customWidth="1"/>
    <col min="14338" max="14338" width="3.625" style="7" customWidth="1"/>
    <col min="14339" max="14339" width="12.75" style="7" customWidth="1"/>
    <col min="14340" max="14351" width="7" style="7" customWidth="1"/>
    <col min="14352" max="14352" width="10.25" style="7" customWidth="1"/>
    <col min="14353" max="14357" width="7.5" style="7" bestFit="1" customWidth="1"/>
    <col min="14358" max="14358" width="9" style="7"/>
    <col min="14359" max="14359" width="13.875" style="7" bestFit="1" customWidth="1"/>
    <col min="14360" max="14592" width="9" style="7"/>
    <col min="14593" max="14593" width="4" style="7" customWidth="1"/>
    <col min="14594" max="14594" width="3.625" style="7" customWidth="1"/>
    <col min="14595" max="14595" width="12.75" style="7" customWidth="1"/>
    <col min="14596" max="14607" width="7" style="7" customWidth="1"/>
    <col min="14608" max="14608" width="10.25" style="7" customWidth="1"/>
    <col min="14609" max="14613" width="7.5" style="7" bestFit="1" customWidth="1"/>
    <col min="14614" max="14614" width="9" style="7"/>
    <col min="14615" max="14615" width="13.875" style="7" bestFit="1" customWidth="1"/>
    <col min="14616" max="14848" width="9" style="7"/>
    <col min="14849" max="14849" width="4" style="7" customWidth="1"/>
    <col min="14850" max="14850" width="3.625" style="7" customWidth="1"/>
    <col min="14851" max="14851" width="12.75" style="7" customWidth="1"/>
    <col min="14852" max="14863" width="7" style="7" customWidth="1"/>
    <col min="14864" max="14864" width="10.25" style="7" customWidth="1"/>
    <col min="14865" max="14869" width="7.5" style="7" bestFit="1" customWidth="1"/>
    <col min="14870" max="14870" width="9" style="7"/>
    <col min="14871" max="14871" width="13.875" style="7" bestFit="1" customWidth="1"/>
    <col min="14872" max="15104" width="9" style="7"/>
    <col min="15105" max="15105" width="4" style="7" customWidth="1"/>
    <col min="15106" max="15106" width="3.625" style="7" customWidth="1"/>
    <col min="15107" max="15107" width="12.75" style="7" customWidth="1"/>
    <col min="15108" max="15119" width="7" style="7" customWidth="1"/>
    <col min="15120" max="15120" width="10.25" style="7" customWidth="1"/>
    <col min="15121" max="15125" width="7.5" style="7" bestFit="1" customWidth="1"/>
    <col min="15126" max="15126" width="9" style="7"/>
    <col min="15127" max="15127" width="13.875" style="7" bestFit="1" customWidth="1"/>
    <col min="15128" max="15360" width="9" style="7"/>
    <col min="15361" max="15361" width="4" style="7" customWidth="1"/>
    <col min="15362" max="15362" width="3.625" style="7" customWidth="1"/>
    <col min="15363" max="15363" width="12.75" style="7" customWidth="1"/>
    <col min="15364" max="15375" width="7" style="7" customWidth="1"/>
    <col min="15376" max="15376" width="10.25" style="7" customWidth="1"/>
    <col min="15377" max="15381" width="7.5" style="7" bestFit="1" customWidth="1"/>
    <col min="15382" max="15382" width="9" style="7"/>
    <col min="15383" max="15383" width="13.875" style="7" bestFit="1" customWidth="1"/>
    <col min="15384" max="15616" width="9" style="7"/>
    <col min="15617" max="15617" width="4" style="7" customWidth="1"/>
    <col min="15618" max="15618" width="3.625" style="7" customWidth="1"/>
    <col min="15619" max="15619" width="12.75" style="7" customWidth="1"/>
    <col min="15620" max="15631" width="7" style="7" customWidth="1"/>
    <col min="15632" max="15632" width="10.25" style="7" customWidth="1"/>
    <col min="15633" max="15637" width="7.5" style="7" bestFit="1" customWidth="1"/>
    <col min="15638" max="15638" width="9" style="7"/>
    <col min="15639" max="15639" width="13.875" style="7" bestFit="1" customWidth="1"/>
    <col min="15640" max="15872" width="9" style="7"/>
    <col min="15873" max="15873" width="4" style="7" customWidth="1"/>
    <col min="15874" max="15874" width="3.625" style="7" customWidth="1"/>
    <col min="15875" max="15875" width="12.75" style="7" customWidth="1"/>
    <col min="15876" max="15887" width="7" style="7" customWidth="1"/>
    <col min="15888" max="15888" width="10.25" style="7" customWidth="1"/>
    <col min="15889" max="15893" width="7.5" style="7" bestFit="1" customWidth="1"/>
    <col min="15894" max="15894" width="9" style="7"/>
    <col min="15895" max="15895" width="13.875" style="7" bestFit="1" customWidth="1"/>
    <col min="15896" max="16128" width="9" style="7"/>
    <col min="16129" max="16129" width="4" style="7" customWidth="1"/>
    <col min="16130" max="16130" width="3.625" style="7" customWidth="1"/>
    <col min="16131" max="16131" width="12.75" style="7" customWidth="1"/>
    <col min="16132" max="16143" width="7" style="7" customWidth="1"/>
    <col min="16144" max="16144" width="10.25" style="7" customWidth="1"/>
    <col min="16145" max="16149" width="7.5" style="7" bestFit="1" customWidth="1"/>
    <col min="16150" max="16150" width="9" style="7"/>
    <col min="16151" max="16151" width="13.875" style="7" bestFit="1" customWidth="1"/>
    <col min="16152" max="16384" width="9" style="7"/>
  </cols>
  <sheetData>
    <row r="1" spans="1:15" s="388" customFormat="1" ht="18" customHeight="1">
      <c r="A1" s="388" t="s">
        <v>741</v>
      </c>
    </row>
    <row r="2" spans="1:15" s="390" customFormat="1" ht="13.5" customHeight="1">
      <c r="A2" s="390" t="s">
        <v>742</v>
      </c>
    </row>
    <row r="3" spans="1:15">
      <c r="O3" s="44" t="s">
        <v>170</v>
      </c>
    </row>
    <row r="4" spans="1:15">
      <c r="A4" s="1486"/>
      <c r="B4" s="1487"/>
      <c r="C4" s="1488" t="s">
        <v>171</v>
      </c>
      <c r="D4" s="47">
        <v>2014</v>
      </c>
      <c r="E4" s="47">
        <v>2015</v>
      </c>
      <c r="F4" s="47">
        <v>2016</v>
      </c>
      <c r="G4" s="47">
        <v>2017</v>
      </c>
      <c r="H4" s="47">
        <v>2018</v>
      </c>
      <c r="I4" s="47">
        <v>2019</v>
      </c>
      <c r="J4" s="47">
        <v>2020</v>
      </c>
      <c r="K4" s="47">
        <v>2021</v>
      </c>
      <c r="L4" s="47">
        <v>2022</v>
      </c>
      <c r="M4" s="47">
        <v>2023</v>
      </c>
      <c r="N4" s="16">
        <v>2024</v>
      </c>
      <c r="O4" s="914"/>
    </row>
    <row r="5" spans="1:15">
      <c r="A5" s="1489"/>
      <c r="B5" s="1490"/>
      <c r="C5" s="1491"/>
      <c r="D5" s="50"/>
      <c r="E5" s="50"/>
      <c r="F5" s="50"/>
      <c r="G5" s="50"/>
      <c r="H5" s="50"/>
      <c r="I5" s="50"/>
      <c r="J5" s="50"/>
      <c r="K5" s="50"/>
      <c r="L5" s="50"/>
      <c r="M5" s="50"/>
      <c r="N5" s="18"/>
      <c r="O5" s="1438"/>
    </row>
    <row r="6" spans="1:15">
      <c r="A6" s="1492" t="s">
        <v>515</v>
      </c>
      <c r="B6" s="1493"/>
      <c r="C6" s="1494"/>
      <c r="D6" s="53"/>
      <c r="E6" s="53"/>
      <c r="F6" s="53"/>
      <c r="G6" s="53"/>
      <c r="H6" s="53"/>
      <c r="I6" s="53"/>
      <c r="J6" s="53"/>
      <c r="K6" s="53"/>
      <c r="L6" s="53"/>
      <c r="M6" s="53"/>
      <c r="N6" s="53"/>
      <c r="O6" s="1441" t="s">
        <v>203</v>
      </c>
    </row>
    <row r="7" spans="1:15" ht="18" customHeight="1">
      <c r="A7" s="1495" t="s">
        <v>516</v>
      </c>
      <c r="B7" s="1496" t="s">
        <v>743</v>
      </c>
      <c r="C7" s="1497"/>
      <c r="D7" s="1498">
        <v>0</v>
      </c>
      <c r="E7" s="1498">
        <v>8.5463511353827491E-3</v>
      </c>
      <c r="F7" s="1498">
        <v>0</v>
      </c>
      <c r="G7" s="1498">
        <v>0</v>
      </c>
      <c r="H7" s="1498">
        <v>0</v>
      </c>
      <c r="I7" s="1498">
        <v>0</v>
      </c>
      <c r="J7" s="1498">
        <v>0</v>
      </c>
      <c r="K7" s="1498">
        <v>0</v>
      </c>
      <c r="L7" s="1498">
        <v>0</v>
      </c>
      <c r="M7" s="1498">
        <v>0</v>
      </c>
      <c r="N7" s="1498">
        <v>0</v>
      </c>
      <c r="O7" s="1499" t="s">
        <v>245</v>
      </c>
    </row>
    <row r="8" spans="1:15" ht="18" customHeight="1">
      <c r="A8" s="1500"/>
      <c r="B8" s="1501" t="s">
        <v>744</v>
      </c>
      <c r="C8" s="1502"/>
      <c r="D8" s="1503">
        <v>8.723795898071169E-3</v>
      </c>
      <c r="E8" s="1503">
        <v>1.7092702270765498E-2</v>
      </c>
      <c r="F8" s="1503">
        <v>0</v>
      </c>
      <c r="G8" s="1503">
        <v>0</v>
      </c>
      <c r="H8" s="1503">
        <v>0</v>
      </c>
      <c r="I8" s="1503">
        <v>0</v>
      </c>
      <c r="J8" s="1503">
        <v>0</v>
      </c>
      <c r="K8" s="1503">
        <v>2.2837307024755643E-2</v>
      </c>
      <c r="L8" s="1503">
        <v>0</v>
      </c>
      <c r="M8" s="1503">
        <v>0</v>
      </c>
      <c r="N8" s="1503">
        <v>0</v>
      </c>
      <c r="O8" s="1504">
        <v>0</v>
      </c>
    </row>
    <row r="9" spans="1:15" ht="18" customHeight="1">
      <c r="A9" s="1500"/>
      <c r="B9" s="1505" t="s">
        <v>248</v>
      </c>
      <c r="C9" s="1506"/>
      <c r="D9" s="1507">
        <v>6.1066571286498179E-2</v>
      </c>
      <c r="E9" s="1507">
        <v>5.9824457947679245E-2</v>
      </c>
      <c r="F9" s="1507">
        <v>4.1391756417791831E-2</v>
      </c>
      <c r="G9" s="1507">
        <v>2.4580694322678964E-2</v>
      </c>
      <c r="H9" s="1507">
        <v>5.6027789783732733E-2</v>
      </c>
      <c r="I9" s="1507">
        <v>2.3710729104919975E-2</v>
      </c>
      <c r="J9" s="1507">
        <v>5.377541848798887E-2</v>
      </c>
      <c r="K9" s="1507">
        <v>6.0899485399348377E-2</v>
      </c>
      <c r="L9" s="1507">
        <v>1.5007578827307789E-2</v>
      </c>
      <c r="M9" s="1507">
        <v>1.4942657551645559E-2</v>
      </c>
      <c r="N9" s="1507">
        <v>2.9799597705430975E-2</v>
      </c>
      <c r="O9" s="1508">
        <v>48.798544076797818</v>
      </c>
    </row>
    <row r="10" spans="1:15" ht="18" customHeight="1">
      <c r="A10" s="1509"/>
      <c r="B10" s="1510" t="s">
        <v>745</v>
      </c>
      <c r="C10" s="1511"/>
      <c r="D10" s="1512">
        <v>6.9790367184569352E-2</v>
      </c>
      <c r="E10" s="1512">
        <v>8.5463511353827487E-2</v>
      </c>
      <c r="F10" s="1512">
        <v>4.1391756417791831E-2</v>
      </c>
      <c r="G10" s="1512">
        <v>2.4580694322678964E-2</v>
      </c>
      <c r="H10" s="1512">
        <v>5.6027789783732733E-2</v>
      </c>
      <c r="I10" s="1512">
        <v>2.3710729104919975E-2</v>
      </c>
      <c r="J10" s="1512">
        <v>5.377541848798887E-2</v>
      </c>
      <c r="K10" s="1512">
        <v>8.373679242410402E-2</v>
      </c>
      <c r="L10" s="1512">
        <v>1.5007578827307789E-2</v>
      </c>
      <c r="M10" s="1512">
        <v>1.4942657551645559E-2</v>
      </c>
      <c r="N10" s="1512">
        <v>2.9799597705430975E-2</v>
      </c>
      <c r="O10" s="1513">
        <v>42.698726067198088</v>
      </c>
    </row>
    <row r="11" spans="1:15" ht="18" customHeight="1">
      <c r="A11" s="1514" t="s">
        <v>544</v>
      </c>
      <c r="B11" s="1495" t="s">
        <v>585</v>
      </c>
      <c r="C11" s="1515" t="s">
        <v>746</v>
      </c>
      <c r="D11" s="1498">
        <v>8.723795898071169E-3</v>
      </c>
      <c r="E11" s="1498">
        <v>0</v>
      </c>
      <c r="F11" s="1498">
        <v>0</v>
      </c>
      <c r="G11" s="1498">
        <v>8.1935647742263223E-3</v>
      </c>
      <c r="H11" s="1498">
        <v>0</v>
      </c>
      <c r="I11" s="1498">
        <v>0</v>
      </c>
      <c r="J11" s="1498">
        <v>0</v>
      </c>
      <c r="K11" s="1498">
        <v>0</v>
      </c>
      <c r="L11" s="1498">
        <v>0</v>
      </c>
      <c r="M11" s="1498">
        <v>0</v>
      </c>
      <c r="N11" s="1498">
        <v>0</v>
      </c>
      <c r="O11" s="1499">
        <v>0</v>
      </c>
    </row>
    <row r="12" spans="1:15" ht="18" customHeight="1">
      <c r="A12" s="1516"/>
      <c r="B12" s="1500"/>
      <c r="C12" s="1517" t="s">
        <v>747</v>
      </c>
      <c r="D12" s="1503">
        <v>9.5961754878782862E-2</v>
      </c>
      <c r="E12" s="1503">
        <v>6.8370809083061992E-2</v>
      </c>
      <c r="F12" s="1503">
        <v>6.6226810268466926E-2</v>
      </c>
      <c r="G12" s="1503">
        <v>3.2774259096905289E-2</v>
      </c>
      <c r="H12" s="1503">
        <v>8.8043669660151438E-2</v>
      </c>
      <c r="I12" s="1503">
        <v>6.3228610946453268E-2</v>
      </c>
      <c r="J12" s="1503">
        <v>1.5364405282282535E-2</v>
      </c>
      <c r="K12" s="1503">
        <v>5.3287049724429832E-2</v>
      </c>
      <c r="L12" s="1503">
        <v>5.2526525895577263E-2</v>
      </c>
      <c r="M12" s="1503">
        <v>2.2413986327468337E-2</v>
      </c>
      <c r="N12" s="1503">
        <v>5.2149295984504213E-2</v>
      </c>
      <c r="O12" s="1504">
        <v>54.34383317643394</v>
      </c>
    </row>
    <row r="13" spans="1:15" ht="18" customHeight="1">
      <c r="A13" s="1516"/>
      <c r="B13" s="1500"/>
      <c r="C13" s="1517" t="s">
        <v>748</v>
      </c>
      <c r="D13" s="1503">
        <v>7.8514163082640517E-2</v>
      </c>
      <c r="E13" s="1503">
        <v>8.5463511353827487E-2</v>
      </c>
      <c r="F13" s="1503">
        <v>4.9670107701350191E-2</v>
      </c>
      <c r="G13" s="1503">
        <v>6.5548518193810579E-2</v>
      </c>
      <c r="H13" s="1503">
        <v>8.0039699691046767E-2</v>
      </c>
      <c r="I13" s="1503">
        <v>4.7421458209839951E-2</v>
      </c>
      <c r="J13" s="1503">
        <v>7.6822026411412669E-2</v>
      </c>
      <c r="K13" s="1503">
        <v>5.3287049724429832E-2</v>
      </c>
      <c r="L13" s="1503">
        <v>4.502273648192337E-2</v>
      </c>
      <c r="M13" s="1503">
        <v>4.4827972654936675E-2</v>
      </c>
      <c r="N13" s="1503">
        <v>8.1948893689935187E-2</v>
      </c>
      <c r="O13" s="1504">
        <v>104.37466371981756</v>
      </c>
    </row>
    <row r="14" spans="1:15" ht="18" customHeight="1">
      <c r="A14" s="1516"/>
      <c r="B14" s="1500"/>
      <c r="C14" s="1517" t="s">
        <v>749</v>
      </c>
      <c r="D14" s="1503">
        <v>0</v>
      </c>
      <c r="E14" s="1503">
        <v>0</v>
      </c>
      <c r="F14" s="1503">
        <v>0</v>
      </c>
      <c r="G14" s="1503">
        <v>0</v>
      </c>
      <c r="H14" s="1503">
        <v>0</v>
      </c>
      <c r="I14" s="1503">
        <v>0</v>
      </c>
      <c r="J14" s="1503">
        <v>7.6822026411412676E-3</v>
      </c>
      <c r="K14" s="1503">
        <v>0</v>
      </c>
      <c r="L14" s="1503">
        <v>2.2511368240961685E-2</v>
      </c>
      <c r="M14" s="1503">
        <v>0</v>
      </c>
      <c r="N14" s="1503">
        <v>0</v>
      </c>
      <c r="O14" s="1504" t="s">
        <v>245</v>
      </c>
    </row>
    <row r="15" spans="1:15" ht="18" customHeight="1">
      <c r="A15" s="1516"/>
      <c r="B15" s="1500"/>
      <c r="C15" s="1518" t="s">
        <v>248</v>
      </c>
      <c r="D15" s="1507">
        <v>0</v>
      </c>
      <c r="E15" s="1507">
        <v>0</v>
      </c>
      <c r="F15" s="1507">
        <v>0</v>
      </c>
      <c r="G15" s="1507">
        <v>0</v>
      </c>
      <c r="H15" s="1507">
        <v>0</v>
      </c>
      <c r="I15" s="1507">
        <v>0</v>
      </c>
      <c r="J15" s="1507">
        <v>0</v>
      </c>
      <c r="K15" s="1507">
        <v>0</v>
      </c>
      <c r="L15" s="1507">
        <v>7.5037894136538944E-3</v>
      </c>
      <c r="M15" s="1507">
        <v>1.4942657551645559E-2</v>
      </c>
      <c r="N15" s="1507">
        <v>7.4498994263577437E-3</v>
      </c>
      <c r="O15" s="1508" t="s">
        <v>245</v>
      </c>
    </row>
    <row r="16" spans="1:15" ht="18" customHeight="1">
      <c r="A16" s="1516"/>
      <c r="B16" s="1509"/>
      <c r="C16" s="1519" t="s">
        <v>745</v>
      </c>
      <c r="D16" s="1512">
        <v>0.18319971385949455</v>
      </c>
      <c r="E16" s="1512">
        <v>0.15383432043688949</v>
      </c>
      <c r="F16" s="1512">
        <v>0.11589691796981712</v>
      </c>
      <c r="G16" s="1512">
        <v>0.10651634206494218</v>
      </c>
      <c r="H16" s="1512">
        <v>0.16808336935119822</v>
      </c>
      <c r="I16" s="1512">
        <v>0.11065006915629322</v>
      </c>
      <c r="J16" s="1512">
        <v>9.986863433483649E-2</v>
      </c>
      <c r="K16" s="1512">
        <v>0.10657409944885966</v>
      </c>
      <c r="L16" s="1512">
        <v>0.12756442003211624</v>
      </c>
      <c r="M16" s="1512">
        <v>8.2184616534050584E-2</v>
      </c>
      <c r="N16" s="1512">
        <v>0.14154808910079714</v>
      </c>
      <c r="O16" s="1513">
        <v>77.264361454929883</v>
      </c>
    </row>
    <row r="17" spans="1:15" ht="18" customHeight="1">
      <c r="A17" s="1516"/>
      <c r="B17" s="1520" t="s">
        <v>750</v>
      </c>
      <c r="C17" s="1515" t="s">
        <v>751</v>
      </c>
      <c r="D17" s="1498">
        <v>4.3618979490355848E-2</v>
      </c>
      <c r="E17" s="1498">
        <v>0.10255621362459297</v>
      </c>
      <c r="F17" s="1498">
        <v>8.2783512835583661E-2</v>
      </c>
      <c r="G17" s="1498">
        <v>8.1935647742263223E-2</v>
      </c>
      <c r="H17" s="1498">
        <v>4.0019849845523384E-2</v>
      </c>
      <c r="I17" s="1498">
        <v>0.11855364552459988</v>
      </c>
      <c r="J17" s="1498">
        <v>3.0728810564565071E-2</v>
      </c>
      <c r="K17" s="1498">
        <v>5.3287049724429832E-2</v>
      </c>
      <c r="L17" s="1498">
        <v>3.0015157654615578E-2</v>
      </c>
      <c r="M17" s="1498">
        <v>3.7356643879113902E-2</v>
      </c>
      <c r="N17" s="1498">
        <v>2.2349698279073231E-2</v>
      </c>
      <c r="O17" s="1499">
        <v>51.238471280637704</v>
      </c>
    </row>
    <row r="18" spans="1:15" ht="18" customHeight="1">
      <c r="A18" s="1516"/>
      <c r="B18" s="1521"/>
      <c r="C18" s="1517" t="s">
        <v>746</v>
      </c>
      <c r="D18" s="1503">
        <v>8.723795898071169E-3</v>
      </c>
      <c r="E18" s="1503">
        <v>8.5463511353827491E-3</v>
      </c>
      <c r="F18" s="1503">
        <v>0</v>
      </c>
      <c r="G18" s="1503">
        <v>8.1935647742263223E-3</v>
      </c>
      <c r="H18" s="1503">
        <v>8.0039699691046764E-3</v>
      </c>
      <c r="I18" s="1503">
        <v>0</v>
      </c>
      <c r="J18" s="1503">
        <v>0</v>
      </c>
      <c r="K18" s="1503">
        <v>0</v>
      </c>
      <c r="L18" s="1503">
        <v>7.5037894136538944E-3</v>
      </c>
      <c r="M18" s="1503">
        <v>1.4942657551645559E-2</v>
      </c>
      <c r="N18" s="1503">
        <v>0</v>
      </c>
      <c r="O18" s="1504">
        <v>0</v>
      </c>
    </row>
    <row r="19" spans="1:15" ht="18" customHeight="1">
      <c r="A19" s="1516"/>
      <c r="B19" s="1521"/>
      <c r="C19" s="1517" t="s">
        <v>747</v>
      </c>
      <c r="D19" s="1503">
        <v>1.7447591796142338E-2</v>
      </c>
      <c r="E19" s="1503">
        <v>4.2731755676913744E-2</v>
      </c>
      <c r="F19" s="1503">
        <v>1.6556702567116732E-2</v>
      </c>
      <c r="G19" s="1503">
        <v>0</v>
      </c>
      <c r="H19" s="1503">
        <v>8.0039699691046764E-3</v>
      </c>
      <c r="I19" s="1503">
        <v>1.5807152736613317E-2</v>
      </c>
      <c r="J19" s="1503">
        <v>7.6822026411412676E-3</v>
      </c>
      <c r="K19" s="1503">
        <v>7.6124356749185471E-3</v>
      </c>
      <c r="L19" s="1503">
        <v>1.5007578827307789E-2</v>
      </c>
      <c r="M19" s="1503">
        <v>0</v>
      </c>
      <c r="N19" s="1503">
        <v>0</v>
      </c>
      <c r="O19" s="1504">
        <v>0</v>
      </c>
    </row>
    <row r="20" spans="1:15" ht="18" customHeight="1">
      <c r="A20" s="1516"/>
      <c r="B20" s="1521"/>
      <c r="C20" s="1517" t="s">
        <v>748</v>
      </c>
      <c r="D20" s="1503">
        <v>8.723795898071169E-3</v>
      </c>
      <c r="E20" s="1503">
        <v>3.4185404541530996E-2</v>
      </c>
      <c r="F20" s="1503">
        <v>2.4835053850675096E-2</v>
      </c>
      <c r="G20" s="1503">
        <v>1.6387129548452645E-2</v>
      </c>
      <c r="H20" s="1503">
        <v>4.8023819814628062E-2</v>
      </c>
      <c r="I20" s="1503">
        <v>7.9035763683066584E-3</v>
      </c>
      <c r="J20" s="1503">
        <v>1.5364405282282535E-2</v>
      </c>
      <c r="K20" s="1503">
        <v>0</v>
      </c>
      <c r="L20" s="1503">
        <v>0</v>
      </c>
      <c r="M20" s="1503">
        <v>2.9885315103291118E-2</v>
      </c>
      <c r="N20" s="1503">
        <v>7.4498994263577437E-3</v>
      </c>
      <c r="O20" s="1504">
        <v>85.397452134396175</v>
      </c>
    </row>
    <row r="21" spans="1:15" ht="18" customHeight="1">
      <c r="A21" s="1516"/>
      <c r="B21" s="1521"/>
      <c r="C21" s="1517" t="s">
        <v>749</v>
      </c>
      <c r="D21" s="1503">
        <v>0</v>
      </c>
      <c r="E21" s="1503">
        <v>0</v>
      </c>
      <c r="F21" s="1503">
        <v>0</v>
      </c>
      <c r="G21" s="1503">
        <v>0</v>
      </c>
      <c r="H21" s="1503">
        <v>0</v>
      </c>
      <c r="I21" s="1503">
        <v>0</v>
      </c>
      <c r="J21" s="1503">
        <v>0</v>
      </c>
      <c r="K21" s="1503">
        <v>0</v>
      </c>
      <c r="L21" s="1503">
        <v>0</v>
      </c>
      <c r="M21" s="1503">
        <v>0</v>
      </c>
      <c r="N21" s="1503">
        <v>0</v>
      </c>
      <c r="O21" s="1504" t="s">
        <v>245</v>
      </c>
    </row>
    <row r="22" spans="1:15" ht="18" customHeight="1">
      <c r="A22" s="1516"/>
      <c r="B22" s="1521"/>
      <c r="C22" s="1518" t="s">
        <v>248</v>
      </c>
      <c r="D22" s="1507">
        <v>0</v>
      </c>
      <c r="E22" s="1507">
        <v>8.5463511353827491E-3</v>
      </c>
      <c r="F22" s="1507">
        <v>0</v>
      </c>
      <c r="G22" s="1507">
        <v>0</v>
      </c>
      <c r="H22" s="1507">
        <v>0</v>
      </c>
      <c r="I22" s="1507">
        <v>0</v>
      </c>
      <c r="J22" s="1507">
        <v>0</v>
      </c>
      <c r="K22" s="1507">
        <v>7.6124356749185471E-3</v>
      </c>
      <c r="L22" s="1507">
        <v>0</v>
      </c>
      <c r="M22" s="1507">
        <v>2.2413986327468337E-2</v>
      </c>
      <c r="N22" s="1507">
        <v>1.4899798852715487E-2</v>
      </c>
      <c r="O22" s="1508" t="s">
        <v>245</v>
      </c>
    </row>
    <row r="23" spans="1:15" ht="18" customHeight="1">
      <c r="A23" s="1516"/>
      <c r="B23" s="1509"/>
      <c r="C23" s="1519" t="s">
        <v>745</v>
      </c>
      <c r="D23" s="1512">
        <v>7.8514163082640517E-2</v>
      </c>
      <c r="E23" s="1512">
        <v>0.19656607611380322</v>
      </c>
      <c r="F23" s="1512">
        <v>0.12417526925337551</v>
      </c>
      <c r="G23" s="1512">
        <v>0.10651634206494218</v>
      </c>
      <c r="H23" s="1512">
        <v>0.10405160959836079</v>
      </c>
      <c r="I23" s="1512">
        <v>0.14226437462951985</v>
      </c>
      <c r="J23" s="1512">
        <v>5.377541848798887E-2</v>
      </c>
      <c r="K23" s="1512">
        <v>6.8511921074266929E-2</v>
      </c>
      <c r="L23" s="1512">
        <v>5.2526525895577263E-2</v>
      </c>
      <c r="M23" s="1512">
        <v>0.10459860286151892</v>
      </c>
      <c r="N23" s="1512">
        <v>4.4699396558146462E-2</v>
      </c>
      <c r="O23" s="1513">
        <v>56.931634756264124</v>
      </c>
    </row>
    <row r="24" spans="1:15" ht="18" customHeight="1">
      <c r="A24" s="1516"/>
      <c r="B24" s="1522" t="s">
        <v>248</v>
      </c>
      <c r="C24" s="1523"/>
      <c r="D24" s="1524">
        <v>7.8514163082640517E-2</v>
      </c>
      <c r="E24" s="1524">
        <v>2.5639053406148242E-2</v>
      </c>
      <c r="F24" s="1524">
        <v>1.6556702567116732E-2</v>
      </c>
      <c r="G24" s="1524">
        <v>2.4580694322678964E-2</v>
      </c>
      <c r="H24" s="1524">
        <v>0</v>
      </c>
      <c r="I24" s="1524">
        <v>2.3710729104919975E-2</v>
      </c>
      <c r="J24" s="1524">
        <v>7.6822026411412676E-3</v>
      </c>
      <c r="K24" s="1524">
        <v>5.3287049724429832E-2</v>
      </c>
      <c r="L24" s="1524" t="s">
        <v>245</v>
      </c>
      <c r="M24" s="1524" t="s">
        <v>245</v>
      </c>
      <c r="N24" s="1524" t="s">
        <v>245</v>
      </c>
      <c r="O24" s="1513" t="s">
        <v>245</v>
      </c>
    </row>
    <row r="25" spans="1:15" ht="18" customHeight="1">
      <c r="A25" s="1525" t="s">
        <v>652</v>
      </c>
      <c r="B25" s="1526" t="s">
        <v>745</v>
      </c>
      <c r="C25" s="1527"/>
      <c r="D25" s="1512">
        <v>0.34022804002477564</v>
      </c>
      <c r="E25" s="1512">
        <v>0.37603944995684097</v>
      </c>
      <c r="F25" s="1512">
        <v>0.25662888979030934</v>
      </c>
      <c r="G25" s="1512">
        <v>0.23761337845256336</v>
      </c>
      <c r="H25" s="1512">
        <v>0.27213497894955901</v>
      </c>
      <c r="I25" s="1512">
        <v>0.27662517289073307</v>
      </c>
      <c r="J25" s="1512">
        <v>0.16132625546396662</v>
      </c>
      <c r="K25" s="1512">
        <v>0.2283730702475564</v>
      </c>
      <c r="L25" s="1512">
        <v>0.18009094592769348</v>
      </c>
      <c r="M25" s="1512">
        <v>0.18678321939556952</v>
      </c>
      <c r="N25" s="1512">
        <v>0.18624748565894361</v>
      </c>
      <c r="O25" s="1513">
        <v>54.741956496407802</v>
      </c>
    </row>
    <row r="26" spans="1:15" ht="18" customHeight="1">
      <c r="A26" s="1514" t="s">
        <v>545</v>
      </c>
      <c r="B26" s="1496" t="s">
        <v>537</v>
      </c>
      <c r="C26" s="1497"/>
      <c r="D26" s="1498">
        <v>1.7447591796142338E-2</v>
      </c>
      <c r="E26" s="1498">
        <v>8.5463511353827491E-3</v>
      </c>
      <c r="F26" s="1498">
        <v>0</v>
      </c>
      <c r="G26" s="1498">
        <v>0</v>
      </c>
      <c r="H26" s="1498">
        <v>2.4011909907314031E-2</v>
      </c>
      <c r="I26" s="1498">
        <v>1.5807152736613317E-2</v>
      </c>
      <c r="J26" s="1498">
        <v>7.6822026411412676E-3</v>
      </c>
      <c r="K26" s="1498">
        <v>7.6124356749185471E-3</v>
      </c>
      <c r="L26" s="1498">
        <v>2.2511368240961685E-2</v>
      </c>
      <c r="M26" s="1498">
        <v>1.4942657551645559E-2</v>
      </c>
      <c r="N26" s="1498">
        <v>0</v>
      </c>
      <c r="O26" s="1499">
        <v>0</v>
      </c>
    </row>
    <row r="27" spans="1:15" ht="18" customHeight="1">
      <c r="A27" s="1516"/>
      <c r="B27" s="1501" t="s">
        <v>752</v>
      </c>
      <c r="C27" s="1502"/>
      <c r="D27" s="1503">
        <v>1.7447591796142338E-2</v>
      </c>
      <c r="E27" s="1503">
        <v>1.7092702270765498E-2</v>
      </c>
      <c r="F27" s="1503">
        <v>1.6556702567116732E-2</v>
      </c>
      <c r="G27" s="1503">
        <v>0</v>
      </c>
      <c r="H27" s="1503">
        <v>0</v>
      </c>
      <c r="I27" s="1503">
        <v>0</v>
      </c>
      <c r="J27" s="1503">
        <v>7.6822026411412676E-3</v>
      </c>
      <c r="K27" s="1503">
        <v>7.6124356749185471E-3</v>
      </c>
      <c r="L27" s="1503">
        <v>7.5037894136538944E-3</v>
      </c>
      <c r="M27" s="1503">
        <v>0</v>
      </c>
      <c r="N27" s="1503">
        <v>0</v>
      </c>
      <c r="O27" s="1504">
        <v>0</v>
      </c>
    </row>
    <row r="28" spans="1:15" ht="18" customHeight="1">
      <c r="A28" s="1516"/>
      <c r="B28" s="1501" t="s">
        <v>547</v>
      </c>
      <c r="C28" s="1502"/>
      <c r="D28" s="1503">
        <v>6.1066571286498179E-2</v>
      </c>
      <c r="E28" s="1503">
        <v>7.6917160218444747E-2</v>
      </c>
      <c r="F28" s="1503">
        <v>1.6556702567116732E-2</v>
      </c>
      <c r="G28" s="1503">
        <v>5.7354953419584256E-2</v>
      </c>
      <c r="H28" s="1503">
        <v>4.8023819814628062E-2</v>
      </c>
      <c r="I28" s="1503">
        <v>3.9517881841533292E-2</v>
      </c>
      <c r="J28" s="1503">
        <v>4.6093215846847606E-2</v>
      </c>
      <c r="K28" s="1503">
        <v>3.0449742699674189E-2</v>
      </c>
      <c r="L28" s="1503">
        <v>3.7518947068269477E-2</v>
      </c>
      <c r="M28" s="1503">
        <v>4.4827972654936675E-2</v>
      </c>
      <c r="N28" s="1503">
        <v>2.9799597705430975E-2</v>
      </c>
      <c r="O28" s="1504">
        <v>48.798544076797818</v>
      </c>
    </row>
    <row r="29" spans="1:15" ht="18" customHeight="1">
      <c r="A29" s="1516"/>
      <c r="B29" s="1501" t="s">
        <v>753</v>
      </c>
      <c r="C29" s="1502"/>
      <c r="D29" s="1503">
        <v>0.19192350975756572</v>
      </c>
      <c r="E29" s="1503">
        <v>0.18801972497842048</v>
      </c>
      <c r="F29" s="1503">
        <v>8.2783512835583661E-2</v>
      </c>
      <c r="G29" s="1503">
        <v>0.10651634206494218</v>
      </c>
      <c r="H29" s="1503">
        <v>6.4031759752837411E-2</v>
      </c>
      <c r="I29" s="1503">
        <v>0.14226437462951985</v>
      </c>
      <c r="J29" s="1503">
        <v>6.1457621129130141E-2</v>
      </c>
      <c r="K29" s="1503">
        <v>7.6124356749185468E-2</v>
      </c>
      <c r="L29" s="1503">
        <v>4.502273648192337E-2</v>
      </c>
      <c r="M29" s="1503">
        <v>0.13448391796481005</v>
      </c>
      <c r="N29" s="1503">
        <v>5.9599195410861949E-2</v>
      </c>
      <c r="O29" s="1504">
        <v>31.053618957962243</v>
      </c>
    </row>
    <row r="30" spans="1:15" ht="18" customHeight="1">
      <c r="A30" s="1516"/>
      <c r="B30" s="1501" t="s">
        <v>754</v>
      </c>
      <c r="C30" s="1502"/>
      <c r="D30" s="1503">
        <v>5.2342775388427014E-2</v>
      </c>
      <c r="E30" s="1503">
        <v>5.9824457947679245E-2</v>
      </c>
      <c r="F30" s="1503">
        <v>4.1391756417791831E-2</v>
      </c>
      <c r="G30" s="1503">
        <v>4.0967823871131612E-2</v>
      </c>
      <c r="H30" s="1503">
        <v>3.2015879876418706E-2</v>
      </c>
      <c r="I30" s="1503">
        <v>3.1614305473226634E-2</v>
      </c>
      <c r="J30" s="1503">
        <v>2.3046607923423803E-2</v>
      </c>
      <c r="K30" s="1503">
        <v>3.8062178374592734E-2</v>
      </c>
      <c r="L30" s="1503">
        <v>1.5007578827307789E-2</v>
      </c>
      <c r="M30" s="1503">
        <v>3.7356643879113902E-2</v>
      </c>
      <c r="N30" s="1503">
        <v>0</v>
      </c>
      <c r="O30" s="1504">
        <v>0</v>
      </c>
    </row>
    <row r="31" spans="1:15" ht="18" customHeight="1">
      <c r="A31" s="1516"/>
      <c r="B31" s="1501" t="s">
        <v>755</v>
      </c>
      <c r="C31" s="1502"/>
      <c r="D31" s="1503">
        <v>1.7447591796142338E-2</v>
      </c>
      <c r="E31" s="1503">
        <v>4.2731755676913744E-2</v>
      </c>
      <c r="F31" s="1503">
        <v>6.6226810268466926E-2</v>
      </c>
      <c r="G31" s="1503">
        <v>1.6387129548452645E-2</v>
      </c>
      <c r="H31" s="1503">
        <v>3.2015879876418706E-2</v>
      </c>
      <c r="I31" s="1503">
        <v>1.5807152736613317E-2</v>
      </c>
      <c r="J31" s="1503">
        <v>7.6822026411412676E-3</v>
      </c>
      <c r="K31" s="1503">
        <v>7.6124356749185471E-3</v>
      </c>
      <c r="L31" s="1503">
        <v>3.0015157654615578E-2</v>
      </c>
      <c r="M31" s="1503">
        <v>1.4942657551645559E-2</v>
      </c>
      <c r="N31" s="1503">
        <v>2.9799597705430975E-2</v>
      </c>
      <c r="O31" s="1504">
        <v>170.79490426879235</v>
      </c>
    </row>
    <row r="32" spans="1:15" ht="18" customHeight="1">
      <c r="A32" s="1516"/>
      <c r="B32" s="1505" t="s">
        <v>248</v>
      </c>
      <c r="C32" s="1506"/>
      <c r="D32" s="1507">
        <v>8.723795898071169E-3</v>
      </c>
      <c r="E32" s="1507">
        <v>2.5639053406148242E-2</v>
      </c>
      <c r="F32" s="1507">
        <v>8.2783512835583658E-3</v>
      </c>
      <c r="G32" s="1507">
        <v>8.1935647742263223E-3</v>
      </c>
      <c r="H32" s="1507">
        <v>4.0019849845523384E-2</v>
      </c>
      <c r="I32" s="1507">
        <v>7.9035763683066584E-3</v>
      </c>
      <c r="J32" s="1507">
        <v>0</v>
      </c>
      <c r="K32" s="1507">
        <v>0</v>
      </c>
      <c r="L32" s="1507">
        <v>7.5037894136538944E-3</v>
      </c>
      <c r="M32" s="1507">
        <v>0</v>
      </c>
      <c r="N32" s="1507">
        <v>7.4498994263577437E-3</v>
      </c>
      <c r="O32" s="1508">
        <v>85.397452134396175</v>
      </c>
    </row>
    <row r="33" spans="1:15" ht="18" customHeight="1">
      <c r="A33" s="1525"/>
      <c r="B33" s="1510" t="s">
        <v>745</v>
      </c>
      <c r="C33" s="1511"/>
      <c r="D33" s="1512">
        <v>0.36639942771898909</v>
      </c>
      <c r="E33" s="1512">
        <v>0.4187712056337547</v>
      </c>
      <c r="F33" s="1512">
        <v>0.23179383593963424</v>
      </c>
      <c r="G33" s="1512">
        <v>0.22941981367833703</v>
      </c>
      <c r="H33" s="1512">
        <v>0.24011909907314027</v>
      </c>
      <c r="I33" s="1512">
        <v>0.25291444378581307</v>
      </c>
      <c r="J33" s="1512">
        <v>0.15364405282282534</v>
      </c>
      <c r="K33" s="1512">
        <v>0.16747358484820804</v>
      </c>
      <c r="L33" s="1512">
        <v>0.16508336710038568</v>
      </c>
      <c r="M33" s="1512">
        <v>0.24655384960215174</v>
      </c>
      <c r="N33" s="1512">
        <v>0.12664829024808164</v>
      </c>
      <c r="O33" s="1513">
        <v>34.565635387731788</v>
      </c>
    </row>
    <row r="34" spans="1:15" ht="18" customHeight="1">
      <c r="A34" s="1528" t="s">
        <v>223</v>
      </c>
      <c r="B34" s="1526"/>
      <c r="C34" s="1527"/>
      <c r="D34" s="1512">
        <v>0.77641783492833405</v>
      </c>
      <c r="E34" s="1512">
        <v>0.88027416694442306</v>
      </c>
      <c r="F34" s="1512">
        <v>0.52981448214773541</v>
      </c>
      <c r="G34" s="1512">
        <v>0.49161388645357934</v>
      </c>
      <c r="H34" s="1512">
        <v>0.56828186780643197</v>
      </c>
      <c r="I34" s="1512">
        <v>0.55325034578146615</v>
      </c>
      <c r="J34" s="1512">
        <v>0.36874572677478085</v>
      </c>
      <c r="K34" s="1512">
        <v>0.47958344751986848</v>
      </c>
      <c r="L34" s="1512">
        <v>0.36018189185538696</v>
      </c>
      <c r="M34" s="1512">
        <v>0.44827972654936682</v>
      </c>
      <c r="N34" s="1512">
        <v>0.34269537361245622</v>
      </c>
      <c r="O34" s="1513">
        <v>44.138008968339605</v>
      </c>
    </row>
    <row r="35" spans="1:15">
      <c r="A35" s="1529"/>
      <c r="B35" s="1529"/>
      <c r="C35" s="1529"/>
      <c r="D35" s="1530"/>
      <c r="E35" s="1530"/>
      <c r="F35" s="1530"/>
      <c r="G35" s="1530"/>
      <c r="H35" s="1530"/>
      <c r="I35" s="1530"/>
      <c r="J35" s="1530"/>
      <c r="K35" s="1530"/>
      <c r="L35" s="1530"/>
      <c r="M35" s="1530"/>
      <c r="N35" s="1530"/>
      <c r="O35" s="1531"/>
    </row>
    <row r="36" spans="1:15">
      <c r="A36" s="124" t="s">
        <v>227</v>
      </c>
      <c r="B36" s="908"/>
      <c r="C36" s="908"/>
      <c r="D36" s="908"/>
      <c r="E36" s="908"/>
      <c r="F36" s="908"/>
      <c r="G36" s="908"/>
      <c r="H36" s="908"/>
      <c r="I36" s="908"/>
      <c r="J36" s="908"/>
      <c r="K36" s="908"/>
      <c r="L36" s="908"/>
      <c r="M36" s="908"/>
      <c r="N36" s="908"/>
      <c r="O36" s="908"/>
    </row>
    <row r="37" spans="1:15">
      <c r="A37" s="124" t="s">
        <v>730</v>
      </c>
      <c r="B37" s="908"/>
      <c r="C37" s="908"/>
      <c r="D37" s="908"/>
      <c r="E37" s="908"/>
      <c r="F37" s="908"/>
      <c r="G37" s="908"/>
      <c r="H37" s="908"/>
      <c r="I37" s="908"/>
      <c r="J37" s="908"/>
      <c r="K37" s="908"/>
      <c r="L37" s="908"/>
      <c r="M37" s="908"/>
      <c r="N37" s="908"/>
      <c r="O37" s="908"/>
    </row>
  </sheetData>
  <mergeCells count="32">
    <mergeCell ref="B33:C33"/>
    <mergeCell ref="A34:C34"/>
    <mergeCell ref="B25:C25"/>
    <mergeCell ref="A26:A32"/>
    <mergeCell ref="B26:C26"/>
    <mergeCell ref="B27:C27"/>
    <mergeCell ref="B28:C28"/>
    <mergeCell ref="B29:C29"/>
    <mergeCell ref="B30:C30"/>
    <mergeCell ref="B31:C31"/>
    <mergeCell ref="B32:C32"/>
    <mergeCell ref="A7:A9"/>
    <mergeCell ref="B7:C7"/>
    <mergeCell ref="B8:C8"/>
    <mergeCell ref="B9:C9"/>
    <mergeCell ref="B10:C10"/>
    <mergeCell ref="A11:A24"/>
    <mergeCell ref="B11:B15"/>
    <mergeCell ref="B17:B22"/>
    <mergeCell ref="B24:C24"/>
    <mergeCell ref="J4:J6"/>
    <mergeCell ref="K4:K6"/>
    <mergeCell ref="L4:L6"/>
    <mergeCell ref="M4:M6"/>
    <mergeCell ref="N4:N6"/>
    <mergeCell ref="A6:C6"/>
    <mergeCell ref="D4:D6"/>
    <mergeCell ref="E4:E6"/>
    <mergeCell ref="F4:F6"/>
    <mergeCell ref="G4:G6"/>
    <mergeCell ref="H4:H6"/>
    <mergeCell ref="I4:I6"/>
  </mergeCells>
  <phoneticPr fontId="3"/>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47A21A-2DAD-420B-B7EC-0901E27BBF33}">
  <sheetPr codeName="Sheet99">
    <pageSetUpPr fitToPage="1"/>
  </sheetPr>
  <dimension ref="A1:R37"/>
  <sheetViews>
    <sheetView showGridLines="0" zoomScaleNormal="100" zoomScaleSheetLayoutView="75" workbookViewId="0"/>
  </sheetViews>
  <sheetFormatPr defaultRowHeight="13.5"/>
  <cols>
    <col min="1" max="1" width="6.875" style="7" customWidth="1"/>
    <col min="2" max="2" width="5.875" style="7" customWidth="1"/>
    <col min="3" max="3" width="31.5" style="7" customWidth="1"/>
    <col min="4" max="14" width="7" style="7" customWidth="1"/>
    <col min="15" max="15" width="7" style="694" customWidth="1"/>
    <col min="16" max="17" width="11" style="694" customWidth="1"/>
    <col min="18" max="18" width="7" style="7" customWidth="1"/>
    <col min="19" max="19" width="10.25" style="7" customWidth="1"/>
    <col min="20" max="24" width="7.5" style="7" bestFit="1" customWidth="1"/>
    <col min="25" max="25" width="9" style="7"/>
    <col min="26" max="26" width="13.875" style="7" bestFit="1" customWidth="1"/>
    <col min="27" max="259" width="9" style="7"/>
    <col min="260" max="260" width="4" style="7" customWidth="1"/>
    <col min="261" max="261" width="3.625" style="7" customWidth="1"/>
    <col min="262" max="262" width="12.75" style="7" customWidth="1"/>
    <col min="263" max="274" width="7" style="7" customWidth="1"/>
    <col min="275" max="275" width="10.25" style="7" customWidth="1"/>
    <col min="276" max="280" width="7.5" style="7" bestFit="1" customWidth="1"/>
    <col min="281" max="281" width="9" style="7"/>
    <col min="282" max="282" width="13.875" style="7" bestFit="1" customWidth="1"/>
    <col min="283" max="515" width="9" style="7"/>
    <col min="516" max="516" width="4" style="7" customWidth="1"/>
    <col min="517" max="517" width="3.625" style="7" customWidth="1"/>
    <col min="518" max="518" width="12.75" style="7" customWidth="1"/>
    <col min="519" max="530" width="7" style="7" customWidth="1"/>
    <col min="531" max="531" width="10.25" style="7" customWidth="1"/>
    <col min="532" max="536" width="7.5" style="7" bestFit="1" customWidth="1"/>
    <col min="537" max="537" width="9" style="7"/>
    <col min="538" max="538" width="13.875" style="7" bestFit="1" customWidth="1"/>
    <col min="539" max="771" width="9" style="7"/>
    <col min="772" max="772" width="4" style="7" customWidth="1"/>
    <col min="773" max="773" width="3.625" style="7" customWidth="1"/>
    <col min="774" max="774" width="12.75" style="7" customWidth="1"/>
    <col min="775" max="786" width="7" style="7" customWidth="1"/>
    <col min="787" max="787" width="10.25" style="7" customWidth="1"/>
    <col min="788" max="792" width="7.5" style="7" bestFit="1" customWidth="1"/>
    <col min="793" max="793" width="9" style="7"/>
    <col min="794" max="794" width="13.875" style="7" bestFit="1" customWidth="1"/>
    <col min="795" max="1027" width="9" style="7"/>
    <col min="1028" max="1028" width="4" style="7" customWidth="1"/>
    <col min="1029" max="1029" width="3.625" style="7" customWidth="1"/>
    <col min="1030" max="1030" width="12.75" style="7" customWidth="1"/>
    <col min="1031" max="1042" width="7" style="7" customWidth="1"/>
    <col min="1043" max="1043" width="10.25" style="7" customWidth="1"/>
    <col min="1044" max="1048" width="7.5" style="7" bestFit="1" customWidth="1"/>
    <col min="1049" max="1049" width="9" style="7"/>
    <col min="1050" max="1050" width="13.875" style="7" bestFit="1" customWidth="1"/>
    <col min="1051" max="1283" width="9" style="7"/>
    <col min="1284" max="1284" width="4" style="7" customWidth="1"/>
    <col min="1285" max="1285" width="3.625" style="7" customWidth="1"/>
    <col min="1286" max="1286" width="12.75" style="7" customWidth="1"/>
    <col min="1287" max="1298" width="7" style="7" customWidth="1"/>
    <col min="1299" max="1299" width="10.25" style="7" customWidth="1"/>
    <col min="1300" max="1304" width="7.5" style="7" bestFit="1" customWidth="1"/>
    <col min="1305" max="1305" width="9" style="7"/>
    <col min="1306" max="1306" width="13.875" style="7" bestFit="1" customWidth="1"/>
    <col min="1307" max="1539" width="9" style="7"/>
    <col min="1540" max="1540" width="4" style="7" customWidth="1"/>
    <col min="1541" max="1541" width="3.625" style="7" customWidth="1"/>
    <col min="1542" max="1542" width="12.75" style="7" customWidth="1"/>
    <col min="1543" max="1554" width="7" style="7" customWidth="1"/>
    <col min="1555" max="1555" width="10.25" style="7" customWidth="1"/>
    <col min="1556" max="1560" width="7.5" style="7" bestFit="1" customWidth="1"/>
    <col min="1561" max="1561" width="9" style="7"/>
    <col min="1562" max="1562" width="13.875" style="7" bestFit="1" customWidth="1"/>
    <col min="1563" max="1795" width="9" style="7"/>
    <col min="1796" max="1796" width="4" style="7" customWidth="1"/>
    <col min="1797" max="1797" width="3.625" style="7" customWidth="1"/>
    <col min="1798" max="1798" width="12.75" style="7" customWidth="1"/>
    <col min="1799" max="1810" width="7" style="7" customWidth="1"/>
    <col min="1811" max="1811" width="10.25" style="7" customWidth="1"/>
    <col min="1812" max="1816" width="7.5" style="7" bestFit="1" customWidth="1"/>
    <col min="1817" max="1817" width="9" style="7"/>
    <col min="1818" max="1818" width="13.875" style="7" bestFit="1" customWidth="1"/>
    <col min="1819" max="2051" width="9" style="7"/>
    <col min="2052" max="2052" width="4" style="7" customWidth="1"/>
    <col min="2053" max="2053" width="3.625" style="7" customWidth="1"/>
    <col min="2054" max="2054" width="12.75" style="7" customWidth="1"/>
    <col min="2055" max="2066" width="7" style="7" customWidth="1"/>
    <col min="2067" max="2067" width="10.25" style="7" customWidth="1"/>
    <col min="2068" max="2072" width="7.5" style="7" bestFit="1" customWidth="1"/>
    <col min="2073" max="2073" width="9" style="7"/>
    <col min="2074" max="2074" width="13.875" style="7" bestFit="1" customWidth="1"/>
    <col min="2075" max="2307" width="9" style="7"/>
    <col min="2308" max="2308" width="4" style="7" customWidth="1"/>
    <col min="2309" max="2309" width="3.625" style="7" customWidth="1"/>
    <col min="2310" max="2310" width="12.75" style="7" customWidth="1"/>
    <col min="2311" max="2322" width="7" style="7" customWidth="1"/>
    <col min="2323" max="2323" width="10.25" style="7" customWidth="1"/>
    <col min="2324" max="2328" width="7.5" style="7" bestFit="1" customWidth="1"/>
    <col min="2329" max="2329" width="9" style="7"/>
    <col min="2330" max="2330" width="13.875" style="7" bestFit="1" customWidth="1"/>
    <col min="2331" max="2563" width="9" style="7"/>
    <col min="2564" max="2564" width="4" style="7" customWidth="1"/>
    <col min="2565" max="2565" width="3.625" style="7" customWidth="1"/>
    <col min="2566" max="2566" width="12.75" style="7" customWidth="1"/>
    <col min="2567" max="2578" width="7" style="7" customWidth="1"/>
    <col min="2579" max="2579" width="10.25" style="7" customWidth="1"/>
    <col min="2580" max="2584" width="7.5" style="7" bestFit="1" customWidth="1"/>
    <col min="2585" max="2585" width="9" style="7"/>
    <col min="2586" max="2586" width="13.875" style="7" bestFit="1" customWidth="1"/>
    <col min="2587" max="2819" width="9" style="7"/>
    <col min="2820" max="2820" width="4" style="7" customWidth="1"/>
    <col min="2821" max="2821" width="3.625" style="7" customWidth="1"/>
    <col min="2822" max="2822" width="12.75" style="7" customWidth="1"/>
    <col min="2823" max="2834" width="7" style="7" customWidth="1"/>
    <col min="2835" max="2835" width="10.25" style="7" customWidth="1"/>
    <col min="2836" max="2840" width="7.5" style="7" bestFit="1" customWidth="1"/>
    <col min="2841" max="2841" width="9" style="7"/>
    <col min="2842" max="2842" width="13.875" style="7" bestFit="1" customWidth="1"/>
    <col min="2843" max="3075" width="9" style="7"/>
    <col min="3076" max="3076" width="4" style="7" customWidth="1"/>
    <col min="3077" max="3077" width="3.625" style="7" customWidth="1"/>
    <col min="3078" max="3078" width="12.75" style="7" customWidth="1"/>
    <col min="3079" max="3090" width="7" style="7" customWidth="1"/>
    <col min="3091" max="3091" width="10.25" style="7" customWidth="1"/>
    <col min="3092" max="3096" width="7.5" style="7" bestFit="1" customWidth="1"/>
    <col min="3097" max="3097" width="9" style="7"/>
    <col min="3098" max="3098" width="13.875" style="7" bestFit="1" customWidth="1"/>
    <col min="3099" max="3331" width="9" style="7"/>
    <col min="3332" max="3332" width="4" style="7" customWidth="1"/>
    <col min="3333" max="3333" width="3.625" style="7" customWidth="1"/>
    <col min="3334" max="3334" width="12.75" style="7" customWidth="1"/>
    <col min="3335" max="3346" width="7" style="7" customWidth="1"/>
    <col min="3347" max="3347" width="10.25" style="7" customWidth="1"/>
    <col min="3348" max="3352" width="7.5" style="7" bestFit="1" customWidth="1"/>
    <col min="3353" max="3353" width="9" style="7"/>
    <col min="3354" max="3354" width="13.875" style="7" bestFit="1" customWidth="1"/>
    <col min="3355" max="3587" width="9" style="7"/>
    <col min="3588" max="3588" width="4" style="7" customWidth="1"/>
    <col min="3589" max="3589" width="3.625" style="7" customWidth="1"/>
    <col min="3590" max="3590" width="12.75" style="7" customWidth="1"/>
    <col min="3591" max="3602" width="7" style="7" customWidth="1"/>
    <col min="3603" max="3603" width="10.25" style="7" customWidth="1"/>
    <col min="3604" max="3608" width="7.5" style="7" bestFit="1" customWidth="1"/>
    <col min="3609" max="3609" width="9" style="7"/>
    <col min="3610" max="3610" width="13.875" style="7" bestFit="1" customWidth="1"/>
    <col min="3611" max="3843" width="9" style="7"/>
    <col min="3844" max="3844" width="4" style="7" customWidth="1"/>
    <col min="3845" max="3845" width="3.625" style="7" customWidth="1"/>
    <col min="3846" max="3846" width="12.75" style="7" customWidth="1"/>
    <col min="3847" max="3858" width="7" style="7" customWidth="1"/>
    <col min="3859" max="3859" width="10.25" style="7" customWidth="1"/>
    <col min="3860" max="3864" width="7.5" style="7" bestFit="1" customWidth="1"/>
    <col min="3865" max="3865" width="9" style="7"/>
    <col min="3866" max="3866" width="13.875" style="7" bestFit="1" customWidth="1"/>
    <col min="3867" max="4099" width="9" style="7"/>
    <col min="4100" max="4100" width="4" style="7" customWidth="1"/>
    <col min="4101" max="4101" width="3.625" style="7" customWidth="1"/>
    <col min="4102" max="4102" width="12.75" style="7" customWidth="1"/>
    <col min="4103" max="4114" width="7" style="7" customWidth="1"/>
    <col min="4115" max="4115" width="10.25" style="7" customWidth="1"/>
    <col min="4116" max="4120" width="7.5" style="7" bestFit="1" customWidth="1"/>
    <col min="4121" max="4121" width="9" style="7"/>
    <col min="4122" max="4122" width="13.875" style="7" bestFit="1" customWidth="1"/>
    <col min="4123" max="4355" width="9" style="7"/>
    <col min="4356" max="4356" width="4" style="7" customWidth="1"/>
    <col min="4357" max="4357" width="3.625" style="7" customWidth="1"/>
    <col min="4358" max="4358" width="12.75" style="7" customWidth="1"/>
    <col min="4359" max="4370" width="7" style="7" customWidth="1"/>
    <col min="4371" max="4371" width="10.25" style="7" customWidth="1"/>
    <col min="4372" max="4376" width="7.5" style="7" bestFit="1" customWidth="1"/>
    <col min="4377" max="4377" width="9" style="7"/>
    <col min="4378" max="4378" width="13.875" style="7" bestFit="1" customWidth="1"/>
    <col min="4379" max="4611" width="9" style="7"/>
    <col min="4612" max="4612" width="4" style="7" customWidth="1"/>
    <col min="4613" max="4613" width="3.625" style="7" customWidth="1"/>
    <col min="4614" max="4614" width="12.75" style="7" customWidth="1"/>
    <col min="4615" max="4626" width="7" style="7" customWidth="1"/>
    <col min="4627" max="4627" width="10.25" style="7" customWidth="1"/>
    <col min="4628" max="4632" width="7.5" style="7" bestFit="1" customWidth="1"/>
    <col min="4633" max="4633" width="9" style="7"/>
    <col min="4634" max="4634" width="13.875" style="7" bestFit="1" customWidth="1"/>
    <col min="4635" max="4867" width="9" style="7"/>
    <col min="4868" max="4868" width="4" style="7" customWidth="1"/>
    <col min="4869" max="4869" width="3.625" style="7" customWidth="1"/>
    <col min="4870" max="4870" width="12.75" style="7" customWidth="1"/>
    <col min="4871" max="4882" width="7" style="7" customWidth="1"/>
    <col min="4883" max="4883" width="10.25" style="7" customWidth="1"/>
    <col min="4884" max="4888" width="7.5" style="7" bestFit="1" customWidth="1"/>
    <col min="4889" max="4889" width="9" style="7"/>
    <col min="4890" max="4890" width="13.875" style="7" bestFit="1" customWidth="1"/>
    <col min="4891" max="5123" width="9" style="7"/>
    <col min="5124" max="5124" width="4" style="7" customWidth="1"/>
    <col min="5125" max="5125" width="3.625" style="7" customWidth="1"/>
    <col min="5126" max="5126" width="12.75" style="7" customWidth="1"/>
    <col min="5127" max="5138" width="7" style="7" customWidth="1"/>
    <col min="5139" max="5139" width="10.25" style="7" customWidth="1"/>
    <col min="5140" max="5144" width="7.5" style="7" bestFit="1" customWidth="1"/>
    <col min="5145" max="5145" width="9" style="7"/>
    <col min="5146" max="5146" width="13.875" style="7" bestFit="1" customWidth="1"/>
    <col min="5147" max="5379" width="9" style="7"/>
    <col min="5380" max="5380" width="4" style="7" customWidth="1"/>
    <col min="5381" max="5381" width="3.625" style="7" customWidth="1"/>
    <col min="5382" max="5382" width="12.75" style="7" customWidth="1"/>
    <col min="5383" max="5394" width="7" style="7" customWidth="1"/>
    <col min="5395" max="5395" width="10.25" style="7" customWidth="1"/>
    <col min="5396" max="5400" width="7.5" style="7" bestFit="1" customWidth="1"/>
    <col min="5401" max="5401" width="9" style="7"/>
    <col min="5402" max="5402" width="13.875" style="7" bestFit="1" customWidth="1"/>
    <col min="5403" max="5635" width="9" style="7"/>
    <col min="5636" max="5636" width="4" style="7" customWidth="1"/>
    <col min="5637" max="5637" width="3.625" style="7" customWidth="1"/>
    <col min="5638" max="5638" width="12.75" style="7" customWidth="1"/>
    <col min="5639" max="5650" width="7" style="7" customWidth="1"/>
    <col min="5651" max="5651" width="10.25" style="7" customWidth="1"/>
    <col min="5652" max="5656" width="7.5" style="7" bestFit="1" customWidth="1"/>
    <col min="5657" max="5657" width="9" style="7"/>
    <col min="5658" max="5658" width="13.875" style="7" bestFit="1" customWidth="1"/>
    <col min="5659" max="5891" width="9" style="7"/>
    <col min="5892" max="5892" width="4" style="7" customWidth="1"/>
    <col min="5893" max="5893" width="3.625" style="7" customWidth="1"/>
    <col min="5894" max="5894" width="12.75" style="7" customWidth="1"/>
    <col min="5895" max="5906" width="7" style="7" customWidth="1"/>
    <col min="5907" max="5907" width="10.25" style="7" customWidth="1"/>
    <col min="5908" max="5912" width="7.5" style="7" bestFit="1" customWidth="1"/>
    <col min="5913" max="5913" width="9" style="7"/>
    <col min="5914" max="5914" width="13.875" style="7" bestFit="1" customWidth="1"/>
    <col min="5915" max="6147" width="9" style="7"/>
    <col min="6148" max="6148" width="4" style="7" customWidth="1"/>
    <col min="6149" max="6149" width="3.625" style="7" customWidth="1"/>
    <col min="6150" max="6150" width="12.75" style="7" customWidth="1"/>
    <col min="6151" max="6162" width="7" style="7" customWidth="1"/>
    <col min="6163" max="6163" width="10.25" style="7" customWidth="1"/>
    <col min="6164" max="6168" width="7.5" style="7" bestFit="1" customWidth="1"/>
    <col min="6169" max="6169" width="9" style="7"/>
    <col min="6170" max="6170" width="13.875" style="7" bestFit="1" customWidth="1"/>
    <col min="6171" max="6403" width="9" style="7"/>
    <col min="6404" max="6404" width="4" style="7" customWidth="1"/>
    <col min="6405" max="6405" width="3.625" style="7" customWidth="1"/>
    <col min="6406" max="6406" width="12.75" style="7" customWidth="1"/>
    <col min="6407" max="6418" width="7" style="7" customWidth="1"/>
    <col min="6419" max="6419" width="10.25" style="7" customWidth="1"/>
    <col min="6420" max="6424" width="7.5" style="7" bestFit="1" customWidth="1"/>
    <col min="6425" max="6425" width="9" style="7"/>
    <col min="6426" max="6426" width="13.875" style="7" bestFit="1" customWidth="1"/>
    <col min="6427" max="6659" width="9" style="7"/>
    <col min="6660" max="6660" width="4" style="7" customWidth="1"/>
    <col min="6661" max="6661" width="3.625" style="7" customWidth="1"/>
    <col min="6662" max="6662" width="12.75" style="7" customWidth="1"/>
    <col min="6663" max="6674" width="7" style="7" customWidth="1"/>
    <col min="6675" max="6675" width="10.25" style="7" customWidth="1"/>
    <col min="6676" max="6680" width="7.5" style="7" bestFit="1" customWidth="1"/>
    <col min="6681" max="6681" width="9" style="7"/>
    <col min="6682" max="6682" width="13.875" style="7" bestFit="1" customWidth="1"/>
    <col min="6683" max="6915" width="9" style="7"/>
    <col min="6916" max="6916" width="4" style="7" customWidth="1"/>
    <col min="6917" max="6917" width="3.625" style="7" customWidth="1"/>
    <col min="6918" max="6918" width="12.75" style="7" customWidth="1"/>
    <col min="6919" max="6930" width="7" style="7" customWidth="1"/>
    <col min="6931" max="6931" width="10.25" style="7" customWidth="1"/>
    <col min="6932" max="6936" width="7.5" style="7" bestFit="1" customWidth="1"/>
    <col min="6937" max="6937" width="9" style="7"/>
    <col min="6938" max="6938" width="13.875" style="7" bestFit="1" customWidth="1"/>
    <col min="6939" max="7171" width="9" style="7"/>
    <col min="7172" max="7172" width="4" style="7" customWidth="1"/>
    <col min="7173" max="7173" width="3.625" style="7" customWidth="1"/>
    <col min="7174" max="7174" width="12.75" style="7" customWidth="1"/>
    <col min="7175" max="7186" width="7" style="7" customWidth="1"/>
    <col min="7187" max="7187" width="10.25" style="7" customWidth="1"/>
    <col min="7188" max="7192" width="7.5" style="7" bestFit="1" customWidth="1"/>
    <col min="7193" max="7193" width="9" style="7"/>
    <col min="7194" max="7194" width="13.875" style="7" bestFit="1" customWidth="1"/>
    <col min="7195" max="7427" width="9" style="7"/>
    <col min="7428" max="7428" width="4" style="7" customWidth="1"/>
    <col min="7429" max="7429" width="3.625" style="7" customWidth="1"/>
    <col min="7430" max="7430" width="12.75" style="7" customWidth="1"/>
    <col min="7431" max="7442" width="7" style="7" customWidth="1"/>
    <col min="7443" max="7443" width="10.25" style="7" customWidth="1"/>
    <col min="7444" max="7448" width="7.5" style="7" bestFit="1" customWidth="1"/>
    <col min="7449" max="7449" width="9" style="7"/>
    <col min="7450" max="7450" width="13.875" style="7" bestFit="1" customWidth="1"/>
    <col min="7451" max="7683" width="9" style="7"/>
    <col min="7684" max="7684" width="4" style="7" customWidth="1"/>
    <col min="7685" max="7685" width="3.625" style="7" customWidth="1"/>
    <col min="7686" max="7686" width="12.75" style="7" customWidth="1"/>
    <col min="7687" max="7698" width="7" style="7" customWidth="1"/>
    <col min="7699" max="7699" width="10.25" style="7" customWidth="1"/>
    <col min="7700" max="7704" width="7.5" style="7" bestFit="1" customWidth="1"/>
    <col min="7705" max="7705" width="9" style="7"/>
    <col min="7706" max="7706" width="13.875" style="7" bestFit="1" customWidth="1"/>
    <col min="7707" max="7939" width="9" style="7"/>
    <col min="7940" max="7940" width="4" style="7" customWidth="1"/>
    <col min="7941" max="7941" width="3.625" style="7" customWidth="1"/>
    <col min="7942" max="7942" width="12.75" style="7" customWidth="1"/>
    <col min="7943" max="7954" width="7" style="7" customWidth="1"/>
    <col min="7955" max="7955" width="10.25" style="7" customWidth="1"/>
    <col min="7956" max="7960" width="7.5" style="7" bestFit="1" customWidth="1"/>
    <col min="7961" max="7961" width="9" style="7"/>
    <col min="7962" max="7962" width="13.875" style="7" bestFit="1" customWidth="1"/>
    <col min="7963" max="8195" width="9" style="7"/>
    <col min="8196" max="8196" width="4" style="7" customWidth="1"/>
    <col min="8197" max="8197" width="3.625" style="7" customWidth="1"/>
    <col min="8198" max="8198" width="12.75" style="7" customWidth="1"/>
    <col min="8199" max="8210" width="7" style="7" customWidth="1"/>
    <col min="8211" max="8211" width="10.25" style="7" customWidth="1"/>
    <col min="8212" max="8216" width="7.5" style="7" bestFit="1" customWidth="1"/>
    <col min="8217" max="8217" width="9" style="7"/>
    <col min="8218" max="8218" width="13.875" style="7" bestFit="1" customWidth="1"/>
    <col min="8219" max="8451" width="9" style="7"/>
    <col min="8452" max="8452" width="4" style="7" customWidth="1"/>
    <col min="8453" max="8453" width="3.625" style="7" customWidth="1"/>
    <col min="8454" max="8454" width="12.75" style="7" customWidth="1"/>
    <col min="8455" max="8466" width="7" style="7" customWidth="1"/>
    <col min="8467" max="8467" width="10.25" style="7" customWidth="1"/>
    <col min="8468" max="8472" width="7.5" style="7" bestFit="1" customWidth="1"/>
    <col min="8473" max="8473" width="9" style="7"/>
    <col min="8474" max="8474" width="13.875" style="7" bestFit="1" customWidth="1"/>
    <col min="8475" max="8707" width="9" style="7"/>
    <col min="8708" max="8708" width="4" style="7" customWidth="1"/>
    <col min="8709" max="8709" width="3.625" style="7" customWidth="1"/>
    <col min="8710" max="8710" width="12.75" style="7" customWidth="1"/>
    <col min="8711" max="8722" width="7" style="7" customWidth="1"/>
    <col min="8723" max="8723" width="10.25" style="7" customWidth="1"/>
    <col min="8724" max="8728" width="7.5" style="7" bestFit="1" customWidth="1"/>
    <col min="8729" max="8729" width="9" style="7"/>
    <col min="8730" max="8730" width="13.875" style="7" bestFit="1" customWidth="1"/>
    <col min="8731" max="8963" width="9" style="7"/>
    <col min="8964" max="8964" width="4" style="7" customWidth="1"/>
    <col min="8965" max="8965" width="3.625" style="7" customWidth="1"/>
    <col min="8966" max="8966" width="12.75" style="7" customWidth="1"/>
    <col min="8967" max="8978" width="7" style="7" customWidth="1"/>
    <col min="8979" max="8979" width="10.25" style="7" customWidth="1"/>
    <col min="8980" max="8984" width="7.5" style="7" bestFit="1" customWidth="1"/>
    <col min="8985" max="8985" width="9" style="7"/>
    <col min="8986" max="8986" width="13.875" style="7" bestFit="1" customWidth="1"/>
    <col min="8987" max="9219" width="9" style="7"/>
    <col min="9220" max="9220" width="4" style="7" customWidth="1"/>
    <col min="9221" max="9221" width="3.625" style="7" customWidth="1"/>
    <col min="9222" max="9222" width="12.75" style="7" customWidth="1"/>
    <col min="9223" max="9234" width="7" style="7" customWidth="1"/>
    <col min="9235" max="9235" width="10.25" style="7" customWidth="1"/>
    <col min="9236" max="9240" width="7.5" style="7" bestFit="1" customWidth="1"/>
    <col min="9241" max="9241" width="9" style="7"/>
    <col min="9242" max="9242" width="13.875" style="7" bestFit="1" customWidth="1"/>
    <col min="9243" max="9475" width="9" style="7"/>
    <col min="9476" max="9476" width="4" style="7" customWidth="1"/>
    <col min="9477" max="9477" width="3.625" style="7" customWidth="1"/>
    <col min="9478" max="9478" width="12.75" style="7" customWidth="1"/>
    <col min="9479" max="9490" width="7" style="7" customWidth="1"/>
    <col min="9491" max="9491" width="10.25" style="7" customWidth="1"/>
    <col min="9492" max="9496" width="7.5" style="7" bestFit="1" customWidth="1"/>
    <col min="9497" max="9497" width="9" style="7"/>
    <col min="9498" max="9498" width="13.875" style="7" bestFit="1" customWidth="1"/>
    <col min="9499" max="9731" width="9" style="7"/>
    <col min="9732" max="9732" width="4" style="7" customWidth="1"/>
    <col min="9733" max="9733" width="3.625" style="7" customWidth="1"/>
    <col min="9734" max="9734" width="12.75" style="7" customWidth="1"/>
    <col min="9735" max="9746" width="7" style="7" customWidth="1"/>
    <col min="9747" max="9747" width="10.25" style="7" customWidth="1"/>
    <col min="9748" max="9752" width="7.5" style="7" bestFit="1" customWidth="1"/>
    <col min="9753" max="9753" width="9" style="7"/>
    <col min="9754" max="9754" width="13.875" style="7" bestFit="1" customWidth="1"/>
    <col min="9755" max="9987" width="9" style="7"/>
    <col min="9988" max="9988" width="4" style="7" customWidth="1"/>
    <col min="9989" max="9989" width="3.625" style="7" customWidth="1"/>
    <col min="9990" max="9990" width="12.75" style="7" customWidth="1"/>
    <col min="9991" max="10002" width="7" style="7" customWidth="1"/>
    <col min="10003" max="10003" width="10.25" style="7" customWidth="1"/>
    <col min="10004" max="10008" width="7.5" style="7" bestFit="1" customWidth="1"/>
    <col min="10009" max="10009" width="9" style="7"/>
    <col min="10010" max="10010" width="13.875" style="7" bestFit="1" customWidth="1"/>
    <col min="10011" max="10243" width="9" style="7"/>
    <col min="10244" max="10244" width="4" style="7" customWidth="1"/>
    <col min="10245" max="10245" width="3.625" style="7" customWidth="1"/>
    <col min="10246" max="10246" width="12.75" style="7" customWidth="1"/>
    <col min="10247" max="10258" width="7" style="7" customWidth="1"/>
    <col min="10259" max="10259" width="10.25" style="7" customWidth="1"/>
    <col min="10260" max="10264" width="7.5" style="7" bestFit="1" customWidth="1"/>
    <col min="10265" max="10265" width="9" style="7"/>
    <col min="10266" max="10266" width="13.875" style="7" bestFit="1" customWidth="1"/>
    <col min="10267" max="10499" width="9" style="7"/>
    <col min="10500" max="10500" width="4" style="7" customWidth="1"/>
    <col min="10501" max="10501" width="3.625" style="7" customWidth="1"/>
    <col min="10502" max="10502" width="12.75" style="7" customWidth="1"/>
    <col min="10503" max="10514" width="7" style="7" customWidth="1"/>
    <col min="10515" max="10515" width="10.25" style="7" customWidth="1"/>
    <col min="10516" max="10520" width="7.5" style="7" bestFit="1" customWidth="1"/>
    <col min="10521" max="10521" width="9" style="7"/>
    <col min="10522" max="10522" width="13.875" style="7" bestFit="1" customWidth="1"/>
    <col min="10523" max="10755" width="9" style="7"/>
    <col min="10756" max="10756" width="4" style="7" customWidth="1"/>
    <col min="10757" max="10757" width="3.625" style="7" customWidth="1"/>
    <col min="10758" max="10758" width="12.75" style="7" customWidth="1"/>
    <col min="10759" max="10770" width="7" style="7" customWidth="1"/>
    <col min="10771" max="10771" width="10.25" style="7" customWidth="1"/>
    <col min="10772" max="10776" width="7.5" style="7" bestFit="1" customWidth="1"/>
    <col min="10777" max="10777" width="9" style="7"/>
    <col min="10778" max="10778" width="13.875" style="7" bestFit="1" customWidth="1"/>
    <col min="10779" max="11011" width="9" style="7"/>
    <col min="11012" max="11012" width="4" style="7" customWidth="1"/>
    <col min="11013" max="11013" width="3.625" style="7" customWidth="1"/>
    <col min="11014" max="11014" width="12.75" style="7" customWidth="1"/>
    <col min="11015" max="11026" width="7" style="7" customWidth="1"/>
    <col min="11027" max="11027" width="10.25" style="7" customWidth="1"/>
    <col min="11028" max="11032" width="7.5" style="7" bestFit="1" customWidth="1"/>
    <col min="11033" max="11033" width="9" style="7"/>
    <col min="11034" max="11034" width="13.875" style="7" bestFit="1" customWidth="1"/>
    <col min="11035" max="11267" width="9" style="7"/>
    <col min="11268" max="11268" width="4" style="7" customWidth="1"/>
    <col min="11269" max="11269" width="3.625" style="7" customWidth="1"/>
    <col min="11270" max="11270" width="12.75" style="7" customWidth="1"/>
    <col min="11271" max="11282" width="7" style="7" customWidth="1"/>
    <col min="11283" max="11283" width="10.25" style="7" customWidth="1"/>
    <col min="11284" max="11288" width="7.5" style="7" bestFit="1" customWidth="1"/>
    <col min="11289" max="11289" width="9" style="7"/>
    <col min="11290" max="11290" width="13.875" style="7" bestFit="1" customWidth="1"/>
    <col min="11291" max="11523" width="9" style="7"/>
    <col min="11524" max="11524" width="4" style="7" customWidth="1"/>
    <col min="11525" max="11525" width="3.625" style="7" customWidth="1"/>
    <col min="11526" max="11526" width="12.75" style="7" customWidth="1"/>
    <col min="11527" max="11538" width="7" style="7" customWidth="1"/>
    <col min="11539" max="11539" width="10.25" style="7" customWidth="1"/>
    <col min="11540" max="11544" width="7.5" style="7" bestFit="1" customWidth="1"/>
    <col min="11545" max="11545" width="9" style="7"/>
    <col min="11546" max="11546" width="13.875" style="7" bestFit="1" customWidth="1"/>
    <col min="11547" max="11779" width="9" style="7"/>
    <col min="11780" max="11780" width="4" style="7" customWidth="1"/>
    <col min="11781" max="11781" width="3.625" style="7" customWidth="1"/>
    <col min="11782" max="11782" width="12.75" style="7" customWidth="1"/>
    <col min="11783" max="11794" width="7" style="7" customWidth="1"/>
    <col min="11795" max="11795" width="10.25" style="7" customWidth="1"/>
    <col min="11796" max="11800" width="7.5" style="7" bestFit="1" customWidth="1"/>
    <col min="11801" max="11801" width="9" style="7"/>
    <col min="11802" max="11802" width="13.875" style="7" bestFit="1" customWidth="1"/>
    <col min="11803" max="12035" width="9" style="7"/>
    <col min="12036" max="12036" width="4" style="7" customWidth="1"/>
    <col min="12037" max="12037" width="3.625" style="7" customWidth="1"/>
    <col min="12038" max="12038" width="12.75" style="7" customWidth="1"/>
    <col min="12039" max="12050" width="7" style="7" customWidth="1"/>
    <col min="12051" max="12051" width="10.25" style="7" customWidth="1"/>
    <col min="12052" max="12056" width="7.5" style="7" bestFit="1" customWidth="1"/>
    <col min="12057" max="12057" width="9" style="7"/>
    <col min="12058" max="12058" width="13.875" style="7" bestFit="1" customWidth="1"/>
    <col min="12059" max="12291" width="9" style="7"/>
    <col min="12292" max="12292" width="4" style="7" customWidth="1"/>
    <col min="12293" max="12293" width="3.625" style="7" customWidth="1"/>
    <col min="12294" max="12294" width="12.75" style="7" customWidth="1"/>
    <col min="12295" max="12306" width="7" style="7" customWidth="1"/>
    <col min="12307" max="12307" width="10.25" style="7" customWidth="1"/>
    <col min="12308" max="12312" width="7.5" style="7" bestFit="1" customWidth="1"/>
    <col min="12313" max="12313" width="9" style="7"/>
    <col min="12314" max="12314" width="13.875" style="7" bestFit="1" customWidth="1"/>
    <col min="12315" max="12547" width="9" style="7"/>
    <col min="12548" max="12548" width="4" style="7" customWidth="1"/>
    <col min="12549" max="12549" width="3.625" style="7" customWidth="1"/>
    <col min="12550" max="12550" width="12.75" style="7" customWidth="1"/>
    <col min="12551" max="12562" width="7" style="7" customWidth="1"/>
    <col min="12563" max="12563" width="10.25" style="7" customWidth="1"/>
    <col min="12564" max="12568" width="7.5" style="7" bestFit="1" customWidth="1"/>
    <col min="12569" max="12569" width="9" style="7"/>
    <col min="12570" max="12570" width="13.875" style="7" bestFit="1" customWidth="1"/>
    <col min="12571" max="12803" width="9" style="7"/>
    <col min="12804" max="12804" width="4" style="7" customWidth="1"/>
    <col min="12805" max="12805" width="3.625" style="7" customWidth="1"/>
    <col min="12806" max="12806" width="12.75" style="7" customWidth="1"/>
    <col min="12807" max="12818" width="7" style="7" customWidth="1"/>
    <col min="12819" max="12819" width="10.25" style="7" customWidth="1"/>
    <col min="12820" max="12824" width="7.5" style="7" bestFit="1" customWidth="1"/>
    <col min="12825" max="12825" width="9" style="7"/>
    <col min="12826" max="12826" width="13.875" style="7" bestFit="1" customWidth="1"/>
    <col min="12827" max="13059" width="9" style="7"/>
    <col min="13060" max="13060" width="4" style="7" customWidth="1"/>
    <col min="13061" max="13061" width="3.625" style="7" customWidth="1"/>
    <col min="13062" max="13062" width="12.75" style="7" customWidth="1"/>
    <col min="13063" max="13074" width="7" style="7" customWidth="1"/>
    <col min="13075" max="13075" width="10.25" style="7" customWidth="1"/>
    <col min="13076" max="13080" width="7.5" style="7" bestFit="1" customWidth="1"/>
    <col min="13081" max="13081" width="9" style="7"/>
    <col min="13082" max="13082" width="13.875" style="7" bestFit="1" customWidth="1"/>
    <col min="13083" max="13315" width="9" style="7"/>
    <col min="13316" max="13316" width="4" style="7" customWidth="1"/>
    <col min="13317" max="13317" width="3.625" style="7" customWidth="1"/>
    <col min="13318" max="13318" width="12.75" style="7" customWidth="1"/>
    <col min="13319" max="13330" width="7" style="7" customWidth="1"/>
    <col min="13331" max="13331" width="10.25" style="7" customWidth="1"/>
    <col min="13332" max="13336" width="7.5" style="7" bestFit="1" customWidth="1"/>
    <col min="13337" max="13337" width="9" style="7"/>
    <col min="13338" max="13338" width="13.875" style="7" bestFit="1" customWidth="1"/>
    <col min="13339" max="13571" width="9" style="7"/>
    <col min="13572" max="13572" width="4" style="7" customWidth="1"/>
    <col min="13573" max="13573" width="3.625" style="7" customWidth="1"/>
    <col min="13574" max="13574" width="12.75" style="7" customWidth="1"/>
    <col min="13575" max="13586" width="7" style="7" customWidth="1"/>
    <col min="13587" max="13587" width="10.25" style="7" customWidth="1"/>
    <col min="13588" max="13592" width="7.5" style="7" bestFit="1" customWidth="1"/>
    <col min="13593" max="13593" width="9" style="7"/>
    <col min="13594" max="13594" width="13.875" style="7" bestFit="1" customWidth="1"/>
    <col min="13595" max="13827" width="9" style="7"/>
    <col min="13828" max="13828" width="4" style="7" customWidth="1"/>
    <col min="13829" max="13829" width="3.625" style="7" customWidth="1"/>
    <col min="13830" max="13830" width="12.75" style="7" customWidth="1"/>
    <col min="13831" max="13842" width="7" style="7" customWidth="1"/>
    <col min="13843" max="13843" width="10.25" style="7" customWidth="1"/>
    <col min="13844" max="13848" width="7.5" style="7" bestFit="1" customWidth="1"/>
    <col min="13849" max="13849" width="9" style="7"/>
    <col min="13850" max="13850" width="13.875" style="7" bestFit="1" customWidth="1"/>
    <col min="13851" max="14083" width="9" style="7"/>
    <col min="14084" max="14084" width="4" style="7" customWidth="1"/>
    <col min="14085" max="14085" width="3.625" style="7" customWidth="1"/>
    <col min="14086" max="14086" width="12.75" style="7" customWidth="1"/>
    <col min="14087" max="14098" width="7" style="7" customWidth="1"/>
    <col min="14099" max="14099" width="10.25" style="7" customWidth="1"/>
    <col min="14100" max="14104" width="7.5" style="7" bestFit="1" customWidth="1"/>
    <col min="14105" max="14105" width="9" style="7"/>
    <col min="14106" max="14106" width="13.875" style="7" bestFit="1" customWidth="1"/>
    <col min="14107" max="14339" width="9" style="7"/>
    <col min="14340" max="14340" width="4" style="7" customWidth="1"/>
    <col min="14341" max="14341" width="3.625" style="7" customWidth="1"/>
    <col min="14342" max="14342" width="12.75" style="7" customWidth="1"/>
    <col min="14343" max="14354" width="7" style="7" customWidth="1"/>
    <col min="14355" max="14355" width="10.25" style="7" customWidth="1"/>
    <col min="14356" max="14360" width="7.5" style="7" bestFit="1" customWidth="1"/>
    <col min="14361" max="14361" width="9" style="7"/>
    <col min="14362" max="14362" width="13.875" style="7" bestFit="1" customWidth="1"/>
    <col min="14363" max="14595" width="9" style="7"/>
    <col min="14596" max="14596" width="4" style="7" customWidth="1"/>
    <col min="14597" max="14597" width="3.625" style="7" customWidth="1"/>
    <col min="14598" max="14598" width="12.75" style="7" customWidth="1"/>
    <col min="14599" max="14610" width="7" style="7" customWidth="1"/>
    <col min="14611" max="14611" width="10.25" style="7" customWidth="1"/>
    <col min="14612" max="14616" width="7.5" style="7" bestFit="1" customWidth="1"/>
    <col min="14617" max="14617" width="9" style="7"/>
    <col min="14618" max="14618" width="13.875" style="7" bestFit="1" customWidth="1"/>
    <col min="14619" max="14851" width="9" style="7"/>
    <col min="14852" max="14852" width="4" style="7" customWidth="1"/>
    <col min="14853" max="14853" width="3.625" style="7" customWidth="1"/>
    <col min="14854" max="14854" width="12.75" style="7" customWidth="1"/>
    <col min="14855" max="14866" width="7" style="7" customWidth="1"/>
    <col min="14867" max="14867" width="10.25" style="7" customWidth="1"/>
    <col min="14868" max="14872" width="7.5" style="7" bestFit="1" customWidth="1"/>
    <col min="14873" max="14873" width="9" style="7"/>
    <col min="14874" max="14874" width="13.875" style="7" bestFit="1" customWidth="1"/>
    <col min="14875" max="15107" width="9" style="7"/>
    <col min="15108" max="15108" width="4" style="7" customWidth="1"/>
    <col min="15109" max="15109" width="3.625" style="7" customWidth="1"/>
    <col min="15110" max="15110" width="12.75" style="7" customWidth="1"/>
    <col min="15111" max="15122" width="7" style="7" customWidth="1"/>
    <col min="15123" max="15123" width="10.25" style="7" customWidth="1"/>
    <col min="15124" max="15128" width="7.5" style="7" bestFit="1" customWidth="1"/>
    <col min="15129" max="15129" width="9" style="7"/>
    <col min="15130" max="15130" width="13.875" style="7" bestFit="1" customWidth="1"/>
    <col min="15131" max="15363" width="9" style="7"/>
    <col min="15364" max="15364" width="4" style="7" customWidth="1"/>
    <col min="15365" max="15365" width="3.625" style="7" customWidth="1"/>
    <col min="15366" max="15366" width="12.75" style="7" customWidth="1"/>
    <col min="15367" max="15378" width="7" style="7" customWidth="1"/>
    <col min="15379" max="15379" width="10.25" style="7" customWidth="1"/>
    <col min="15380" max="15384" width="7.5" style="7" bestFit="1" customWidth="1"/>
    <col min="15385" max="15385" width="9" style="7"/>
    <col min="15386" max="15386" width="13.875" style="7" bestFit="1" customWidth="1"/>
    <col min="15387" max="15619" width="9" style="7"/>
    <col min="15620" max="15620" width="4" style="7" customWidth="1"/>
    <col min="15621" max="15621" width="3.625" style="7" customWidth="1"/>
    <col min="15622" max="15622" width="12.75" style="7" customWidth="1"/>
    <col min="15623" max="15634" width="7" style="7" customWidth="1"/>
    <col min="15635" max="15635" width="10.25" style="7" customWidth="1"/>
    <col min="15636" max="15640" width="7.5" style="7" bestFit="1" customWidth="1"/>
    <col min="15641" max="15641" width="9" style="7"/>
    <col min="15642" max="15642" width="13.875" style="7" bestFit="1" customWidth="1"/>
    <col min="15643" max="15875" width="9" style="7"/>
    <col min="15876" max="15876" width="4" style="7" customWidth="1"/>
    <col min="15877" max="15877" width="3.625" style="7" customWidth="1"/>
    <col min="15878" max="15878" width="12.75" style="7" customWidth="1"/>
    <col min="15879" max="15890" width="7" style="7" customWidth="1"/>
    <col min="15891" max="15891" width="10.25" style="7" customWidth="1"/>
    <col min="15892" max="15896" width="7.5" style="7" bestFit="1" customWidth="1"/>
    <col min="15897" max="15897" width="9" style="7"/>
    <col min="15898" max="15898" width="13.875" style="7" bestFit="1" customWidth="1"/>
    <col min="15899" max="16131" width="9" style="7"/>
    <col min="16132" max="16132" width="4" style="7" customWidth="1"/>
    <col min="16133" max="16133" width="3.625" style="7" customWidth="1"/>
    <col min="16134" max="16134" width="12.75" style="7" customWidth="1"/>
    <col min="16135" max="16146" width="7" style="7" customWidth="1"/>
    <col min="16147" max="16147" width="10.25" style="7" customWidth="1"/>
    <col min="16148" max="16152" width="7.5" style="7" bestFit="1" customWidth="1"/>
    <col min="16153" max="16153" width="9" style="7"/>
    <col min="16154" max="16154" width="13.875" style="7" bestFit="1" customWidth="1"/>
    <col min="16155" max="16384" width="9" style="7"/>
  </cols>
  <sheetData>
    <row r="1" spans="1:18" s="388" customFormat="1" ht="18" customHeight="1">
      <c r="A1" s="388" t="s">
        <v>756</v>
      </c>
      <c r="O1" s="1532"/>
      <c r="P1" s="1532"/>
      <c r="Q1" s="1532"/>
    </row>
    <row r="2" spans="1:18" s="390" customFormat="1" ht="13.5" customHeight="1">
      <c r="A2" s="390" t="s">
        <v>757</v>
      </c>
      <c r="O2" s="1533"/>
      <c r="P2" s="1533"/>
      <c r="Q2" s="1533"/>
    </row>
    <row r="3" spans="1:18">
      <c r="R3" s="44" t="s">
        <v>170</v>
      </c>
    </row>
    <row r="4" spans="1:18">
      <c r="A4" s="1486"/>
      <c r="B4" s="1487"/>
      <c r="C4" s="1488" t="s">
        <v>171</v>
      </c>
      <c r="D4" s="47">
        <v>2014</v>
      </c>
      <c r="E4" s="47">
        <v>2015</v>
      </c>
      <c r="F4" s="47">
        <v>2016</v>
      </c>
      <c r="G4" s="47">
        <v>2017</v>
      </c>
      <c r="H4" s="47">
        <v>2018</v>
      </c>
      <c r="I4" s="47">
        <v>2019</v>
      </c>
      <c r="J4" s="47">
        <v>2020</v>
      </c>
      <c r="K4" s="47">
        <v>2021</v>
      </c>
      <c r="L4" s="47">
        <v>2022</v>
      </c>
      <c r="M4" s="47">
        <v>2023</v>
      </c>
      <c r="N4" s="16">
        <v>2024</v>
      </c>
      <c r="O4" s="100"/>
      <c r="P4" s="100"/>
      <c r="Q4" s="100"/>
      <c r="R4" s="125"/>
    </row>
    <row r="5" spans="1:18">
      <c r="A5" s="1489"/>
      <c r="B5" s="1490"/>
      <c r="C5" s="1491"/>
      <c r="D5" s="50"/>
      <c r="E5" s="50"/>
      <c r="F5" s="50"/>
      <c r="G5" s="50"/>
      <c r="H5" s="50"/>
      <c r="I5" s="50"/>
      <c r="J5" s="50"/>
      <c r="K5" s="50"/>
      <c r="L5" s="50"/>
      <c r="M5" s="50"/>
      <c r="N5" s="18"/>
      <c r="O5" s="126" t="s">
        <v>162</v>
      </c>
      <c r="P5" s="127"/>
      <c r="Q5" s="128"/>
      <c r="R5" s="129" t="s">
        <v>203</v>
      </c>
    </row>
    <row r="6" spans="1:18" ht="36" customHeight="1">
      <c r="A6" s="1492" t="s">
        <v>515</v>
      </c>
      <c r="B6" s="1493"/>
      <c r="C6" s="1494"/>
      <c r="D6" s="53"/>
      <c r="E6" s="53"/>
      <c r="F6" s="53"/>
      <c r="G6" s="53"/>
      <c r="H6" s="53"/>
      <c r="I6" s="53"/>
      <c r="J6" s="53"/>
      <c r="K6" s="53"/>
      <c r="L6" s="53"/>
      <c r="M6" s="53"/>
      <c r="N6" s="53"/>
      <c r="O6" s="130" t="s">
        <v>163</v>
      </c>
      <c r="P6" s="131" t="s">
        <v>164</v>
      </c>
      <c r="Q6" s="82" t="s">
        <v>178</v>
      </c>
      <c r="R6" s="132"/>
    </row>
    <row r="7" spans="1:18" ht="18" customHeight="1">
      <c r="A7" s="1495" t="s">
        <v>516</v>
      </c>
      <c r="B7" s="1496" t="s">
        <v>743</v>
      </c>
      <c r="C7" s="1497"/>
      <c r="D7" s="1534">
        <v>0</v>
      </c>
      <c r="E7" s="1534">
        <v>1</v>
      </c>
      <c r="F7" s="1534">
        <v>0</v>
      </c>
      <c r="G7" s="1534">
        <v>0</v>
      </c>
      <c r="H7" s="1534">
        <v>0</v>
      </c>
      <c r="I7" s="1534">
        <v>0</v>
      </c>
      <c r="J7" s="1534">
        <v>0</v>
      </c>
      <c r="K7" s="1534">
        <v>0</v>
      </c>
      <c r="L7" s="1534">
        <v>0</v>
      </c>
      <c r="M7" s="1534">
        <v>0</v>
      </c>
      <c r="N7" s="1534">
        <v>0</v>
      </c>
      <c r="O7" s="1535">
        <v>0</v>
      </c>
      <c r="P7" s="1536" t="s">
        <v>245</v>
      </c>
      <c r="Q7" s="1537">
        <v>0</v>
      </c>
      <c r="R7" s="1538" t="s">
        <v>245</v>
      </c>
    </row>
    <row r="8" spans="1:18" ht="18" customHeight="1">
      <c r="A8" s="1500"/>
      <c r="B8" s="1501" t="s">
        <v>744</v>
      </c>
      <c r="C8" s="1502"/>
      <c r="D8" s="1539">
        <v>1</v>
      </c>
      <c r="E8" s="1539">
        <v>2</v>
      </c>
      <c r="F8" s="1539">
        <v>0</v>
      </c>
      <c r="G8" s="1539">
        <v>0</v>
      </c>
      <c r="H8" s="1539">
        <v>0</v>
      </c>
      <c r="I8" s="1539">
        <v>0</v>
      </c>
      <c r="J8" s="1539">
        <v>0</v>
      </c>
      <c r="K8" s="1539">
        <v>3</v>
      </c>
      <c r="L8" s="1539">
        <v>0</v>
      </c>
      <c r="M8" s="1539">
        <v>0</v>
      </c>
      <c r="N8" s="1539">
        <v>0</v>
      </c>
      <c r="O8" s="1540">
        <v>0</v>
      </c>
      <c r="P8" s="1541" t="s">
        <v>245</v>
      </c>
      <c r="Q8" s="1542">
        <v>0</v>
      </c>
      <c r="R8" s="1543">
        <v>0</v>
      </c>
    </row>
    <row r="9" spans="1:18" ht="18" customHeight="1">
      <c r="A9" s="1500"/>
      <c r="B9" s="1505" t="s">
        <v>248</v>
      </c>
      <c r="C9" s="1506"/>
      <c r="D9" s="1544">
        <v>7</v>
      </c>
      <c r="E9" s="1544">
        <v>7</v>
      </c>
      <c r="F9" s="1544">
        <v>5</v>
      </c>
      <c r="G9" s="1544">
        <v>3</v>
      </c>
      <c r="H9" s="1544">
        <v>7</v>
      </c>
      <c r="I9" s="1544">
        <v>3</v>
      </c>
      <c r="J9" s="1544">
        <v>7</v>
      </c>
      <c r="K9" s="1544">
        <v>8</v>
      </c>
      <c r="L9" s="1544">
        <v>2</v>
      </c>
      <c r="M9" s="1544">
        <v>2</v>
      </c>
      <c r="N9" s="1544">
        <v>4</v>
      </c>
      <c r="O9" s="1545">
        <v>2</v>
      </c>
      <c r="P9" s="1546">
        <v>100</v>
      </c>
      <c r="Q9" s="1547">
        <v>8.695652173913043</v>
      </c>
      <c r="R9" s="1548">
        <v>57.142857142857146</v>
      </c>
    </row>
    <row r="10" spans="1:18" ht="18" customHeight="1">
      <c r="A10" s="1509"/>
      <c r="B10" s="1510" t="s">
        <v>745</v>
      </c>
      <c r="C10" s="1511"/>
      <c r="D10" s="1549">
        <v>8</v>
      </c>
      <c r="E10" s="1549">
        <v>10</v>
      </c>
      <c r="F10" s="1549">
        <v>5</v>
      </c>
      <c r="G10" s="1549">
        <v>3</v>
      </c>
      <c r="H10" s="1549">
        <v>7</v>
      </c>
      <c r="I10" s="1549">
        <v>3</v>
      </c>
      <c r="J10" s="1549">
        <v>7</v>
      </c>
      <c r="K10" s="1549">
        <v>11</v>
      </c>
      <c r="L10" s="1549">
        <v>2</v>
      </c>
      <c r="M10" s="1549">
        <v>2</v>
      </c>
      <c r="N10" s="1549">
        <v>4</v>
      </c>
      <c r="O10" s="1550">
        <v>2</v>
      </c>
      <c r="P10" s="1551">
        <v>100</v>
      </c>
      <c r="Q10" s="1552">
        <v>8.695652173913043</v>
      </c>
      <c r="R10" s="1553">
        <v>50</v>
      </c>
    </row>
    <row r="11" spans="1:18" ht="18" customHeight="1">
      <c r="A11" s="1514" t="s">
        <v>544</v>
      </c>
      <c r="B11" s="1495" t="s">
        <v>585</v>
      </c>
      <c r="C11" s="1515" t="s">
        <v>746</v>
      </c>
      <c r="D11" s="1534">
        <v>1</v>
      </c>
      <c r="E11" s="1534">
        <v>0</v>
      </c>
      <c r="F11" s="1534">
        <v>0</v>
      </c>
      <c r="G11" s="1534">
        <v>1</v>
      </c>
      <c r="H11" s="1534">
        <v>0</v>
      </c>
      <c r="I11" s="1534">
        <v>0</v>
      </c>
      <c r="J11" s="1534">
        <v>0</v>
      </c>
      <c r="K11" s="1534">
        <v>0</v>
      </c>
      <c r="L11" s="1534">
        <v>0</v>
      </c>
      <c r="M11" s="1534">
        <v>0</v>
      </c>
      <c r="N11" s="1534">
        <v>0</v>
      </c>
      <c r="O11" s="1535">
        <v>0</v>
      </c>
      <c r="P11" s="1536" t="s">
        <v>245</v>
      </c>
      <c r="Q11" s="1537">
        <v>0</v>
      </c>
      <c r="R11" s="1538">
        <v>0</v>
      </c>
    </row>
    <row r="12" spans="1:18" ht="18" customHeight="1">
      <c r="A12" s="1516"/>
      <c r="B12" s="1500"/>
      <c r="C12" s="1517" t="s">
        <v>747</v>
      </c>
      <c r="D12" s="1539">
        <v>11</v>
      </c>
      <c r="E12" s="1539">
        <v>8</v>
      </c>
      <c r="F12" s="1539">
        <v>8</v>
      </c>
      <c r="G12" s="1539">
        <v>4</v>
      </c>
      <c r="H12" s="1539">
        <v>11</v>
      </c>
      <c r="I12" s="1539">
        <v>8</v>
      </c>
      <c r="J12" s="1539">
        <v>2</v>
      </c>
      <c r="K12" s="1539">
        <v>7</v>
      </c>
      <c r="L12" s="1539">
        <v>7</v>
      </c>
      <c r="M12" s="1539">
        <v>3</v>
      </c>
      <c r="N12" s="1539">
        <v>7</v>
      </c>
      <c r="O12" s="1540">
        <v>4</v>
      </c>
      <c r="P12" s="1541">
        <v>133.33333333333331</v>
      </c>
      <c r="Q12" s="1542">
        <v>15.217391304347828</v>
      </c>
      <c r="R12" s="1543">
        <v>63.636363636363633</v>
      </c>
    </row>
    <row r="13" spans="1:18" ht="18" customHeight="1">
      <c r="A13" s="1516"/>
      <c r="B13" s="1500"/>
      <c r="C13" s="1517" t="s">
        <v>748</v>
      </c>
      <c r="D13" s="1539">
        <v>9</v>
      </c>
      <c r="E13" s="1539">
        <v>10</v>
      </c>
      <c r="F13" s="1539">
        <v>6</v>
      </c>
      <c r="G13" s="1539">
        <v>8</v>
      </c>
      <c r="H13" s="1539">
        <v>10</v>
      </c>
      <c r="I13" s="1539">
        <v>6</v>
      </c>
      <c r="J13" s="1539">
        <v>10</v>
      </c>
      <c r="K13" s="1539">
        <v>7</v>
      </c>
      <c r="L13" s="1539">
        <v>6</v>
      </c>
      <c r="M13" s="1539">
        <v>6</v>
      </c>
      <c r="N13" s="1539">
        <v>11</v>
      </c>
      <c r="O13" s="1540">
        <v>5</v>
      </c>
      <c r="P13" s="1541">
        <v>83.333333333333343</v>
      </c>
      <c r="Q13" s="1542">
        <v>23.913043478260871</v>
      </c>
      <c r="R13" s="1543">
        <v>122.22222222222223</v>
      </c>
    </row>
    <row r="14" spans="1:18" ht="18" customHeight="1">
      <c r="A14" s="1516"/>
      <c r="B14" s="1500"/>
      <c r="C14" s="1517" t="s">
        <v>749</v>
      </c>
      <c r="D14" s="1539">
        <v>0</v>
      </c>
      <c r="E14" s="1539">
        <v>0</v>
      </c>
      <c r="F14" s="1539">
        <v>0</v>
      </c>
      <c r="G14" s="1539">
        <v>0</v>
      </c>
      <c r="H14" s="1539">
        <v>0</v>
      </c>
      <c r="I14" s="1539">
        <v>0</v>
      </c>
      <c r="J14" s="1539">
        <v>1</v>
      </c>
      <c r="K14" s="1539">
        <v>0</v>
      </c>
      <c r="L14" s="1539">
        <v>3</v>
      </c>
      <c r="M14" s="1539">
        <v>0</v>
      </c>
      <c r="N14" s="1539">
        <v>0</v>
      </c>
      <c r="O14" s="1540">
        <v>0</v>
      </c>
      <c r="P14" s="1541" t="s">
        <v>245</v>
      </c>
      <c r="Q14" s="1542">
        <v>0</v>
      </c>
      <c r="R14" s="1543" t="s">
        <v>245</v>
      </c>
    </row>
    <row r="15" spans="1:18" ht="18" customHeight="1">
      <c r="A15" s="1516"/>
      <c r="B15" s="1500"/>
      <c r="C15" s="1518" t="s">
        <v>248</v>
      </c>
      <c r="D15" s="1544">
        <v>0</v>
      </c>
      <c r="E15" s="1544">
        <v>0</v>
      </c>
      <c r="F15" s="1544">
        <v>0</v>
      </c>
      <c r="G15" s="1544">
        <v>0</v>
      </c>
      <c r="H15" s="1544">
        <v>0</v>
      </c>
      <c r="I15" s="1544">
        <v>0</v>
      </c>
      <c r="J15" s="1544">
        <v>0</v>
      </c>
      <c r="K15" s="1544">
        <v>0</v>
      </c>
      <c r="L15" s="1544">
        <v>1</v>
      </c>
      <c r="M15" s="1544">
        <v>2</v>
      </c>
      <c r="N15" s="1544">
        <v>1</v>
      </c>
      <c r="O15" s="1545">
        <v>-1</v>
      </c>
      <c r="P15" s="1546">
        <v>-50</v>
      </c>
      <c r="Q15" s="1547">
        <v>2.1739130434782608</v>
      </c>
      <c r="R15" s="1548" t="s">
        <v>245</v>
      </c>
    </row>
    <row r="16" spans="1:18" ht="18" customHeight="1">
      <c r="A16" s="1516"/>
      <c r="B16" s="1509"/>
      <c r="C16" s="1519" t="s">
        <v>745</v>
      </c>
      <c r="D16" s="1549">
        <v>21</v>
      </c>
      <c r="E16" s="1549">
        <v>18</v>
      </c>
      <c r="F16" s="1549">
        <v>14</v>
      </c>
      <c r="G16" s="1549">
        <v>13</v>
      </c>
      <c r="H16" s="1549">
        <v>21</v>
      </c>
      <c r="I16" s="1549">
        <v>14</v>
      </c>
      <c r="J16" s="1549">
        <v>13</v>
      </c>
      <c r="K16" s="1549">
        <v>14</v>
      </c>
      <c r="L16" s="1549">
        <v>17</v>
      </c>
      <c r="M16" s="1549">
        <v>11</v>
      </c>
      <c r="N16" s="1549">
        <v>19</v>
      </c>
      <c r="O16" s="1550">
        <v>8</v>
      </c>
      <c r="P16" s="1551">
        <v>72.727272727272734</v>
      </c>
      <c r="Q16" s="1552">
        <v>41.304347826086953</v>
      </c>
      <c r="R16" s="1553">
        <v>90.476190476190482</v>
      </c>
    </row>
    <row r="17" spans="1:18" ht="18" customHeight="1">
      <c r="A17" s="1516"/>
      <c r="B17" s="1520" t="s">
        <v>750</v>
      </c>
      <c r="C17" s="1515" t="s">
        <v>751</v>
      </c>
      <c r="D17" s="1534">
        <v>5</v>
      </c>
      <c r="E17" s="1534">
        <v>12</v>
      </c>
      <c r="F17" s="1534">
        <v>10</v>
      </c>
      <c r="G17" s="1534">
        <v>10</v>
      </c>
      <c r="H17" s="1534">
        <v>5</v>
      </c>
      <c r="I17" s="1534">
        <v>15</v>
      </c>
      <c r="J17" s="1534">
        <v>4</v>
      </c>
      <c r="K17" s="1534">
        <v>7</v>
      </c>
      <c r="L17" s="1534">
        <v>4</v>
      </c>
      <c r="M17" s="1534">
        <v>5</v>
      </c>
      <c r="N17" s="1534">
        <v>3</v>
      </c>
      <c r="O17" s="1535">
        <v>-2</v>
      </c>
      <c r="P17" s="1536">
        <v>-40</v>
      </c>
      <c r="Q17" s="1537">
        <v>6.5217391304347823</v>
      </c>
      <c r="R17" s="1538">
        <v>60</v>
      </c>
    </row>
    <row r="18" spans="1:18" ht="18" customHeight="1">
      <c r="A18" s="1516"/>
      <c r="B18" s="1521"/>
      <c r="C18" s="1517" t="s">
        <v>746</v>
      </c>
      <c r="D18" s="1539">
        <v>1</v>
      </c>
      <c r="E18" s="1539">
        <v>1</v>
      </c>
      <c r="F18" s="1539">
        <v>0</v>
      </c>
      <c r="G18" s="1539">
        <v>1</v>
      </c>
      <c r="H18" s="1539">
        <v>1</v>
      </c>
      <c r="I18" s="1539">
        <v>0</v>
      </c>
      <c r="J18" s="1539">
        <v>0</v>
      </c>
      <c r="K18" s="1539">
        <v>0</v>
      </c>
      <c r="L18" s="1539">
        <v>1</v>
      </c>
      <c r="M18" s="1539">
        <v>2</v>
      </c>
      <c r="N18" s="1539">
        <v>0</v>
      </c>
      <c r="O18" s="1540">
        <v>-2</v>
      </c>
      <c r="P18" s="1541">
        <v>-100</v>
      </c>
      <c r="Q18" s="1542">
        <v>0</v>
      </c>
      <c r="R18" s="1543">
        <v>0</v>
      </c>
    </row>
    <row r="19" spans="1:18" ht="18" customHeight="1">
      <c r="A19" s="1516"/>
      <c r="B19" s="1521"/>
      <c r="C19" s="1517" t="s">
        <v>747</v>
      </c>
      <c r="D19" s="1539">
        <v>2</v>
      </c>
      <c r="E19" s="1539">
        <v>5</v>
      </c>
      <c r="F19" s="1539">
        <v>2</v>
      </c>
      <c r="G19" s="1539">
        <v>0</v>
      </c>
      <c r="H19" s="1539">
        <v>1</v>
      </c>
      <c r="I19" s="1539">
        <v>2</v>
      </c>
      <c r="J19" s="1539">
        <v>1</v>
      </c>
      <c r="K19" s="1539">
        <v>1</v>
      </c>
      <c r="L19" s="1539">
        <v>2</v>
      </c>
      <c r="M19" s="1539">
        <v>0</v>
      </c>
      <c r="N19" s="1539">
        <v>0</v>
      </c>
      <c r="O19" s="1540">
        <v>0</v>
      </c>
      <c r="P19" s="1541" t="s">
        <v>245</v>
      </c>
      <c r="Q19" s="1542">
        <v>0</v>
      </c>
      <c r="R19" s="1543">
        <v>0</v>
      </c>
    </row>
    <row r="20" spans="1:18" ht="18" customHeight="1">
      <c r="A20" s="1516"/>
      <c r="B20" s="1521"/>
      <c r="C20" s="1517" t="s">
        <v>748</v>
      </c>
      <c r="D20" s="1539">
        <v>1</v>
      </c>
      <c r="E20" s="1539">
        <v>4</v>
      </c>
      <c r="F20" s="1539">
        <v>3</v>
      </c>
      <c r="G20" s="1539">
        <v>2</v>
      </c>
      <c r="H20" s="1539">
        <v>6</v>
      </c>
      <c r="I20" s="1539">
        <v>1</v>
      </c>
      <c r="J20" s="1539">
        <v>2</v>
      </c>
      <c r="K20" s="1539">
        <v>0</v>
      </c>
      <c r="L20" s="1539">
        <v>0</v>
      </c>
      <c r="M20" s="1539">
        <v>4</v>
      </c>
      <c r="N20" s="1539">
        <v>1</v>
      </c>
      <c r="O20" s="1540">
        <v>-3</v>
      </c>
      <c r="P20" s="1541">
        <v>-75</v>
      </c>
      <c r="Q20" s="1542">
        <v>2.1739130434782608</v>
      </c>
      <c r="R20" s="1543">
        <v>100</v>
      </c>
    </row>
    <row r="21" spans="1:18" ht="18" customHeight="1">
      <c r="A21" s="1516"/>
      <c r="B21" s="1521"/>
      <c r="C21" s="1517" t="s">
        <v>749</v>
      </c>
      <c r="D21" s="1539">
        <v>0</v>
      </c>
      <c r="E21" s="1539">
        <v>0</v>
      </c>
      <c r="F21" s="1539">
        <v>0</v>
      </c>
      <c r="G21" s="1539">
        <v>0</v>
      </c>
      <c r="H21" s="1539">
        <v>0</v>
      </c>
      <c r="I21" s="1539">
        <v>0</v>
      </c>
      <c r="J21" s="1539">
        <v>0</v>
      </c>
      <c r="K21" s="1539">
        <v>0</v>
      </c>
      <c r="L21" s="1539">
        <v>0</v>
      </c>
      <c r="M21" s="1539">
        <v>0</v>
      </c>
      <c r="N21" s="1539">
        <v>0</v>
      </c>
      <c r="O21" s="1540">
        <v>0</v>
      </c>
      <c r="P21" s="1541" t="s">
        <v>245</v>
      </c>
      <c r="Q21" s="1542">
        <v>0</v>
      </c>
      <c r="R21" s="1543" t="s">
        <v>245</v>
      </c>
    </row>
    <row r="22" spans="1:18" ht="18" customHeight="1">
      <c r="A22" s="1516"/>
      <c r="B22" s="1521"/>
      <c r="C22" s="1518" t="s">
        <v>248</v>
      </c>
      <c r="D22" s="1544">
        <v>0</v>
      </c>
      <c r="E22" s="1544">
        <v>1</v>
      </c>
      <c r="F22" s="1544">
        <v>0</v>
      </c>
      <c r="G22" s="1544">
        <v>0</v>
      </c>
      <c r="H22" s="1544">
        <v>0</v>
      </c>
      <c r="I22" s="1544">
        <v>0</v>
      </c>
      <c r="J22" s="1544">
        <v>0</v>
      </c>
      <c r="K22" s="1544">
        <v>1</v>
      </c>
      <c r="L22" s="1544">
        <v>0</v>
      </c>
      <c r="M22" s="1544">
        <v>3</v>
      </c>
      <c r="N22" s="1544">
        <v>2</v>
      </c>
      <c r="O22" s="1545">
        <v>-1</v>
      </c>
      <c r="P22" s="1546">
        <v>-33.333333333333329</v>
      </c>
      <c r="Q22" s="1547">
        <v>4.3478260869565215</v>
      </c>
      <c r="R22" s="1548" t="s">
        <v>245</v>
      </c>
    </row>
    <row r="23" spans="1:18" ht="18" customHeight="1">
      <c r="A23" s="1516"/>
      <c r="B23" s="1509"/>
      <c r="C23" s="1519" t="s">
        <v>745</v>
      </c>
      <c r="D23" s="1549">
        <v>9</v>
      </c>
      <c r="E23" s="1549">
        <v>23</v>
      </c>
      <c r="F23" s="1549">
        <v>15</v>
      </c>
      <c r="G23" s="1549">
        <v>13</v>
      </c>
      <c r="H23" s="1549">
        <v>13</v>
      </c>
      <c r="I23" s="1549">
        <v>18</v>
      </c>
      <c r="J23" s="1549">
        <v>7</v>
      </c>
      <c r="K23" s="1549">
        <v>9</v>
      </c>
      <c r="L23" s="1549">
        <v>7</v>
      </c>
      <c r="M23" s="1549">
        <v>14</v>
      </c>
      <c r="N23" s="1549">
        <v>6</v>
      </c>
      <c r="O23" s="1550">
        <v>-8</v>
      </c>
      <c r="P23" s="1551">
        <v>-57.142857142857139</v>
      </c>
      <c r="Q23" s="1552">
        <v>13.043478260869565</v>
      </c>
      <c r="R23" s="1553">
        <v>66.666666666666671</v>
      </c>
    </row>
    <row r="24" spans="1:18" ht="18" customHeight="1">
      <c r="A24" s="1516"/>
      <c r="B24" s="1522" t="s">
        <v>248</v>
      </c>
      <c r="C24" s="1523"/>
      <c r="D24" s="1554">
        <v>9</v>
      </c>
      <c r="E24" s="1554">
        <v>3</v>
      </c>
      <c r="F24" s="1554">
        <v>2</v>
      </c>
      <c r="G24" s="1554">
        <v>3</v>
      </c>
      <c r="H24" s="1554">
        <v>0</v>
      </c>
      <c r="I24" s="1554">
        <v>3</v>
      </c>
      <c r="J24" s="1554">
        <v>1</v>
      </c>
      <c r="K24" s="1554">
        <v>7</v>
      </c>
      <c r="L24" s="1554" t="s">
        <v>245</v>
      </c>
      <c r="M24" s="1554" t="s">
        <v>245</v>
      </c>
      <c r="N24" s="1554" t="s">
        <v>245</v>
      </c>
      <c r="O24" s="1555" t="s">
        <v>245</v>
      </c>
      <c r="P24" s="1551" t="s">
        <v>245</v>
      </c>
      <c r="Q24" s="1552" t="s">
        <v>245</v>
      </c>
      <c r="R24" s="1553" t="s">
        <v>245</v>
      </c>
    </row>
    <row r="25" spans="1:18" ht="18" customHeight="1">
      <c r="A25" s="1525" t="s">
        <v>652</v>
      </c>
      <c r="B25" s="1526" t="s">
        <v>745</v>
      </c>
      <c r="C25" s="1527"/>
      <c r="D25" s="1549">
        <v>39</v>
      </c>
      <c r="E25" s="1549">
        <v>44</v>
      </c>
      <c r="F25" s="1549">
        <v>31</v>
      </c>
      <c r="G25" s="1549">
        <v>29</v>
      </c>
      <c r="H25" s="1549">
        <v>34</v>
      </c>
      <c r="I25" s="1549">
        <v>35</v>
      </c>
      <c r="J25" s="1549">
        <v>21</v>
      </c>
      <c r="K25" s="1549">
        <v>30</v>
      </c>
      <c r="L25" s="1549">
        <v>24</v>
      </c>
      <c r="M25" s="1549">
        <v>25</v>
      </c>
      <c r="N25" s="1549">
        <v>25</v>
      </c>
      <c r="O25" s="1550">
        <v>0</v>
      </c>
      <c r="P25" s="1551">
        <v>0</v>
      </c>
      <c r="Q25" s="1552">
        <v>54.347826086956516</v>
      </c>
      <c r="R25" s="1553">
        <v>64.102564102564102</v>
      </c>
    </row>
    <row r="26" spans="1:18" ht="18" customHeight="1">
      <c r="A26" s="1514" t="s">
        <v>545</v>
      </c>
      <c r="B26" s="1496" t="s">
        <v>537</v>
      </c>
      <c r="C26" s="1497"/>
      <c r="D26" s="1534">
        <v>2</v>
      </c>
      <c r="E26" s="1534">
        <v>1</v>
      </c>
      <c r="F26" s="1534">
        <v>0</v>
      </c>
      <c r="G26" s="1534">
        <v>0</v>
      </c>
      <c r="H26" s="1534">
        <v>3</v>
      </c>
      <c r="I26" s="1534">
        <v>2</v>
      </c>
      <c r="J26" s="1534">
        <v>1</v>
      </c>
      <c r="K26" s="1534">
        <v>1</v>
      </c>
      <c r="L26" s="1534">
        <v>3</v>
      </c>
      <c r="M26" s="1534">
        <v>2</v>
      </c>
      <c r="N26" s="1534">
        <v>0</v>
      </c>
      <c r="O26" s="1535">
        <v>-2</v>
      </c>
      <c r="P26" s="1536">
        <v>-100</v>
      </c>
      <c r="Q26" s="1537">
        <v>0</v>
      </c>
      <c r="R26" s="1538">
        <v>0</v>
      </c>
    </row>
    <row r="27" spans="1:18" ht="18" customHeight="1">
      <c r="A27" s="1516"/>
      <c r="B27" s="1501" t="s">
        <v>752</v>
      </c>
      <c r="C27" s="1502"/>
      <c r="D27" s="1539">
        <v>2</v>
      </c>
      <c r="E27" s="1539">
        <v>2</v>
      </c>
      <c r="F27" s="1539">
        <v>2</v>
      </c>
      <c r="G27" s="1539">
        <v>0</v>
      </c>
      <c r="H27" s="1539">
        <v>0</v>
      </c>
      <c r="I27" s="1539">
        <v>0</v>
      </c>
      <c r="J27" s="1539">
        <v>1</v>
      </c>
      <c r="K27" s="1539">
        <v>1</v>
      </c>
      <c r="L27" s="1539">
        <v>1</v>
      </c>
      <c r="M27" s="1539">
        <v>0</v>
      </c>
      <c r="N27" s="1539">
        <v>0</v>
      </c>
      <c r="O27" s="1540">
        <v>0</v>
      </c>
      <c r="P27" s="1541" t="s">
        <v>245</v>
      </c>
      <c r="Q27" s="1542">
        <v>0</v>
      </c>
      <c r="R27" s="1543">
        <v>0</v>
      </c>
    </row>
    <row r="28" spans="1:18" ht="18" customHeight="1">
      <c r="A28" s="1516"/>
      <c r="B28" s="1501" t="s">
        <v>547</v>
      </c>
      <c r="C28" s="1502"/>
      <c r="D28" s="1539">
        <v>7</v>
      </c>
      <c r="E28" s="1539">
        <v>9</v>
      </c>
      <c r="F28" s="1539">
        <v>2</v>
      </c>
      <c r="G28" s="1539">
        <v>7</v>
      </c>
      <c r="H28" s="1539">
        <v>6</v>
      </c>
      <c r="I28" s="1539">
        <v>5</v>
      </c>
      <c r="J28" s="1539">
        <v>6</v>
      </c>
      <c r="K28" s="1539">
        <v>4</v>
      </c>
      <c r="L28" s="1539">
        <v>5</v>
      </c>
      <c r="M28" s="1539">
        <v>6</v>
      </c>
      <c r="N28" s="1539">
        <v>4</v>
      </c>
      <c r="O28" s="1540">
        <v>-2</v>
      </c>
      <c r="P28" s="1541">
        <v>-33.333333333333329</v>
      </c>
      <c r="Q28" s="1542">
        <v>8.695652173913043</v>
      </c>
      <c r="R28" s="1543">
        <v>57.142857142857146</v>
      </c>
    </row>
    <row r="29" spans="1:18" ht="18" customHeight="1">
      <c r="A29" s="1516"/>
      <c r="B29" s="1501" t="s">
        <v>753</v>
      </c>
      <c r="C29" s="1502"/>
      <c r="D29" s="1539">
        <v>22</v>
      </c>
      <c r="E29" s="1539">
        <v>22</v>
      </c>
      <c r="F29" s="1539">
        <v>10</v>
      </c>
      <c r="G29" s="1539">
        <v>13</v>
      </c>
      <c r="H29" s="1539">
        <v>8</v>
      </c>
      <c r="I29" s="1539">
        <v>18</v>
      </c>
      <c r="J29" s="1539">
        <v>8</v>
      </c>
      <c r="K29" s="1539">
        <v>10</v>
      </c>
      <c r="L29" s="1539">
        <v>6</v>
      </c>
      <c r="M29" s="1539">
        <v>18</v>
      </c>
      <c r="N29" s="1539">
        <v>8</v>
      </c>
      <c r="O29" s="1540">
        <v>-10</v>
      </c>
      <c r="P29" s="1541">
        <v>-55.555555555555557</v>
      </c>
      <c r="Q29" s="1542">
        <v>17.391304347826086</v>
      </c>
      <c r="R29" s="1543">
        <v>36.363636363636367</v>
      </c>
    </row>
    <row r="30" spans="1:18" ht="18" customHeight="1">
      <c r="A30" s="1516"/>
      <c r="B30" s="1501" t="s">
        <v>754</v>
      </c>
      <c r="C30" s="1502"/>
      <c r="D30" s="1539">
        <v>6</v>
      </c>
      <c r="E30" s="1539">
        <v>7</v>
      </c>
      <c r="F30" s="1539">
        <v>5</v>
      </c>
      <c r="G30" s="1539">
        <v>5</v>
      </c>
      <c r="H30" s="1539">
        <v>4</v>
      </c>
      <c r="I30" s="1539">
        <v>4</v>
      </c>
      <c r="J30" s="1539">
        <v>3</v>
      </c>
      <c r="K30" s="1539">
        <v>5</v>
      </c>
      <c r="L30" s="1539">
        <v>2</v>
      </c>
      <c r="M30" s="1539">
        <v>5</v>
      </c>
      <c r="N30" s="1539">
        <v>0</v>
      </c>
      <c r="O30" s="1540">
        <v>-5</v>
      </c>
      <c r="P30" s="1541">
        <v>-100</v>
      </c>
      <c r="Q30" s="1542">
        <v>0</v>
      </c>
      <c r="R30" s="1543">
        <v>0</v>
      </c>
    </row>
    <row r="31" spans="1:18" ht="18" customHeight="1">
      <c r="A31" s="1516"/>
      <c r="B31" s="1501" t="s">
        <v>755</v>
      </c>
      <c r="C31" s="1502"/>
      <c r="D31" s="1539">
        <v>2</v>
      </c>
      <c r="E31" s="1539">
        <v>5</v>
      </c>
      <c r="F31" s="1539">
        <v>8</v>
      </c>
      <c r="G31" s="1539">
        <v>2</v>
      </c>
      <c r="H31" s="1539">
        <v>4</v>
      </c>
      <c r="I31" s="1539">
        <v>2</v>
      </c>
      <c r="J31" s="1539">
        <v>1</v>
      </c>
      <c r="K31" s="1539">
        <v>1</v>
      </c>
      <c r="L31" s="1539">
        <v>4</v>
      </c>
      <c r="M31" s="1539">
        <v>2</v>
      </c>
      <c r="N31" s="1539">
        <v>4</v>
      </c>
      <c r="O31" s="1540">
        <v>2</v>
      </c>
      <c r="P31" s="1541">
        <v>100</v>
      </c>
      <c r="Q31" s="1542">
        <v>8.695652173913043</v>
      </c>
      <c r="R31" s="1543">
        <v>200</v>
      </c>
    </row>
    <row r="32" spans="1:18" ht="18" customHeight="1">
      <c r="A32" s="1516"/>
      <c r="B32" s="1505" t="s">
        <v>248</v>
      </c>
      <c r="C32" s="1506"/>
      <c r="D32" s="1544">
        <v>1</v>
      </c>
      <c r="E32" s="1544">
        <v>3</v>
      </c>
      <c r="F32" s="1544">
        <v>1</v>
      </c>
      <c r="G32" s="1544">
        <v>1</v>
      </c>
      <c r="H32" s="1544">
        <v>5</v>
      </c>
      <c r="I32" s="1544">
        <v>1</v>
      </c>
      <c r="J32" s="1544">
        <v>0</v>
      </c>
      <c r="K32" s="1544">
        <v>0</v>
      </c>
      <c r="L32" s="1544">
        <v>1</v>
      </c>
      <c r="M32" s="1544">
        <v>0</v>
      </c>
      <c r="N32" s="1544">
        <v>1</v>
      </c>
      <c r="O32" s="1545">
        <v>1</v>
      </c>
      <c r="P32" s="1546" t="s">
        <v>245</v>
      </c>
      <c r="Q32" s="1547">
        <v>2.1739130434782608</v>
      </c>
      <c r="R32" s="1548">
        <v>100</v>
      </c>
    </row>
    <row r="33" spans="1:18" ht="18" customHeight="1">
      <c r="A33" s="1525"/>
      <c r="B33" s="1510" t="s">
        <v>745</v>
      </c>
      <c r="C33" s="1511"/>
      <c r="D33" s="1549">
        <v>42</v>
      </c>
      <c r="E33" s="1549">
        <v>49</v>
      </c>
      <c r="F33" s="1549">
        <v>28</v>
      </c>
      <c r="G33" s="1549">
        <v>28</v>
      </c>
      <c r="H33" s="1549">
        <v>30</v>
      </c>
      <c r="I33" s="1549">
        <v>32</v>
      </c>
      <c r="J33" s="1549">
        <v>20</v>
      </c>
      <c r="K33" s="1549">
        <v>22</v>
      </c>
      <c r="L33" s="1549">
        <v>22</v>
      </c>
      <c r="M33" s="1549">
        <v>33</v>
      </c>
      <c r="N33" s="1549">
        <v>17</v>
      </c>
      <c r="O33" s="1550">
        <v>-16</v>
      </c>
      <c r="P33" s="1551">
        <v>-48.484848484848484</v>
      </c>
      <c r="Q33" s="1552">
        <v>36.95652173913043</v>
      </c>
      <c r="R33" s="1553">
        <v>40.476190476190474</v>
      </c>
    </row>
    <row r="34" spans="1:18" ht="18" customHeight="1">
      <c r="A34" s="1528" t="s">
        <v>223</v>
      </c>
      <c r="B34" s="1526"/>
      <c r="C34" s="1527"/>
      <c r="D34" s="1549">
        <v>89</v>
      </c>
      <c r="E34" s="1549">
        <v>103</v>
      </c>
      <c r="F34" s="1549">
        <v>64</v>
      </c>
      <c r="G34" s="1549">
        <v>60</v>
      </c>
      <c r="H34" s="1549">
        <v>71</v>
      </c>
      <c r="I34" s="1549">
        <v>70</v>
      </c>
      <c r="J34" s="1549">
        <v>48</v>
      </c>
      <c r="K34" s="1549">
        <v>63</v>
      </c>
      <c r="L34" s="1549">
        <v>48</v>
      </c>
      <c r="M34" s="1549">
        <v>60</v>
      </c>
      <c r="N34" s="1549">
        <v>46</v>
      </c>
      <c r="O34" s="1550">
        <v>-14</v>
      </c>
      <c r="P34" s="1551">
        <v>-23.333333333333332</v>
      </c>
      <c r="Q34" s="1552">
        <v>100</v>
      </c>
      <c r="R34" s="1553">
        <v>51.685393258426963</v>
      </c>
    </row>
    <row r="35" spans="1:18">
      <c r="A35" s="1529"/>
      <c r="B35" s="1529"/>
      <c r="C35" s="1529"/>
      <c r="D35" s="1530"/>
      <c r="E35" s="1530"/>
      <c r="F35" s="1530"/>
      <c r="G35" s="1530"/>
      <c r="H35" s="1530"/>
      <c r="I35" s="1530"/>
      <c r="J35" s="1530"/>
      <c r="K35" s="1530"/>
      <c r="L35" s="1530"/>
      <c r="M35" s="1530"/>
      <c r="N35" s="1530"/>
      <c r="O35" s="1556"/>
      <c r="P35" s="1556"/>
      <c r="Q35" s="1556"/>
      <c r="R35" s="1531"/>
    </row>
    <row r="36" spans="1:18">
      <c r="A36" s="124" t="s">
        <v>235</v>
      </c>
      <c r="B36" s="908"/>
      <c r="C36" s="908"/>
      <c r="D36" s="908"/>
      <c r="E36" s="908"/>
      <c r="F36" s="908"/>
      <c r="G36" s="908"/>
      <c r="H36" s="908"/>
      <c r="I36" s="908"/>
      <c r="J36" s="908"/>
      <c r="K36" s="908"/>
      <c r="L36" s="908"/>
      <c r="M36" s="908"/>
      <c r="N36" s="908"/>
      <c r="O36" s="1556"/>
      <c r="P36" s="1556"/>
      <c r="Q36" s="1556"/>
      <c r="R36" s="908"/>
    </row>
    <row r="37" spans="1:18">
      <c r="A37" s="722"/>
      <c r="B37" s="908"/>
      <c r="C37" s="908"/>
      <c r="D37" s="908"/>
      <c r="E37" s="908"/>
      <c r="F37" s="908"/>
      <c r="G37" s="908"/>
      <c r="H37" s="908"/>
      <c r="I37" s="908"/>
      <c r="J37" s="908"/>
      <c r="K37" s="908"/>
      <c r="L37" s="908"/>
      <c r="M37" s="908"/>
      <c r="N37" s="908"/>
      <c r="R37" s="908"/>
    </row>
  </sheetData>
  <mergeCells count="34">
    <mergeCell ref="B33:C33"/>
    <mergeCell ref="A34:C34"/>
    <mergeCell ref="A26:A32"/>
    <mergeCell ref="B26:C26"/>
    <mergeCell ref="B27:C27"/>
    <mergeCell ref="B28:C28"/>
    <mergeCell ref="B29:C29"/>
    <mergeCell ref="B30:C30"/>
    <mergeCell ref="B31:C31"/>
    <mergeCell ref="B32:C32"/>
    <mergeCell ref="B10:C10"/>
    <mergeCell ref="A11:A24"/>
    <mergeCell ref="B11:B15"/>
    <mergeCell ref="B17:B22"/>
    <mergeCell ref="B24:C24"/>
    <mergeCell ref="B25:C25"/>
    <mergeCell ref="R5:R6"/>
    <mergeCell ref="A6:C6"/>
    <mergeCell ref="A7:A9"/>
    <mergeCell ref="B7:C7"/>
    <mergeCell ref="B8:C8"/>
    <mergeCell ref="B9:C9"/>
    <mergeCell ref="J4:J6"/>
    <mergeCell ref="K4:K6"/>
    <mergeCell ref="L4:L6"/>
    <mergeCell ref="M4:M6"/>
    <mergeCell ref="N4:N6"/>
    <mergeCell ref="O5:Q5"/>
    <mergeCell ref="D4:D6"/>
    <mergeCell ref="E4:E6"/>
    <mergeCell ref="F4:F6"/>
    <mergeCell ref="G4:G6"/>
    <mergeCell ref="H4:H6"/>
    <mergeCell ref="I4:I6"/>
  </mergeCells>
  <phoneticPr fontId="3"/>
  <printOptions horizontalCentered="1"/>
  <pageMargins left="0.78740157480314965" right="0.78740157480314965" top="0.98425196850393704" bottom="0.98425196850393704" header="0.51181102362204722" footer="0.51181102362204722"/>
  <pageSetup paperSize="9" scale="55" orientation="portrait"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0E4E2-E77F-4548-9D9C-D353695FF0E3}">
  <sheetPr codeName="Sheet66">
    <pageSetUpPr fitToPage="1"/>
  </sheetPr>
  <dimension ref="A1:Z60"/>
  <sheetViews>
    <sheetView showGridLines="0" zoomScaleNormal="100" workbookViewId="0">
      <pane xSplit="6" ySplit="6" topLeftCell="G31" activePane="bottomRight" state="frozen"/>
      <selection activeCell="C30" sqref="C30"/>
      <selection pane="topRight" activeCell="C30" sqref="C30"/>
      <selection pane="bottomLeft" activeCell="C30" sqref="C30"/>
      <selection pane="bottomRight"/>
    </sheetView>
  </sheetViews>
  <sheetFormatPr defaultRowHeight="13.5"/>
  <cols>
    <col min="1" max="1" width="3.375" customWidth="1"/>
    <col min="2" max="2" width="5.625" customWidth="1"/>
    <col min="3" max="3" width="5.875" customWidth="1"/>
    <col min="4" max="4" width="5.625" customWidth="1"/>
    <col min="5" max="5" width="8.25" customWidth="1"/>
    <col min="6" max="6" width="13.375" customWidth="1"/>
    <col min="7" max="17" width="7.125" customWidth="1"/>
    <col min="18" max="18" width="6.875" customWidth="1"/>
    <col min="19" max="19" width="11.5" customWidth="1"/>
    <col min="20" max="20" width="8.75" customWidth="1"/>
    <col min="21" max="21" width="6.5" bestFit="1" customWidth="1"/>
  </cols>
  <sheetData>
    <row r="1" spans="1:21" s="14" customFormat="1" ht="18" customHeight="1">
      <c r="A1" s="14" t="s">
        <v>758</v>
      </c>
    </row>
    <row r="2" spans="1:21" s="15" customFormat="1" ht="13.5" customHeight="1">
      <c r="A2" s="15" t="s">
        <v>759</v>
      </c>
    </row>
    <row r="3" spans="1:21">
      <c r="G3" s="7"/>
      <c r="H3" s="7"/>
      <c r="I3" s="7"/>
      <c r="J3" s="7"/>
      <c r="K3" s="7"/>
      <c r="L3" s="7"/>
      <c r="M3" s="7"/>
      <c r="N3" s="7"/>
      <c r="O3" s="7"/>
      <c r="P3" s="7"/>
      <c r="Q3" s="7"/>
      <c r="R3" s="7"/>
      <c r="S3" s="7"/>
      <c r="T3" s="7"/>
      <c r="U3" s="44" t="s">
        <v>170</v>
      </c>
    </row>
    <row r="4" spans="1:21" ht="15" customHeight="1">
      <c r="A4" s="22"/>
      <c r="B4" s="100"/>
      <c r="C4" s="100"/>
      <c r="D4" s="100"/>
      <c r="E4" s="563"/>
      <c r="F4" s="563" t="s">
        <v>171</v>
      </c>
      <c r="G4" s="47">
        <v>2014</v>
      </c>
      <c r="H4" s="47">
        <v>2015</v>
      </c>
      <c r="I4" s="47">
        <v>2016</v>
      </c>
      <c r="J4" s="47">
        <v>2017</v>
      </c>
      <c r="K4" s="47">
        <v>2018</v>
      </c>
      <c r="L4" s="47">
        <v>2019</v>
      </c>
      <c r="M4" s="47">
        <v>2020</v>
      </c>
      <c r="N4" s="47">
        <v>2021</v>
      </c>
      <c r="O4" s="47">
        <v>2022</v>
      </c>
      <c r="P4" s="47">
        <v>2023</v>
      </c>
      <c r="Q4" s="16">
        <v>2024</v>
      </c>
      <c r="R4" s="100"/>
      <c r="S4" s="100"/>
      <c r="T4" s="100"/>
      <c r="U4" s="125"/>
    </row>
    <row r="5" spans="1:21" ht="18" customHeight="1">
      <c r="A5" s="27"/>
      <c r="B5" s="696"/>
      <c r="C5" s="696"/>
      <c r="D5" s="696"/>
      <c r="E5" s="564"/>
      <c r="F5" s="564"/>
      <c r="G5" s="50"/>
      <c r="H5" s="50"/>
      <c r="I5" s="50"/>
      <c r="J5" s="50"/>
      <c r="K5" s="50"/>
      <c r="L5" s="50"/>
      <c r="M5" s="50"/>
      <c r="N5" s="50"/>
      <c r="O5" s="50"/>
      <c r="P5" s="50"/>
      <c r="Q5" s="18"/>
      <c r="R5" s="126" t="s">
        <v>162</v>
      </c>
      <c r="S5" s="127"/>
      <c r="T5" s="128"/>
      <c r="U5" s="129" t="s">
        <v>203</v>
      </c>
    </row>
    <row r="6" spans="1:21" ht="27.75" customHeight="1">
      <c r="A6" s="836" t="s">
        <v>620</v>
      </c>
      <c r="B6" s="64"/>
      <c r="C6" s="64"/>
      <c r="D6" s="64"/>
      <c r="E6" s="64"/>
      <c r="F6" s="64"/>
      <c r="G6" s="53"/>
      <c r="H6" s="53"/>
      <c r="I6" s="53"/>
      <c r="J6" s="53"/>
      <c r="K6" s="53"/>
      <c r="L6" s="53"/>
      <c r="M6" s="53"/>
      <c r="N6" s="53"/>
      <c r="O6" s="53"/>
      <c r="P6" s="53"/>
      <c r="Q6" s="53"/>
      <c r="R6" s="130" t="s">
        <v>163</v>
      </c>
      <c r="S6" s="131" t="s">
        <v>164</v>
      </c>
      <c r="T6" s="82" t="s">
        <v>178</v>
      </c>
      <c r="U6" s="132"/>
    </row>
    <row r="7" spans="1:21" ht="19.5" customHeight="1">
      <c r="A7" s="1118" t="s">
        <v>621</v>
      </c>
      <c r="B7" s="1118" t="s">
        <v>609</v>
      </c>
      <c r="C7" s="1118" t="s">
        <v>622</v>
      </c>
      <c r="D7" s="1119" t="s">
        <v>623</v>
      </c>
      <c r="E7" s="638" t="s">
        <v>624</v>
      </c>
      <c r="F7" s="1120"/>
      <c r="G7" s="540">
        <v>0</v>
      </c>
      <c r="H7" s="540">
        <v>0</v>
      </c>
      <c r="I7" s="540">
        <v>0</v>
      </c>
      <c r="J7" s="540">
        <v>0</v>
      </c>
      <c r="K7" s="540">
        <v>0</v>
      </c>
      <c r="L7" s="540">
        <v>0</v>
      </c>
      <c r="M7" s="540">
        <v>0</v>
      </c>
      <c r="N7" s="540">
        <v>0</v>
      </c>
      <c r="O7" s="234">
        <v>1</v>
      </c>
      <c r="P7" s="234">
        <v>0</v>
      </c>
      <c r="Q7" s="234">
        <v>0</v>
      </c>
      <c r="R7" s="235">
        <v>0</v>
      </c>
      <c r="S7" s="141" t="s">
        <v>245</v>
      </c>
      <c r="T7" s="141">
        <v>0</v>
      </c>
      <c r="U7" s="237" t="s">
        <v>245</v>
      </c>
    </row>
    <row r="8" spans="1:21" ht="19.5" customHeight="1">
      <c r="A8" s="570"/>
      <c r="B8" s="570"/>
      <c r="C8" s="570"/>
      <c r="D8" s="1121"/>
      <c r="E8" s="640" t="s">
        <v>625</v>
      </c>
      <c r="F8" s="1122"/>
      <c r="G8" s="545">
        <v>0</v>
      </c>
      <c r="H8" s="545">
        <v>0</v>
      </c>
      <c r="I8" s="545">
        <v>0</v>
      </c>
      <c r="J8" s="545">
        <v>0</v>
      </c>
      <c r="K8" s="545">
        <v>2</v>
      </c>
      <c r="L8" s="545">
        <v>0</v>
      </c>
      <c r="M8" s="545">
        <v>0</v>
      </c>
      <c r="N8" s="545">
        <v>0</v>
      </c>
      <c r="O8" s="158">
        <v>0</v>
      </c>
      <c r="P8" s="158">
        <v>0</v>
      </c>
      <c r="Q8" s="158">
        <v>0</v>
      </c>
      <c r="R8" s="239">
        <v>0</v>
      </c>
      <c r="S8" s="89" t="s">
        <v>245</v>
      </c>
      <c r="T8" s="89">
        <v>0</v>
      </c>
      <c r="U8" s="240" t="s">
        <v>245</v>
      </c>
    </row>
    <row r="9" spans="1:21" ht="19.5" customHeight="1">
      <c r="A9" s="570"/>
      <c r="B9" s="570"/>
      <c r="C9" s="570"/>
      <c r="D9" s="1121"/>
      <c r="E9" s="640" t="s">
        <v>626</v>
      </c>
      <c r="F9" s="1122"/>
      <c r="G9" s="545">
        <v>25</v>
      </c>
      <c r="H9" s="545">
        <v>34</v>
      </c>
      <c r="I9" s="545">
        <v>24</v>
      </c>
      <c r="J9" s="545">
        <v>17</v>
      </c>
      <c r="K9" s="545">
        <v>17</v>
      </c>
      <c r="L9" s="545">
        <v>18</v>
      </c>
      <c r="M9" s="545">
        <v>9</v>
      </c>
      <c r="N9" s="545">
        <v>15</v>
      </c>
      <c r="O9" s="158">
        <v>13</v>
      </c>
      <c r="P9" s="158">
        <v>12</v>
      </c>
      <c r="Q9" s="158">
        <v>11</v>
      </c>
      <c r="R9" s="239">
        <v>-1</v>
      </c>
      <c r="S9" s="89">
        <v>-8.3333333333333321</v>
      </c>
      <c r="T9" s="89">
        <v>23.913043478260871</v>
      </c>
      <c r="U9" s="240">
        <v>44</v>
      </c>
    </row>
    <row r="10" spans="1:21" ht="19.5" customHeight="1">
      <c r="A10" s="570"/>
      <c r="B10" s="570"/>
      <c r="C10" s="570"/>
      <c r="D10" s="1121"/>
      <c r="E10" s="727" t="s">
        <v>627</v>
      </c>
      <c r="F10" s="1123"/>
      <c r="G10" s="550">
        <v>1</v>
      </c>
      <c r="H10" s="550">
        <v>10</v>
      </c>
      <c r="I10" s="550">
        <v>11</v>
      </c>
      <c r="J10" s="550">
        <v>4</v>
      </c>
      <c r="K10" s="550">
        <v>10</v>
      </c>
      <c r="L10" s="550">
        <v>9</v>
      </c>
      <c r="M10" s="550">
        <v>3</v>
      </c>
      <c r="N10" s="550">
        <v>6</v>
      </c>
      <c r="O10" s="516">
        <v>2</v>
      </c>
      <c r="P10" s="516">
        <v>6</v>
      </c>
      <c r="Q10" s="516">
        <v>5</v>
      </c>
      <c r="R10" s="517">
        <v>-1</v>
      </c>
      <c r="S10" s="113">
        <v>-16.666666666666664</v>
      </c>
      <c r="T10" s="113">
        <v>10.869565217391305</v>
      </c>
      <c r="U10" s="250">
        <v>500</v>
      </c>
    </row>
    <row r="11" spans="1:21" ht="19.5" customHeight="1">
      <c r="A11" s="570"/>
      <c r="B11" s="570"/>
      <c r="C11" s="570"/>
      <c r="D11" s="727"/>
      <c r="E11" s="643" t="s">
        <v>223</v>
      </c>
      <c r="F11" s="1123"/>
      <c r="G11" s="550">
        <v>26</v>
      </c>
      <c r="H11" s="550">
        <v>44</v>
      </c>
      <c r="I11" s="550">
        <v>35</v>
      </c>
      <c r="J11" s="550">
        <v>21</v>
      </c>
      <c r="K11" s="550">
        <v>29</v>
      </c>
      <c r="L11" s="550">
        <v>27</v>
      </c>
      <c r="M11" s="550">
        <v>12</v>
      </c>
      <c r="N11" s="550">
        <v>21</v>
      </c>
      <c r="O11" s="516">
        <v>16</v>
      </c>
      <c r="P11" s="516">
        <v>18</v>
      </c>
      <c r="Q11" s="516">
        <v>16</v>
      </c>
      <c r="R11" s="517">
        <v>-2</v>
      </c>
      <c r="S11" s="113">
        <v>-11.111111111111111</v>
      </c>
      <c r="T11" s="113">
        <v>34.782608695652172</v>
      </c>
      <c r="U11" s="250">
        <v>61.53846153846154</v>
      </c>
    </row>
    <row r="12" spans="1:21" ht="19.5" customHeight="1">
      <c r="A12" s="570"/>
      <c r="B12" s="570"/>
      <c r="C12" s="570"/>
      <c r="D12" s="1118" t="s">
        <v>628</v>
      </c>
      <c r="E12" s="1124" t="s">
        <v>629</v>
      </c>
      <c r="F12" s="1125"/>
      <c r="G12" s="1126">
        <v>0</v>
      </c>
      <c r="H12" s="1126">
        <v>2</v>
      </c>
      <c r="I12" s="1126">
        <v>1</v>
      </c>
      <c r="J12" s="1126">
        <v>0</v>
      </c>
      <c r="K12" s="1126">
        <v>1</v>
      </c>
      <c r="L12" s="1126">
        <v>0</v>
      </c>
      <c r="M12" s="1126">
        <v>2</v>
      </c>
      <c r="N12" s="1126">
        <v>2</v>
      </c>
      <c r="O12" s="1127">
        <v>0</v>
      </c>
      <c r="P12" s="1127">
        <v>1</v>
      </c>
      <c r="Q12" s="1127">
        <v>0</v>
      </c>
      <c r="R12" s="1128">
        <v>-1</v>
      </c>
      <c r="S12" s="1129">
        <v>-100</v>
      </c>
      <c r="T12" s="1129">
        <v>0</v>
      </c>
      <c r="U12" s="1130" t="s">
        <v>245</v>
      </c>
    </row>
    <row r="13" spans="1:21" ht="19.5" customHeight="1">
      <c r="A13" s="570"/>
      <c r="B13" s="570"/>
      <c r="C13" s="570"/>
      <c r="D13" s="570"/>
      <c r="E13" s="762" t="s">
        <v>630</v>
      </c>
      <c r="F13" s="1131"/>
      <c r="G13" s="1132">
        <v>10</v>
      </c>
      <c r="H13" s="1132">
        <v>8</v>
      </c>
      <c r="I13" s="1132">
        <v>5</v>
      </c>
      <c r="J13" s="1132">
        <v>5</v>
      </c>
      <c r="K13" s="1132">
        <v>8</v>
      </c>
      <c r="L13" s="1132">
        <v>8</v>
      </c>
      <c r="M13" s="1132">
        <v>4</v>
      </c>
      <c r="N13" s="1132">
        <v>10</v>
      </c>
      <c r="O13" s="1133">
        <v>8</v>
      </c>
      <c r="P13" s="1133">
        <v>6</v>
      </c>
      <c r="Q13" s="1133">
        <v>6</v>
      </c>
      <c r="R13" s="239">
        <v>0</v>
      </c>
      <c r="S13" s="89">
        <v>0</v>
      </c>
      <c r="T13" s="89">
        <v>13.043478260869565</v>
      </c>
      <c r="U13" s="240">
        <v>60</v>
      </c>
    </row>
    <row r="14" spans="1:21" ht="19.5" customHeight="1">
      <c r="A14" s="570"/>
      <c r="B14" s="570"/>
      <c r="C14" s="570"/>
      <c r="D14" s="570"/>
      <c r="E14" s="27"/>
      <c r="F14" s="1134" t="s">
        <v>631</v>
      </c>
      <c r="G14" s="1135">
        <v>3</v>
      </c>
      <c r="H14" s="1135">
        <v>2</v>
      </c>
      <c r="I14" s="1135">
        <v>2</v>
      </c>
      <c r="J14" s="1135">
        <v>0</v>
      </c>
      <c r="K14" s="1135">
        <v>0</v>
      </c>
      <c r="L14" s="1135">
        <v>2</v>
      </c>
      <c r="M14" s="1135">
        <v>1</v>
      </c>
      <c r="N14" s="1135">
        <v>2</v>
      </c>
      <c r="O14" s="163">
        <v>0</v>
      </c>
      <c r="P14" s="163">
        <v>2</v>
      </c>
      <c r="Q14" s="163">
        <v>1</v>
      </c>
      <c r="R14" s="511">
        <v>-1</v>
      </c>
      <c r="S14" s="165">
        <v>-50</v>
      </c>
      <c r="T14" s="165">
        <v>2.1739130434782608</v>
      </c>
      <c r="U14" s="512">
        <v>33.333333333333329</v>
      </c>
    </row>
    <row r="15" spans="1:21" ht="19.5" customHeight="1">
      <c r="A15" s="570"/>
      <c r="B15" s="570"/>
      <c r="C15" s="570"/>
      <c r="D15" s="570"/>
      <c r="F15" s="1136" t="s">
        <v>632</v>
      </c>
      <c r="G15" s="545" t="s">
        <v>245</v>
      </c>
      <c r="H15" s="545" t="s">
        <v>245</v>
      </c>
      <c r="I15" s="545" t="s">
        <v>245</v>
      </c>
      <c r="J15" s="545">
        <v>2</v>
      </c>
      <c r="K15" s="545">
        <v>4</v>
      </c>
      <c r="L15" s="545">
        <v>4</v>
      </c>
      <c r="M15" s="545">
        <v>2</v>
      </c>
      <c r="N15" s="545">
        <v>6</v>
      </c>
      <c r="O15" s="133">
        <v>4</v>
      </c>
      <c r="P15" s="158">
        <v>3</v>
      </c>
      <c r="Q15" s="158">
        <v>3</v>
      </c>
      <c r="R15" s="239">
        <v>0</v>
      </c>
      <c r="S15" s="89">
        <v>0</v>
      </c>
      <c r="T15" s="89">
        <v>6.5217391304347823</v>
      </c>
      <c r="U15" s="240" t="s">
        <v>245</v>
      </c>
    </row>
    <row r="16" spans="1:21" ht="19.5" customHeight="1">
      <c r="A16" s="570"/>
      <c r="B16" s="570"/>
      <c r="C16" s="570"/>
      <c r="D16" s="570"/>
      <c r="F16" s="1137" t="s">
        <v>626</v>
      </c>
      <c r="G16" s="1138">
        <v>7</v>
      </c>
      <c r="H16" s="1138">
        <v>6</v>
      </c>
      <c r="I16" s="1138">
        <v>3</v>
      </c>
      <c r="J16" s="1138">
        <v>3</v>
      </c>
      <c r="K16" s="1138">
        <v>4</v>
      </c>
      <c r="L16" s="1138">
        <v>2</v>
      </c>
      <c r="M16" s="1138">
        <v>1</v>
      </c>
      <c r="N16" s="1138">
        <v>2</v>
      </c>
      <c r="O16" s="1139">
        <v>4</v>
      </c>
      <c r="P16" s="1139">
        <v>1</v>
      </c>
      <c r="Q16" s="1139">
        <v>2</v>
      </c>
      <c r="R16" s="1140">
        <v>1</v>
      </c>
      <c r="S16" s="1141">
        <v>100</v>
      </c>
      <c r="T16" s="1141">
        <v>4.3478260869565215</v>
      </c>
      <c r="U16" s="1142">
        <v>28.571428571428569</v>
      </c>
    </row>
    <row r="17" spans="1:21" ht="19.5" customHeight="1">
      <c r="A17" s="570"/>
      <c r="B17" s="570"/>
      <c r="C17" s="570"/>
      <c r="D17" s="570"/>
      <c r="E17" s="1143" t="s">
        <v>627</v>
      </c>
      <c r="F17" s="1144"/>
      <c r="G17" s="1145">
        <v>4</v>
      </c>
      <c r="H17" s="1145">
        <v>3</v>
      </c>
      <c r="I17" s="1145">
        <v>3</v>
      </c>
      <c r="J17" s="1145">
        <v>5</v>
      </c>
      <c r="K17" s="1145">
        <v>2</v>
      </c>
      <c r="L17" s="1145">
        <v>3</v>
      </c>
      <c r="M17" s="1145">
        <v>2</v>
      </c>
      <c r="N17" s="1145">
        <v>0</v>
      </c>
      <c r="O17" s="1146">
        <v>3</v>
      </c>
      <c r="P17" s="1146">
        <v>2</v>
      </c>
      <c r="Q17" s="1146">
        <v>1</v>
      </c>
      <c r="R17" s="1147">
        <v>-1</v>
      </c>
      <c r="S17" s="1148">
        <v>-50</v>
      </c>
      <c r="T17" s="1148">
        <v>2.1739130434782608</v>
      </c>
      <c r="U17" s="1149">
        <v>25</v>
      </c>
    </row>
    <row r="18" spans="1:21" ht="19.5" customHeight="1">
      <c r="A18" s="570"/>
      <c r="B18" s="570"/>
      <c r="C18" s="570"/>
      <c r="D18" s="1150"/>
      <c r="E18" s="726" t="s">
        <v>223</v>
      </c>
      <c r="F18" s="1151"/>
      <c r="G18" s="550">
        <v>14</v>
      </c>
      <c r="H18" s="550">
        <v>13</v>
      </c>
      <c r="I18" s="550">
        <v>9</v>
      </c>
      <c r="J18" s="550">
        <v>10</v>
      </c>
      <c r="K18" s="550">
        <v>11</v>
      </c>
      <c r="L18" s="550">
        <v>11</v>
      </c>
      <c r="M18" s="550">
        <v>8</v>
      </c>
      <c r="N18" s="550">
        <v>12</v>
      </c>
      <c r="O18" s="516">
        <v>11</v>
      </c>
      <c r="P18" s="516">
        <v>9</v>
      </c>
      <c r="Q18" s="516">
        <v>7</v>
      </c>
      <c r="R18" s="517">
        <v>-2</v>
      </c>
      <c r="S18" s="113">
        <v>-22.222222222222221</v>
      </c>
      <c r="T18" s="113">
        <v>15.217391304347828</v>
      </c>
      <c r="U18" s="250">
        <v>50</v>
      </c>
    </row>
    <row r="19" spans="1:21" ht="19.5" customHeight="1">
      <c r="A19" s="570"/>
      <c r="B19" s="570"/>
      <c r="C19" s="570"/>
      <c r="D19" s="727"/>
      <c r="E19" s="1123"/>
      <c r="F19" s="1152" t="s">
        <v>633</v>
      </c>
      <c r="G19" s="1145">
        <v>0</v>
      </c>
      <c r="H19" s="1145">
        <v>0</v>
      </c>
      <c r="I19" s="1145">
        <v>0</v>
      </c>
      <c r="J19" s="1145">
        <v>0</v>
      </c>
      <c r="K19" s="1145">
        <v>1</v>
      </c>
      <c r="L19" s="1145">
        <v>0</v>
      </c>
      <c r="M19" s="1145">
        <v>2</v>
      </c>
      <c r="N19" s="1145">
        <v>0</v>
      </c>
      <c r="O19" s="1146">
        <v>0</v>
      </c>
      <c r="P19" s="1146">
        <v>0</v>
      </c>
      <c r="Q19" s="1146">
        <v>0</v>
      </c>
      <c r="R19" s="1147">
        <v>0</v>
      </c>
      <c r="S19" s="1148" t="s">
        <v>245</v>
      </c>
      <c r="T19" s="1148">
        <v>0</v>
      </c>
      <c r="U19" s="1149" t="s">
        <v>245</v>
      </c>
    </row>
    <row r="20" spans="1:21" ht="19.5" customHeight="1">
      <c r="A20" s="570"/>
      <c r="B20" s="570"/>
      <c r="C20" s="727"/>
      <c r="D20" s="643" t="s">
        <v>223</v>
      </c>
      <c r="E20" s="643"/>
      <c r="F20" s="1151"/>
      <c r="G20" s="550">
        <v>40</v>
      </c>
      <c r="H20" s="550">
        <v>57</v>
      </c>
      <c r="I20" s="550">
        <v>44</v>
      </c>
      <c r="J20" s="550">
        <v>31</v>
      </c>
      <c r="K20" s="550">
        <v>40</v>
      </c>
      <c r="L20" s="550">
        <v>38</v>
      </c>
      <c r="M20" s="550">
        <v>20</v>
      </c>
      <c r="N20" s="550">
        <v>33</v>
      </c>
      <c r="O20" s="516">
        <v>27</v>
      </c>
      <c r="P20" s="516">
        <v>27</v>
      </c>
      <c r="Q20" s="516">
        <v>23</v>
      </c>
      <c r="R20" s="517">
        <v>-4</v>
      </c>
      <c r="S20" s="113">
        <v>-14.814814814814813</v>
      </c>
      <c r="T20" s="113">
        <v>50</v>
      </c>
      <c r="U20" s="250">
        <v>57.499999999999993</v>
      </c>
    </row>
    <row r="21" spans="1:21" ht="19.5" customHeight="1">
      <c r="A21" s="570"/>
      <c r="B21" s="570"/>
      <c r="C21" s="1118" t="s">
        <v>634</v>
      </c>
      <c r="D21" s="1119" t="s">
        <v>623</v>
      </c>
      <c r="E21" s="638" t="s">
        <v>624</v>
      </c>
      <c r="F21" s="1120"/>
      <c r="G21" s="540">
        <v>1</v>
      </c>
      <c r="H21" s="540">
        <v>0</v>
      </c>
      <c r="I21" s="540">
        <v>0</v>
      </c>
      <c r="J21" s="540">
        <v>0</v>
      </c>
      <c r="K21" s="540">
        <v>0</v>
      </c>
      <c r="L21" s="540">
        <v>1</v>
      </c>
      <c r="M21" s="540">
        <v>0</v>
      </c>
      <c r="N21" s="540">
        <v>0</v>
      </c>
      <c r="O21" s="234">
        <v>0</v>
      </c>
      <c r="P21" s="234">
        <v>0</v>
      </c>
      <c r="Q21" s="234">
        <v>0</v>
      </c>
      <c r="R21" s="235">
        <v>0</v>
      </c>
      <c r="S21" s="141" t="s">
        <v>245</v>
      </c>
      <c r="T21" s="141">
        <v>0</v>
      </c>
      <c r="U21" s="237">
        <v>0</v>
      </c>
    </row>
    <row r="22" spans="1:21" ht="19.5" customHeight="1">
      <c r="A22" s="570"/>
      <c r="B22" s="570"/>
      <c r="C22" s="570"/>
      <c r="D22" s="1121"/>
      <c r="E22" s="640" t="s">
        <v>625</v>
      </c>
      <c r="F22" s="1122"/>
      <c r="G22" s="545">
        <v>0</v>
      </c>
      <c r="H22" s="545">
        <v>0</v>
      </c>
      <c r="I22" s="545">
        <v>0</v>
      </c>
      <c r="J22" s="545">
        <v>0</v>
      </c>
      <c r="K22" s="545">
        <v>0</v>
      </c>
      <c r="L22" s="545">
        <v>0</v>
      </c>
      <c r="M22" s="545">
        <v>0</v>
      </c>
      <c r="N22" s="545">
        <v>0</v>
      </c>
      <c r="O22" s="158">
        <v>0</v>
      </c>
      <c r="P22" s="158">
        <v>0</v>
      </c>
      <c r="Q22" s="158">
        <v>0</v>
      </c>
      <c r="R22" s="239">
        <v>0</v>
      </c>
      <c r="S22" s="89" t="s">
        <v>245</v>
      </c>
      <c r="T22" s="89">
        <v>0</v>
      </c>
      <c r="U22" s="240" t="s">
        <v>245</v>
      </c>
    </row>
    <row r="23" spans="1:21" ht="19.5" customHeight="1">
      <c r="A23" s="570"/>
      <c r="B23" s="570"/>
      <c r="C23" s="570"/>
      <c r="D23" s="1121"/>
      <c r="E23" s="640" t="s">
        <v>626</v>
      </c>
      <c r="F23" s="1122"/>
      <c r="G23" s="545">
        <v>0</v>
      </c>
      <c r="H23" s="545">
        <v>1</v>
      </c>
      <c r="I23" s="545">
        <v>0</v>
      </c>
      <c r="J23" s="545">
        <v>0</v>
      </c>
      <c r="K23" s="545">
        <v>1</v>
      </c>
      <c r="L23" s="545">
        <v>1</v>
      </c>
      <c r="M23" s="545">
        <v>0</v>
      </c>
      <c r="N23" s="545">
        <v>0</v>
      </c>
      <c r="O23" s="158">
        <v>0</v>
      </c>
      <c r="P23" s="158">
        <v>0</v>
      </c>
      <c r="Q23" s="158">
        <v>1</v>
      </c>
      <c r="R23" s="239">
        <v>1</v>
      </c>
      <c r="S23" s="89" t="s">
        <v>245</v>
      </c>
      <c r="T23" s="89">
        <v>2.1739130434782608</v>
      </c>
      <c r="U23" s="240" t="s">
        <v>245</v>
      </c>
    </row>
    <row r="24" spans="1:21" ht="19.5" customHeight="1">
      <c r="A24" s="570"/>
      <c r="B24" s="570"/>
      <c r="C24" s="570"/>
      <c r="D24" s="1121"/>
      <c r="E24" s="727" t="s">
        <v>627</v>
      </c>
      <c r="F24" s="1123"/>
      <c r="G24" s="550">
        <v>0</v>
      </c>
      <c r="H24" s="550">
        <v>0</v>
      </c>
      <c r="I24" s="550">
        <v>0</v>
      </c>
      <c r="J24" s="550">
        <v>0</v>
      </c>
      <c r="K24" s="550">
        <v>0</v>
      </c>
      <c r="L24" s="550">
        <v>0</v>
      </c>
      <c r="M24" s="550">
        <v>0</v>
      </c>
      <c r="N24" s="550">
        <v>0</v>
      </c>
      <c r="O24" s="516">
        <v>0</v>
      </c>
      <c r="P24" s="516">
        <v>0</v>
      </c>
      <c r="Q24" s="516">
        <v>0</v>
      </c>
      <c r="R24" s="517">
        <v>0</v>
      </c>
      <c r="S24" s="113" t="s">
        <v>245</v>
      </c>
      <c r="T24" s="113">
        <v>0</v>
      </c>
      <c r="U24" s="250" t="s">
        <v>245</v>
      </c>
    </row>
    <row r="25" spans="1:21" ht="19.5" customHeight="1">
      <c r="A25" s="570"/>
      <c r="B25" s="570"/>
      <c r="C25" s="570"/>
      <c r="D25" s="727"/>
      <c r="E25" s="643" t="s">
        <v>223</v>
      </c>
      <c r="F25" s="1123"/>
      <c r="G25" s="550">
        <v>1</v>
      </c>
      <c r="H25" s="550">
        <v>1</v>
      </c>
      <c r="I25" s="550">
        <v>0</v>
      </c>
      <c r="J25" s="550">
        <v>0</v>
      </c>
      <c r="K25" s="550">
        <v>1</v>
      </c>
      <c r="L25" s="550">
        <v>2</v>
      </c>
      <c r="M25" s="550">
        <v>0</v>
      </c>
      <c r="N25" s="550">
        <v>0</v>
      </c>
      <c r="O25" s="516">
        <v>0</v>
      </c>
      <c r="P25" s="516">
        <v>0</v>
      </c>
      <c r="Q25" s="516">
        <v>1</v>
      </c>
      <c r="R25" s="517">
        <v>1</v>
      </c>
      <c r="S25" s="113" t="s">
        <v>245</v>
      </c>
      <c r="T25" s="113">
        <v>2.1739130434782608</v>
      </c>
      <c r="U25" s="250">
        <v>100</v>
      </c>
    </row>
    <row r="26" spans="1:21" ht="19.5" customHeight="1">
      <c r="A26" s="570"/>
      <c r="B26" s="570"/>
      <c r="C26" s="570"/>
      <c r="D26" s="1118" t="s">
        <v>628</v>
      </c>
      <c r="E26" s="1124" t="s">
        <v>629</v>
      </c>
      <c r="F26" s="1125"/>
      <c r="G26" s="1126">
        <v>25</v>
      </c>
      <c r="H26" s="1126">
        <v>19</v>
      </c>
      <c r="I26" s="1126">
        <v>10</v>
      </c>
      <c r="J26" s="1126">
        <v>14</v>
      </c>
      <c r="K26" s="1126">
        <v>14</v>
      </c>
      <c r="L26" s="1126">
        <v>8</v>
      </c>
      <c r="M26" s="1126">
        <v>13</v>
      </c>
      <c r="N26" s="1126">
        <v>12</v>
      </c>
      <c r="O26" s="1127">
        <v>6</v>
      </c>
      <c r="P26" s="1127">
        <v>15</v>
      </c>
      <c r="Q26" s="1127">
        <v>9</v>
      </c>
      <c r="R26" s="1128">
        <v>-6</v>
      </c>
      <c r="S26" s="1129">
        <v>-40</v>
      </c>
      <c r="T26" s="1129">
        <v>19.565217391304348</v>
      </c>
      <c r="U26" s="1130">
        <v>36</v>
      </c>
    </row>
    <row r="27" spans="1:21" ht="19.5" customHeight="1">
      <c r="A27" s="570"/>
      <c r="B27" s="570"/>
      <c r="C27" s="570"/>
      <c r="D27" s="570"/>
      <c r="E27" s="762" t="s">
        <v>630</v>
      </c>
      <c r="F27" s="1131"/>
      <c r="G27" s="1132">
        <v>13</v>
      </c>
      <c r="H27" s="1132">
        <v>12</v>
      </c>
      <c r="I27" s="1132">
        <v>3</v>
      </c>
      <c r="J27" s="1132">
        <v>7</v>
      </c>
      <c r="K27" s="1132">
        <v>6</v>
      </c>
      <c r="L27" s="1132">
        <v>4</v>
      </c>
      <c r="M27" s="1132">
        <v>6</v>
      </c>
      <c r="N27" s="1132">
        <v>7</v>
      </c>
      <c r="O27" s="1133">
        <v>4</v>
      </c>
      <c r="P27" s="1133">
        <v>6</v>
      </c>
      <c r="Q27" s="1133">
        <v>7</v>
      </c>
      <c r="R27" s="239">
        <v>1</v>
      </c>
      <c r="S27" s="89">
        <v>16.666666666666664</v>
      </c>
      <c r="T27" s="89">
        <v>15.217391304347828</v>
      </c>
      <c r="U27" s="240">
        <v>53.846153846153847</v>
      </c>
    </row>
    <row r="28" spans="1:21" ht="19.5" customHeight="1">
      <c r="A28" s="570"/>
      <c r="B28" s="570"/>
      <c r="C28" s="570"/>
      <c r="D28" s="570"/>
      <c r="E28" s="27"/>
      <c r="F28" s="1134" t="s">
        <v>631</v>
      </c>
      <c r="G28" s="1135">
        <v>12</v>
      </c>
      <c r="H28" s="1135">
        <v>11</v>
      </c>
      <c r="I28" s="1135">
        <v>3</v>
      </c>
      <c r="J28" s="1135">
        <v>6</v>
      </c>
      <c r="K28" s="1135">
        <v>3</v>
      </c>
      <c r="L28" s="1135">
        <v>3</v>
      </c>
      <c r="M28" s="1135">
        <v>3</v>
      </c>
      <c r="N28" s="1135">
        <v>5</v>
      </c>
      <c r="O28" s="163">
        <v>2</v>
      </c>
      <c r="P28" s="163">
        <v>5</v>
      </c>
      <c r="Q28" s="163">
        <v>7</v>
      </c>
      <c r="R28" s="511">
        <v>2</v>
      </c>
      <c r="S28" s="165">
        <v>40</v>
      </c>
      <c r="T28" s="165">
        <v>15.217391304347828</v>
      </c>
      <c r="U28" s="512">
        <v>58.333333333333336</v>
      </c>
    </row>
    <row r="29" spans="1:21" ht="19.5" customHeight="1">
      <c r="A29" s="570"/>
      <c r="B29" s="570"/>
      <c r="C29" s="570"/>
      <c r="D29" s="570"/>
      <c r="F29" s="1136" t="s">
        <v>632</v>
      </c>
      <c r="G29" s="545" t="s">
        <v>245</v>
      </c>
      <c r="H29" s="545" t="s">
        <v>245</v>
      </c>
      <c r="I29" s="545" t="s">
        <v>245</v>
      </c>
      <c r="J29" s="545">
        <v>1</v>
      </c>
      <c r="K29" s="545">
        <v>3</v>
      </c>
      <c r="L29" s="545">
        <v>1</v>
      </c>
      <c r="M29" s="545">
        <v>3</v>
      </c>
      <c r="N29" s="545">
        <v>2</v>
      </c>
      <c r="O29" s="133">
        <v>2</v>
      </c>
      <c r="P29" s="158">
        <v>1</v>
      </c>
      <c r="Q29" s="158">
        <v>0</v>
      </c>
      <c r="R29" s="239">
        <v>-1</v>
      </c>
      <c r="S29" s="89">
        <v>-100</v>
      </c>
      <c r="T29" s="89">
        <v>0</v>
      </c>
      <c r="U29" s="240" t="s">
        <v>245</v>
      </c>
    </row>
    <row r="30" spans="1:21" ht="19.5" customHeight="1">
      <c r="A30" s="570"/>
      <c r="B30" s="570"/>
      <c r="C30" s="570"/>
      <c r="D30" s="570"/>
      <c r="F30" s="1137" t="s">
        <v>626</v>
      </c>
      <c r="G30" s="1138">
        <v>1</v>
      </c>
      <c r="H30" s="1138">
        <v>1</v>
      </c>
      <c r="I30" s="1138">
        <v>0</v>
      </c>
      <c r="J30" s="1138">
        <v>0</v>
      </c>
      <c r="K30" s="1138">
        <v>0</v>
      </c>
      <c r="L30" s="1138">
        <v>0</v>
      </c>
      <c r="M30" s="1138">
        <v>0</v>
      </c>
      <c r="N30" s="1138">
        <v>0</v>
      </c>
      <c r="O30" s="1139">
        <v>0</v>
      </c>
      <c r="P30" s="1139">
        <v>0</v>
      </c>
      <c r="Q30" s="1139">
        <v>0</v>
      </c>
      <c r="R30" s="1140">
        <v>0</v>
      </c>
      <c r="S30" s="1141" t="s">
        <v>245</v>
      </c>
      <c r="T30" s="1141">
        <v>0</v>
      </c>
      <c r="U30" s="1142">
        <v>0</v>
      </c>
    </row>
    <row r="31" spans="1:21" ht="19.5" customHeight="1">
      <c r="A31" s="570"/>
      <c r="B31" s="570"/>
      <c r="C31" s="570"/>
      <c r="D31" s="570"/>
      <c r="E31" s="1143" t="s">
        <v>627</v>
      </c>
      <c r="F31" s="1144"/>
      <c r="G31" s="1145">
        <v>1</v>
      </c>
      <c r="H31" s="1145">
        <v>1</v>
      </c>
      <c r="I31" s="1145">
        <v>0</v>
      </c>
      <c r="J31" s="1145">
        <v>1</v>
      </c>
      <c r="K31" s="1145">
        <v>0</v>
      </c>
      <c r="L31" s="1145">
        <v>3</v>
      </c>
      <c r="M31" s="1145">
        <v>0</v>
      </c>
      <c r="N31" s="1145">
        <v>1</v>
      </c>
      <c r="O31" s="1146">
        <v>0</v>
      </c>
      <c r="P31" s="1146">
        <v>2</v>
      </c>
      <c r="Q31" s="1146">
        <v>0</v>
      </c>
      <c r="R31" s="1147">
        <v>-2</v>
      </c>
      <c r="S31" s="1148">
        <v>-100</v>
      </c>
      <c r="T31" s="1148">
        <v>0</v>
      </c>
      <c r="U31" s="1149">
        <v>0</v>
      </c>
    </row>
    <row r="32" spans="1:21" ht="19.5" customHeight="1">
      <c r="A32" s="570"/>
      <c r="B32" s="570"/>
      <c r="C32" s="570"/>
      <c r="D32" s="1150"/>
      <c r="E32" s="726" t="s">
        <v>223</v>
      </c>
      <c r="F32" s="1151"/>
      <c r="G32" s="550">
        <v>39</v>
      </c>
      <c r="H32" s="550">
        <v>32</v>
      </c>
      <c r="I32" s="550">
        <v>13</v>
      </c>
      <c r="J32" s="550">
        <v>22</v>
      </c>
      <c r="K32" s="550">
        <v>20</v>
      </c>
      <c r="L32" s="550">
        <v>15</v>
      </c>
      <c r="M32" s="550">
        <v>19</v>
      </c>
      <c r="N32" s="550">
        <v>20</v>
      </c>
      <c r="O32" s="516">
        <v>10</v>
      </c>
      <c r="P32" s="516">
        <v>23</v>
      </c>
      <c r="Q32" s="516">
        <v>16</v>
      </c>
      <c r="R32" s="517">
        <v>-7</v>
      </c>
      <c r="S32" s="113">
        <v>-30.434782608695656</v>
      </c>
      <c r="T32" s="113">
        <v>34.782608695652172</v>
      </c>
      <c r="U32" s="250">
        <v>41.025641025641022</v>
      </c>
    </row>
    <row r="33" spans="1:26" ht="19.5" customHeight="1">
      <c r="A33" s="570"/>
      <c r="B33" s="570"/>
      <c r="C33" s="570"/>
      <c r="D33" s="727"/>
      <c r="E33" s="1123"/>
      <c r="F33" s="1152" t="s">
        <v>633</v>
      </c>
      <c r="G33" s="1145">
        <v>4</v>
      </c>
      <c r="H33" s="1145">
        <v>3</v>
      </c>
      <c r="I33" s="1145">
        <v>1</v>
      </c>
      <c r="J33" s="1145">
        <v>1</v>
      </c>
      <c r="K33" s="1145">
        <v>1</v>
      </c>
      <c r="L33" s="1145">
        <v>1</v>
      </c>
      <c r="M33" s="1145">
        <v>2</v>
      </c>
      <c r="N33" s="1145">
        <v>2</v>
      </c>
      <c r="O33" s="1146">
        <v>0</v>
      </c>
      <c r="P33" s="1146">
        <v>2</v>
      </c>
      <c r="Q33" s="1146">
        <v>0</v>
      </c>
      <c r="R33" s="1147">
        <v>-2</v>
      </c>
      <c r="S33" s="1148">
        <v>-100</v>
      </c>
      <c r="T33" s="1148">
        <v>0</v>
      </c>
      <c r="U33" s="1149">
        <v>0</v>
      </c>
    </row>
    <row r="34" spans="1:26" ht="19.5" customHeight="1">
      <c r="A34" s="570"/>
      <c r="B34" s="570"/>
      <c r="C34" s="727"/>
      <c r="D34" s="643" t="s">
        <v>223</v>
      </c>
      <c r="E34" s="643"/>
      <c r="F34" s="1123"/>
      <c r="G34" s="550">
        <v>40</v>
      </c>
      <c r="H34" s="550">
        <v>33</v>
      </c>
      <c r="I34" s="550">
        <v>13</v>
      </c>
      <c r="J34" s="550">
        <v>22</v>
      </c>
      <c r="K34" s="550">
        <v>21</v>
      </c>
      <c r="L34" s="550">
        <v>17</v>
      </c>
      <c r="M34" s="550">
        <v>19</v>
      </c>
      <c r="N34" s="550">
        <v>20</v>
      </c>
      <c r="O34" s="516">
        <v>10</v>
      </c>
      <c r="P34" s="516">
        <v>23</v>
      </c>
      <c r="Q34" s="516">
        <v>17</v>
      </c>
      <c r="R34" s="517">
        <v>-6</v>
      </c>
      <c r="S34" s="113">
        <v>-26.086956521739129</v>
      </c>
      <c r="T34" s="113">
        <v>36.95652173913043</v>
      </c>
      <c r="U34" s="250">
        <v>42.5</v>
      </c>
    </row>
    <row r="35" spans="1:26" ht="19.5" customHeight="1">
      <c r="A35" s="570"/>
      <c r="B35" s="570"/>
      <c r="C35" s="727" t="s">
        <v>635</v>
      </c>
      <c r="D35" s="643"/>
      <c r="E35" s="643"/>
      <c r="F35" s="1151"/>
      <c r="G35" s="550">
        <v>0</v>
      </c>
      <c r="H35" s="550">
        <v>0</v>
      </c>
      <c r="I35" s="550">
        <v>0</v>
      </c>
      <c r="J35" s="550">
        <v>0</v>
      </c>
      <c r="K35" s="550">
        <v>0</v>
      </c>
      <c r="L35" s="550">
        <v>0</v>
      </c>
      <c r="M35" s="550">
        <v>0</v>
      </c>
      <c r="N35" s="550">
        <v>0</v>
      </c>
      <c r="O35" s="516">
        <v>0</v>
      </c>
      <c r="P35" s="516">
        <v>0</v>
      </c>
      <c r="Q35" s="516">
        <v>0</v>
      </c>
      <c r="R35" s="517">
        <v>0</v>
      </c>
      <c r="S35" s="113" t="s">
        <v>245</v>
      </c>
      <c r="T35" s="113">
        <v>0</v>
      </c>
      <c r="U35" s="250" t="s">
        <v>245</v>
      </c>
    </row>
    <row r="36" spans="1:26" ht="19.5" customHeight="1">
      <c r="A36" s="570"/>
      <c r="B36" s="570"/>
      <c r="C36" s="1153" t="s">
        <v>636</v>
      </c>
      <c r="D36" s="935" t="s">
        <v>637</v>
      </c>
      <c r="E36" s="726"/>
      <c r="F36" s="1120"/>
      <c r="G36" s="540">
        <v>0</v>
      </c>
      <c r="H36" s="540">
        <v>0</v>
      </c>
      <c r="I36" s="540">
        <v>0</v>
      </c>
      <c r="J36" s="540">
        <v>0</v>
      </c>
      <c r="K36" s="540">
        <v>0</v>
      </c>
      <c r="L36" s="540">
        <v>0</v>
      </c>
      <c r="M36" s="540">
        <v>0</v>
      </c>
      <c r="N36" s="540">
        <v>0</v>
      </c>
      <c r="O36" s="234">
        <v>0</v>
      </c>
      <c r="P36" s="234">
        <v>0</v>
      </c>
      <c r="Q36" s="234">
        <v>0</v>
      </c>
      <c r="R36" s="235">
        <v>0</v>
      </c>
      <c r="S36" s="141" t="s">
        <v>245</v>
      </c>
      <c r="T36" s="141">
        <v>0</v>
      </c>
      <c r="U36" s="237" t="s">
        <v>245</v>
      </c>
    </row>
    <row r="37" spans="1:26" ht="19.5" customHeight="1">
      <c r="A37" s="570"/>
      <c r="B37" s="570"/>
      <c r="C37" s="1154"/>
      <c r="D37" s="1155" t="s">
        <v>638</v>
      </c>
      <c r="E37" s="688"/>
      <c r="F37" s="1122"/>
      <c r="G37" s="545">
        <v>0</v>
      </c>
      <c r="H37" s="545">
        <v>0</v>
      </c>
      <c r="I37" s="545">
        <v>0</v>
      </c>
      <c r="J37" s="545">
        <v>0</v>
      </c>
      <c r="K37" s="545">
        <v>0</v>
      </c>
      <c r="L37" s="545">
        <v>0</v>
      </c>
      <c r="M37" s="545">
        <v>0</v>
      </c>
      <c r="N37" s="545">
        <v>0</v>
      </c>
      <c r="O37" s="158">
        <v>0</v>
      </c>
      <c r="P37" s="158">
        <v>0</v>
      </c>
      <c r="Q37" s="158">
        <v>0</v>
      </c>
      <c r="R37" s="239">
        <v>0</v>
      </c>
      <c r="S37" s="89" t="s">
        <v>245</v>
      </c>
      <c r="T37" s="89">
        <v>0</v>
      </c>
      <c r="U37" s="240" t="s">
        <v>245</v>
      </c>
    </row>
    <row r="38" spans="1:26" ht="19.5" customHeight="1">
      <c r="A38" s="570"/>
      <c r="B38" s="570"/>
      <c r="C38" s="1154"/>
      <c r="D38" s="939" t="s">
        <v>639</v>
      </c>
      <c r="E38" s="643"/>
      <c r="F38" s="1123"/>
      <c r="G38" s="550">
        <v>0</v>
      </c>
      <c r="H38" s="550">
        <v>0</v>
      </c>
      <c r="I38" s="550">
        <v>0</v>
      </c>
      <c r="J38" s="550">
        <v>0</v>
      </c>
      <c r="K38" s="550">
        <v>0</v>
      </c>
      <c r="L38" s="550">
        <v>0</v>
      </c>
      <c r="M38" s="550">
        <v>0</v>
      </c>
      <c r="N38" s="550">
        <v>0</v>
      </c>
      <c r="O38" s="516">
        <v>0</v>
      </c>
      <c r="P38" s="516">
        <v>0</v>
      </c>
      <c r="Q38" s="516">
        <v>0</v>
      </c>
      <c r="R38" s="517">
        <v>0</v>
      </c>
      <c r="S38" s="113" t="s">
        <v>245</v>
      </c>
      <c r="T38" s="113">
        <v>0</v>
      </c>
      <c r="U38" s="250" t="s">
        <v>245</v>
      </c>
    </row>
    <row r="39" spans="1:26" ht="19.5" customHeight="1">
      <c r="A39" s="570"/>
      <c r="B39" s="570"/>
      <c r="C39" s="955"/>
      <c r="D39" s="931" t="s">
        <v>223</v>
      </c>
      <c r="E39" s="643"/>
      <c r="F39" s="1123"/>
      <c r="G39" s="550">
        <v>0</v>
      </c>
      <c r="H39" s="550">
        <v>0</v>
      </c>
      <c r="I39" s="550">
        <v>0</v>
      </c>
      <c r="J39" s="550">
        <v>0</v>
      </c>
      <c r="K39" s="550">
        <v>0</v>
      </c>
      <c r="L39" s="550">
        <v>0</v>
      </c>
      <c r="M39" s="550">
        <v>0</v>
      </c>
      <c r="N39" s="550">
        <v>0</v>
      </c>
      <c r="O39" s="516">
        <v>0</v>
      </c>
      <c r="P39" s="516">
        <v>0</v>
      </c>
      <c r="Q39" s="516">
        <v>0</v>
      </c>
      <c r="R39" s="517">
        <v>0</v>
      </c>
      <c r="S39" s="113" t="s">
        <v>245</v>
      </c>
      <c r="T39" s="113">
        <v>0</v>
      </c>
      <c r="U39" s="250" t="s">
        <v>245</v>
      </c>
    </row>
    <row r="40" spans="1:26" ht="19.5" customHeight="1">
      <c r="A40" s="570"/>
      <c r="B40" s="727"/>
      <c r="C40" s="643" t="s">
        <v>223</v>
      </c>
      <c r="D40" s="643"/>
      <c r="E40" s="643"/>
      <c r="F40" s="1123"/>
      <c r="G40" s="550">
        <v>80</v>
      </c>
      <c r="H40" s="550">
        <v>90</v>
      </c>
      <c r="I40" s="550">
        <v>57</v>
      </c>
      <c r="J40" s="550">
        <v>53</v>
      </c>
      <c r="K40" s="550">
        <v>61</v>
      </c>
      <c r="L40" s="550">
        <v>55</v>
      </c>
      <c r="M40" s="550">
        <v>39</v>
      </c>
      <c r="N40" s="550">
        <v>53</v>
      </c>
      <c r="O40" s="516">
        <v>37</v>
      </c>
      <c r="P40" s="516">
        <v>50</v>
      </c>
      <c r="Q40" s="516">
        <v>40</v>
      </c>
      <c r="R40" s="517">
        <v>-10</v>
      </c>
      <c r="S40" s="113">
        <v>-20</v>
      </c>
      <c r="T40" s="113">
        <v>86.956521739130437</v>
      </c>
      <c r="U40" s="250">
        <v>50</v>
      </c>
    </row>
    <row r="41" spans="1:26" ht="19.5" customHeight="1">
      <c r="A41" s="570"/>
      <c r="B41" s="1156" t="s">
        <v>640</v>
      </c>
      <c r="C41" s="1157" t="s">
        <v>641</v>
      </c>
      <c r="D41" s="1158" t="s">
        <v>639</v>
      </c>
      <c r="E41" s="1159"/>
      <c r="F41" s="1120"/>
      <c r="G41" s="540">
        <v>6</v>
      </c>
      <c r="H41" s="540">
        <v>9</v>
      </c>
      <c r="I41" s="540">
        <v>4</v>
      </c>
      <c r="J41" s="540">
        <v>5</v>
      </c>
      <c r="K41" s="540">
        <v>6</v>
      </c>
      <c r="L41" s="540">
        <v>8</v>
      </c>
      <c r="M41" s="540">
        <v>5</v>
      </c>
      <c r="N41" s="540">
        <v>7</v>
      </c>
      <c r="O41" s="234">
        <v>10</v>
      </c>
      <c r="P41" s="234">
        <v>6</v>
      </c>
      <c r="Q41" s="234">
        <v>3</v>
      </c>
      <c r="R41" s="235">
        <v>-3</v>
      </c>
      <c r="S41" s="141">
        <v>-50</v>
      </c>
      <c r="T41" s="141">
        <v>6.5217391304347823</v>
      </c>
      <c r="U41" s="237">
        <v>50</v>
      </c>
    </row>
    <row r="42" spans="1:26" ht="19.5" customHeight="1">
      <c r="A42" s="570"/>
      <c r="B42" s="936"/>
      <c r="C42" s="1160"/>
      <c r="D42" s="1161" t="s">
        <v>642</v>
      </c>
      <c r="E42" s="1162"/>
      <c r="F42" s="1122"/>
      <c r="G42" s="545">
        <v>1</v>
      </c>
      <c r="H42" s="545">
        <v>1</v>
      </c>
      <c r="I42" s="545">
        <v>2</v>
      </c>
      <c r="J42" s="545">
        <v>2</v>
      </c>
      <c r="K42" s="545">
        <v>3</v>
      </c>
      <c r="L42" s="545">
        <v>4</v>
      </c>
      <c r="M42" s="545">
        <v>3</v>
      </c>
      <c r="N42" s="545">
        <v>1</v>
      </c>
      <c r="O42" s="158">
        <v>1</v>
      </c>
      <c r="P42" s="158">
        <v>4</v>
      </c>
      <c r="Q42" s="158">
        <v>3</v>
      </c>
      <c r="R42" s="239">
        <v>-1</v>
      </c>
      <c r="S42" s="89">
        <v>-25</v>
      </c>
      <c r="T42" s="89">
        <v>6.5217391304347823</v>
      </c>
      <c r="U42" s="240">
        <v>300</v>
      </c>
    </row>
    <row r="43" spans="1:26" ht="19.5" customHeight="1">
      <c r="A43" s="570"/>
      <c r="B43" s="936"/>
      <c r="C43" s="1160"/>
      <c r="D43" s="1163" t="s">
        <v>643</v>
      </c>
      <c r="E43" s="1164"/>
      <c r="F43" s="1165"/>
      <c r="G43" s="550">
        <v>0</v>
      </c>
      <c r="H43" s="550">
        <v>1</v>
      </c>
      <c r="I43" s="550">
        <v>0</v>
      </c>
      <c r="J43" s="550">
        <v>0</v>
      </c>
      <c r="K43" s="550">
        <v>0</v>
      </c>
      <c r="L43" s="550">
        <v>0</v>
      </c>
      <c r="M43" s="550">
        <v>0</v>
      </c>
      <c r="N43" s="550">
        <v>0</v>
      </c>
      <c r="O43" s="516">
        <v>0</v>
      </c>
      <c r="P43" s="516">
        <v>0</v>
      </c>
      <c r="Q43" s="516">
        <v>0</v>
      </c>
      <c r="R43" s="517">
        <v>0</v>
      </c>
      <c r="S43" s="113" t="s">
        <v>245</v>
      </c>
      <c r="T43" s="113">
        <v>0</v>
      </c>
      <c r="U43" s="250" t="s">
        <v>245</v>
      </c>
    </row>
    <row r="44" spans="1:26" ht="19.5" customHeight="1">
      <c r="A44" s="570"/>
      <c r="B44" s="936"/>
      <c r="C44" s="955"/>
      <c r="D44" s="931" t="s">
        <v>223</v>
      </c>
      <c r="E44" s="931"/>
      <c r="F44" s="1123"/>
      <c r="G44" s="550">
        <v>7</v>
      </c>
      <c r="H44" s="550">
        <v>11</v>
      </c>
      <c r="I44" s="550">
        <v>6</v>
      </c>
      <c r="J44" s="550">
        <v>7</v>
      </c>
      <c r="K44" s="550">
        <v>9</v>
      </c>
      <c r="L44" s="550">
        <v>12</v>
      </c>
      <c r="M44" s="550">
        <v>8</v>
      </c>
      <c r="N44" s="550">
        <v>8</v>
      </c>
      <c r="O44" s="516">
        <v>11</v>
      </c>
      <c r="P44" s="516">
        <v>10</v>
      </c>
      <c r="Q44" s="516">
        <v>6</v>
      </c>
      <c r="R44" s="517">
        <v>-4</v>
      </c>
      <c r="S44" s="113">
        <v>-40</v>
      </c>
      <c r="T44" s="113">
        <v>13.043478260869565</v>
      </c>
      <c r="U44" s="250">
        <v>85.714285714285708</v>
      </c>
    </row>
    <row r="45" spans="1:26" ht="19.5" customHeight="1">
      <c r="A45" s="570"/>
      <c r="B45" s="936"/>
      <c r="C45" s="1166" t="s">
        <v>644</v>
      </c>
      <c r="D45" s="1167"/>
      <c r="E45" s="1167"/>
      <c r="F45" s="1168"/>
      <c r="G45" s="553">
        <v>0</v>
      </c>
      <c r="H45" s="553">
        <v>0</v>
      </c>
      <c r="I45" s="553">
        <v>0</v>
      </c>
      <c r="J45" s="553">
        <v>0</v>
      </c>
      <c r="K45" s="553">
        <v>0</v>
      </c>
      <c r="L45" s="553">
        <v>0</v>
      </c>
      <c r="M45" s="553">
        <v>0</v>
      </c>
      <c r="N45" s="553">
        <v>0</v>
      </c>
      <c r="O45" s="554">
        <v>0</v>
      </c>
      <c r="P45" s="554">
        <v>0</v>
      </c>
      <c r="Q45" s="554">
        <v>0</v>
      </c>
      <c r="R45" s="555">
        <v>0</v>
      </c>
      <c r="S45" s="98" t="s">
        <v>245</v>
      </c>
      <c r="T45" s="98">
        <v>0</v>
      </c>
      <c r="U45" s="557" t="s">
        <v>245</v>
      </c>
    </row>
    <row r="46" spans="1:26" ht="19.5" customHeight="1">
      <c r="A46" s="570"/>
      <c r="B46" s="955"/>
      <c r="C46" s="931" t="s">
        <v>223</v>
      </c>
      <c r="D46" s="931"/>
      <c r="E46" s="931"/>
      <c r="F46" s="1123"/>
      <c r="G46" s="550">
        <v>7</v>
      </c>
      <c r="H46" s="550">
        <v>11</v>
      </c>
      <c r="I46" s="550">
        <v>6</v>
      </c>
      <c r="J46" s="550">
        <v>7</v>
      </c>
      <c r="K46" s="550">
        <v>9</v>
      </c>
      <c r="L46" s="550">
        <v>12</v>
      </c>
      <c r="M46" s="550">
        <v>8</v>
      </c>
      <c r="N46" s="550">
        <v>8</v>
      </c>
      <c r="O46" s="516">
        <v>11</v>
      </c>
      <c r="P46" s="516">
        <v>10</v>
      </c>
      <c r="Q46" s="516">
        <v>6</v>
      </c>
      <c r="R46" s="517">
        <v>-4</v>
      </c>
      <c r="S46" s="113">
        <v>-40</v>
      </c>
      <c r="T46" s="113">
        <v>13.043478260869565</v>
      </c>
      <c r="U46" s="250">
        <v>85.714285714285708</v>
      </c>
    </row>
    <row r="47" spans="1:26" ht="19.5" customHeight="1">
      <c r="A47" s="727"/>
      <c r="B47" s="957" t="s">
        <v>223</v>
      </c>
      <c r="C47" s="957"/>
      <c r="D47" s="957"/>
      <c r="E47" s="931"/>
      <c r="F47" s="1123"/>
      <c r="G47" s="550">
        <v>87</v>
      </c>
      <c r="H47" s="550">
        <v>101</v>
      </c>
      <c r="I47" s="550">
        <v>63</v>
      </c>
      <c r="J47" s="550">
        <v>60</v>
      </c>
      <c r="K47" s="550">
        <v>70</v>
      </c>
      <c r="L47" s="550">
        <v>67</v>
      </c>
      <c r="M47" s="550">
        <v>47</v>
      </c>
      <c r="N47" s="550">
        <v>61</v>
      </c>
      <c r="O47" s="516">
        <v>48</v>
      </c>
      <c r="P47" s="516">
        <v>60</v>
      </c>
      <c r="Q47" s="516">
        <v>46</v>
      </c>
      <c r="R47" s="517">
        <v>-14</v>
      </c>
      <c r="S47" s="113">
        <v>-23.333333333333332</v>
      </c>
      <c r="T47" s="113">
        <v>100</v>
      </c>
      <c r="U47" s="250">
        <v>52.873563218390807</v>
      </c>
    </row>
    <row r="48" spans="1:26" ht="19.5" customHeight="1">
      <c r="A48" s="681" t="s">
        <v>611</v>
      </c>
      <c r="B48" s="682"/>
      <c r="C48" s="682"/>
      <c r="D48" s="682"/>
      <c r="E48" s="682"/>
      <c r="F48" s="1151"/>
      <c r="G48" s="550" t="s">
        <v>245</v>
      </c>
      <c r="H48" s="550" t="s">
        <v>245</v>
      </c>
      <c r="I48" s="550" t="s">
        <v>245</v>
      </c>
      <c r="J48" s="550" t="s">
        <v>245</v>
      </c>
      <c r="K48" s="550" t="s">
        <v>245</v>
      </c>
      <c r="L48" s="550" t="s">
        <v>245</v>
      </c>
      <c r="M48" s="550" t="s">
        <v>245</v>
      </c>
      <c r="N48" s="550" t="s">
        <v>245</v>
      </c>
      <c r="O48" s="516" t="s">
        <v>245</v>
      </c>
      <c r="P48" s="516" t="s">
        <v>245</v>
      </c>
      <c r="Q48" s="516">
        <v>0</v>
      </c>
      <c r="R48" s="517" t="s">
        <v>245</v>
      </c>
      <c r="S48" s="113" t="s">
        <v>245</v>
      </c>
      <c r="T48" s="113">
        <v>0</v>
      </c>
      <c r="U48" s="250" t="s">
        <v>245</v>
      </c>
      <c r="Z48" s="38"/>
    </row>
    <row r="49" spans="1:21" ht="19.5" customHeight="1">
      <c r="A49" s="681" t="s">
        <v>612</v>
      </c>
      <c r="B49" s="682"/>
      <c r="C49" s="682"/>
      <c r="D49" s="682"/>
      <c r="E49" s="682"/>
      <c r="F49" s="1151"/>
      <c r="G49" s="550">
        <v>1</v>
      </c>
      <c r="H49" s="550">
        <v>0</v>
      </c>
      <c r="I49" s="550">
        <v>0</v>
      </c>
      <c r="J49" s="550">
        <v>0</v>
      </c>
      <c r="K49" s="550">
        <v>0</v>
      </c>
      <c r="L49" s="550">
        <v>0</v>
      </c>
      <c r="M49" s="550">
        <v>0</v>
      </c>
      <c r="N49" s="550">
        <v>0</v>
      </c>
      <c r="O49" s="516">
        <v>0</v>
      </c>
      <c r="P49" s="516">
        <v>0</v>
      </c>
      <c r="Q49" s="516">
        <v>0</v>
      </c>
      <c r="R49" s="517">
        <v>0</v>
      </c>
      <c r="S49" s="113" t="s">
        <v>245</v>
      </c>
      <c r="T49" s="113">
        <v>0</v>
      </c>
      <c r="U49" s="250">
        <v>0</v>
      </c>
    </row>
    <row r="50" spans="1:21" ht="19.5" customHeight="1">
      <c r="A50" s="681" t="s">
        <v>248</v>
      </c>
      <c r="B50" s="682"/>
      <c r="C50" s="682"/>
      <c r="D50" s="682"/>
      <c r="E50" s="682"/>
      <c r="F50" s="1151"/>
      <c r="G50" s="550">
        <v>0</v>
      </c>
      <c r="H50" s="550">
        <v>0</v>
      </c>
      <c r="I50" s="550">
        <v>0</v>
      </c>
      <c r="J50" s="550">
        <v>0</v>
      </c>
      <c r="K50" s="550">
        <v>0</v>
      </c>
      <c r="L50" s="550">
        <v>0</v>
      </c>
      <c r="M50" s="550">
        <v>0</v>
      </c>
      <c r="N50" s="550">
        <v>0</v>
      </c>
      <c r="O50" s="516">
        <v>0</v>
      </c>
      <c r="P50" s="516">
        <v>0</v>
      </c>
      <c r="Q50" s="516">
        <v>0</v>
      </c>
      <c r="R50" s="517">
        <v>0</v>
      </c>
      <c r="S50" s="113" t="s">
        <v>245</v>
      </c>
      <c r="T50" s="113">
        <v>0</v>
      </c>
      <c r="U50" s="250" t="s">
        <v>245</v>
      </c>
    </row>
    <row r="51" spans="1:21" ht="19.5" customHeight="1">
      <c r="A51" s="681" t="s">
        <v>247</v>
      </c>
      <c r="B51" s="682"/>
      <c r="C51" s="682"/>
      <c r="D51" s="682"/>
      <c r="E51" s="682"/>
      <c r="F51" s="1151"/>
      <c r="G51" s="550">
        <v>1</v>
      </c>
      <c r="H51" s="550">
        <v>2</v>
      </c>
      <c r="I51" s="550">
        <v>1</v>
      </c>
      <c r="J51" s="550">
        <v>0</v>
      </c>
      <c r="K51" s="550">
        <v>1</v>
      </c>
      <c r="L51" s="550">
        <v>3</v>
      </c>
      <c r="M51" s="550">
        <v>1</v>
      </c>
      <c r="N51" s="550">
        <v>2</v>
      </c>
      <c r="O51" s="516">
        <v>0</v>
      </c>
      <c r="P51" s="516">
        <v>0</v>
      </c>
      <c r="Q51" s="516">
        <v>0</v>
      </c>
      <c r="R51" s="517">
        <v>0</v>
      </c>
      <c r="S51" s="113" t="s">
        <v>245</v>
      </c>
      <c r="T51" s="113">
        <v>0</v>
      </c>
      <c r="U51" s="250">
        <v>0</v>
      </c>
    </row>
    <row r="52" spans="1:21" ht="19.5" customHeight="1">
      <c r="A52" s="681" t="s">
        <v>259</v>
      </c>
      <c r="B52" s="682"/>
      <c r="C52" s="682"/>
      <c r="D52" s="682"/>
      <c r="E52" s="682"/>
      <c r="F52" s="1151"/>
      <c r="G52" s="550">
        <v>0</v>
      </c>
      <c r="H52" s="550">
        <v>0</v>
      </c>
      <c r="I52" s="550">
        <v>0</v>
      </c>
      <c r="J52" s="550">
        <v>0</v>
      </c>
      <c r="K52" s="550">
        <v>0</v>
      </c>
      <c r="L52" s="550">
        <v>0</v>
      </c>
      <c r="M52" s="550">
        <v>0</v>
      </c>
      <c r="N52" s="550">
        <v>0</v>
      </c>
      <c r="O52" s="516">
        <v>0</v>
      </c>
      <c r="P52" s="516">
        <v>0</v>
      </c>
      <c r="Q52" s="516">
        <v>0</v>
      </c>
      <c r="R52" s="517">
        <v>0</v>
      </c>
      <c r="S52" s="113" t="s">
        <v>245</v>
      </c>
      <c r="T52" s="113">
        <v>0</v>
      </c>
      <c r="U52" s="250" t="s">
        <v>245</v>
      </c>
    </row>
    <row r="53" spans="1:21" ht="19.5" customHeight="1">
      <c r="A53" s="727" t="s">
        <v>645</v>
      </c>
      <c r="B53" s="643"/>
      <c r="C53" s="643"/>
      <c r="D53" s="643"/>
      <c r="E53" s="643"/>
      <c r="F53" s="1123"/>
      <c r="G53" s="550">
        <v>89</v>
      </c>
      <c r="H53" s="550">
        <v>103</v>
      </c>
      <c r="I53" s="550">
        <v>64</v>
      </c>
      <c r="J53" s="550">
        <v>60</v>
      </c>
      <c r="K53" s="550">
        <v>71</v>
      </c>
      <c r="L53" s="550">
        <v>70</v>
      </c>
      <c r="M53" s="550">
        <v>48</v>
      </c>
      <c r="N53" s="550">
        <v>63</v>
      </c>
      <c r="O53" s="516">
        <v>48</v>
      </c>
      <c r="P53" s="516">
        <v>60</v>
      </c>
      <c r="Q53" s="516">
        <v>46</v>
      </c>
      <c r="R53" s="517">
        <v>-14</v>
      </c>
      <c r="S53" s="113">
        <v>-23.333333333333332</v>
      </c>
      <c r="T53" s="113">
        <v>100</v>
      </c>
      <c r="U53" s="250">
        <v>51.68539325842697</v>
      </c>
    </row>
    <row r="54" spans="1:21">
      <c r="A54" s="688"/>
      <c r="B54" s="688"/>
      <c r="C54" s="688"/>
      <c r="D54" s="688"/>
      <c r="E54" s="688"/>
      <c r="F54" s="688"/>
      <c r="G54" s="119"/>
      <c r="H54" s="119"/>
      <c r="I54" s="119"/>
      <c r="J54" s="119"/>
      <c r="K54" s="119"/>
      <c r="L54" s="119"/>
      <c r="M54" s="119"/>
      <c r="N54" s="119"/>
      <c r="O54" s="119"/>
      <c r="P54" s="119"/>
      <c r="Q54" s="119"/>
      <c r="R54" s="65"/>
      <c r="S54" s="118"/>
      <c r="T54" s="120"/>
      <c r="U54" s="119"/>
    </row>
    <row r="55" spans="1:21">
      <c r="A55" s="124" t="s">
        <v>227</v>
      </c>
      <c r="E55" s="124"/>
      <c r="F55" s="124"/>
    </row>
    <row r="56" spans="1:21">
      <c r="A56" s="124" t="s">
        <v>646</v>
      </c>
      <c r="E56" s="124"/>
      <c r="F56" s="124"/>
    </row>
    <row r="57" spans="1:21">
      <c r="A57" s="124" t="s">
        <v>647</v>
      </c>
    </row>
    <row r="58" spans="1:21">
      <c r="A58" s="124" t="s">
        <v>435</v>
      </c>
      <c r="B58" s="694"/>
      <c r="C58" s="694"/>
      <c r="D58" s="694"/>
      <c r="E58" s="694"/>
      <c r="F58" s="694"/>
      <c r="G58" s="694"/>
      <c r="H58" s="694"/>
      <c r="I58" s="694"/>
      <c r="J58" s="694"/>
      <c r="K58" s="694"/>
      <c r="L58" s="694"/>
      <c r="M58" s="694"/>
      <c r="N58" s="694"/>
      <c r="O58" s="694"/>
      <c r="P58" s="694"/>
      <c r="Q58" s="694"/>
      <c r="R58" s="694"/>
    </row>
    <row r="59" spans="1:21">
      <c r="A59" s="124"/>
    </row>
    <row r="60" spans="1:21">
      <c r="A60" s="124"/>
    </row>
  </sheetData>
  <mergeCells count="26">
    <mergeCell ref="B41:B45"/>
    <mergeCell ref="C41:C43"/>
    <mergeCell ref="D43:F43"/>
    <mergeCell ref="C45:F45"/>
    <mergeCell ref="U5:U6"/>
    <mergeCell ref="A7:A46"/>
    <mergeCell ref="B7:B39"/>
    <mergeCell ref="C7:C19"/>
    <mergeCell ref="D7:D10"/>
    <mergeCell ref="D12:D18"/>
    <mergeCell ref="C21:C33"/>
    <mergeCell ref="D21:D24"/>
    <mergeCell ref="D26:D32"/>
    <mergeCell ref="C36:C38"/>
    <mergeCell ref="M4:M6"/>
    <mergeCell ref="N4:N6"/>
    <mergeCell ref="O4:O6"/>
    <mergeCell ref="P4:P6"/>
    <mergeCell ref="Q4:Q6"/>
    <mergeCell ref="R5:T5"/>
    <mergeCell ref="G4:G6"/>
    <mergeCell ref="H4:H6"/>
    <mergeCell ref="I4:I6"/>
    <mergeCell ref="J4:J6"/>
    <mergeCell ref="K4:K6"/>
    <mergeCell ref="L4:L6"/>
  </mergeCells>
  <phoneticPr fontId="3"/>
  <pageMargins left="0.7" right="0.7" top="0.75" bottom="0.75" header="0.3" footer="0.3"/>
  <pageSetup paperSize="9" scale="49" orientation="landscape"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D1CED-D192-4973-A3CB-6499F08E60F7}">
  <sheetPr codeName="Sheet100">
    <pageSetUpPr fitToPage="1"/>
  </sheetPr>
  <dimension ref="A1:J27"/>
  <sheetViews>
    <sheetView showGridLines="0" zoomScaleNormal="100" workbookViewId="0"/>
  </sheetViews>
  <sheetFormatPr defaultRowHeight="13.5"/>
  <cols>
    <col min="1" max="1" width="11.625" style="942" customWidth="1"/>
    <col min="2" max="2" width="69.125" style="942" customWidth="1"/>
    <col min="3" max="3" width="8.5" style="942" customWidth="1"/>
    <col min="4" max="4" width="10.375" style="942" customWidth="1"/>
    <col min="5" max="5" width="10.5" style="942" bestFit="1" customWidth="1"/>
    <col min="6" max="6" width="8.5" style="942" customWidth="1"/>
    <col min="7" max="7" width="10.375" style="942" customWidth="1"/>
    <col min="8" max="8" width="10.5" style="942" bestFit="1" customWidth="1"/>
    <col min="9" max="10" width="10.875" style="942" customWidth="1"/>
    <col min="11" max="256" width="9" style="942"/>
    <col min="257" max="257" width="8.375" style="942" customWidth="1"/>
    <col min="258" max="258" width="16.125" style="942" customWidth="1"/>
    <col min="259" max="266" width="10.625" style="942" customWidth="1"/>
    <col min="267" max="512" width="9" style="942"/>
    <col min="513" max="513" width="8.375" style="942" customWidth="1"/>
    <col min="514" max="514" width="16.125" style="942" customWidth="1"/>
    <col min="515" max="522" width="10.625" style="942" customWidth="1"/>
    <col min="523" max="768" width="9" style="942"/>
    <col min="769" max="769" width="8.375" style="942" customWidth="1"/>
    <col min="770" max="770" width="16.125" style="942" customWidth="1"/>
    <col min="771" max="778" width="10.625" style="942" customWidth="1"/>
    <col min="779" max="1024" width="9" style="942"/>
    <col min="1025" max="1025" width="8.375" style="942" customWidth="1"/>
    <col min="1026" max="1026" width="16.125" style="942" customWidth="1"/>
    <col min="1027" max="1034" width="10.625" style="942" customWidth="1"/>
    <col min="1035" max="1280" width="9" style="942"/>
    <col min="1281" max="1281" width="8.375" style="942" customWidth="1"/>
    <col min="1282" max="1282" width="16.125" style="942" customWidth="1"/>
    <col min="1283" max="1290" width="10.625" style="942" customWidth="1"/>
    <col min="1291" max="1536" width="9" style="942"/>
    <col min="1537" max="1537" width="8.375" style="942" customWidth="1"/>
    <col min="1538" max="1538" width="16.125" style="942" customWidth="1"/>
    <col min="1539" max="1546" width="10.625" style="942" customWidth="1"/>
    <col min="1547" max="1792" width="9" style="942"/>
    <col min="1793" max="1793" width="8.375" style="942" customWidth="1"/>
    <col min="1794" max="1794" width="16.125" style="942" customWidth="1"/>
    <col min="1795" max="1802" width="10.625" style="942" customWidth="1"/>
    <col min="1803" max="2048" width="9" style="942"/>
    <col min="2049" max="2049" width="8.375" style="942" customWidth="1"/>
    <col min="2050" max="2050" width="16.125" style="942" customWidth="1"/>
    <col min="2051" max="2058" width="10.625" style="942" customWidth="1"/>
    <col min="2059" max="2304" width="9" style="942"/>
    <col min="2305" max="2305" width="8.375" style="942" customWidth="1"/>
    <col min="2306" max="2306" width="16.125" style="942" customWidth="1"/>
    <col min="2307" max="2314" width="10.625" style="942" customWidth="1"/>
    <col min="2315" max="2560" width="9" style="942"/>
    <col min="2561" max="2561" width="8.375" style="942" customWidth="1"/>
    <col min="2562" max="2562" width="16.125" style="942" customWidth="1"/>
    <col min="2563" max="2570" width="10.625" style="942" customWidth="1"/>
    <col min="2571" max="2816" width="9" style="942"/>
    <col min="2817" max="2817" width="8.375" style="942" customWidth="1"/>
    <col min="2818" max="2818" width="16.125" style="942" customWidth="1"/>
    <col min="2819" max="2826" width="10.625" style="942" customWidth="1"/>
    <col min="2827" max="3072" width="9" style="942"/>
    <col min="3073" max="3073" width="8.375" style="942" customWidth="1"/>
    <col min="3074" max="3074" width="16.125" style="942" customWidth="1"/>
    <col min="3075" max="3082" width="10.625" style="942" customWidth="1"/>
    <col min="3083" max="3328" width="9" style="942"/>
    <col min="3329" max="3329" width="8.375" style="942" customWidth="1"/>
    <col min="3330" max="3330" width="16.125" style="942" customWidth="1"/>
    <col min="3331" max="3338" width="10.625" style="942" customWidth="1"/>
    <col min="3339" max="3584" width="9" style="942"/>
    <col min="3585" max="3585" width="8.375" style="942" customWidth="1"/>
    <col min="3586" max="3586" width="16.125" style="942" customWidth="1"/>
    <col min="3587" max="3594" width="10.625" style="942" customWidth="1"/>
    <col min="3595" max="3840" width="9" style="942"/>
    <col min="3841" max="3841" width="8.375" style="942" customWidth="1"/>
    <col min="3842" max="3842" width="16.125" style="942" customWidth="1"/>
    <col min="3843" max="3850" width="10.625" style="942" customWidth="1"/>
    <col min="3851" max="4096" width="9" style="942"/>
    <col min="4097" max="4097" width="8.375" style="942" customWidth="1"/>
    <col min="4098" max="4098" width="16.125" style="942" customWidth="1"/>
    <col min="4099" max="4106" width="10.625" style="942" customWidth="1"/>
    <col min="4107" max="4352" width="9" style="942"/>
    <col min="4353" max="4353" width="8.375" style="942" customWidth="1"/>
    <col min="4354" max="4354" width="16.125" style="942" customWidth="1"/>
    <col min="4355" max="4362" width="10.625" style="942" customWidth="1"/>
    <col min="4363" max="4608" width="9" style="942"/>
    <col min="4609" max="4609" width="8.375" style="942" customWidth="1"/>
    <col min="4610" max="4610" width="16.125" style="942" customWidth="1"/>
    <col min="4611" max="4618" width="10.625" style="942" customWidth="1"/>
    <col min="4619" max="4864" width="9" style="942"/>
    <col min="4865" max="4865" width="8.375" style="942" customWidth="1"/>
    <col min="4866" max="4866" width="16.125" style="942" customWidth="1"/>
    <col min="4867" max="4874" width="10.625" style="942" customWidth="1"/>
    <col min="4875" max="5120" width="9" style="942"/>
    <col min="5121" max="5121" width="8.375" style="942" customWidth="1"/>
    <col min="5122" max="5122" width="16.125" style="942" customWidth="1"/>
    <col min="5123" max="5130" width="10.625" style="942" customWidth="1"/>
    <col min="5131" max="5376" width="9" style="942"/>
    <col min="5377" max="5377" width="8.375" style="942" customWidth="1"/>
    <col min="5378" max="5378" width="16.125" style="942" customWidth="1"/>
    <col min="5379" max="5386" width="10.625" style="942" customWidth="1"/>
    <col min="5387" max="5632" width="9" style="942"/>
    <col min="5633" max="5633" width="8.375" style="942" customWidth="1"/>
    <col min="5634" max="5634" width="16.125" style="942" customWidth="1"/>
    <col min="5635" max="5642" width="10.625" style="942" customWidth="1"/>
    <col min="5643" max="5888" width="9" style="942"/>
    <col min="5889" max="5889" width="8.375" style="942" customWidth="1"/>
    <col min="5890" max="5890" width="16.125" style="942" customWidth="1"/>
    <col min="5891" max="5898" width="10.625" style="942" customWidth="1"/>
    <col min="5899" max="6144" width="9" style="942"/>
    <col min="6145" max="6145" width="8.375" style="942" customWidth="1"/>
    <col min="6146" max="6146" width="16.125" style="942" customWidth="1"/>
    <col min="6147" max="6154" width="10.625" style="942" customWidth="1"/>
    <col min="6155" max="6400" width="9" style="942"/>
    <col min="6401" max="6401" width="8.375" style="942" customWidth="1"/>
    <col min="6402" max="6402" width="16.125" style="942" customWidth="1"/>
    <col min="6403" max="6410" width="10.625" style="942" customWidth="1"/>
    <col min="6411" max="6656" width="9" style="942"/>
    <col min="6657" max="6657" width="8.375" style="942" customWidth="1"/>
    <col min="6658" max="6658" width="16.125" style="942" customWidth="1"/>
    <col min="6659" max="6666" width="10.625" style="942" customWidth="1"/>
    <col min="6667" max="6912" width="9" style="942"/>
    <col min="6913" max="6913" width="8.375" style="942" customWidth="1"/>
    <col min="6914" max="6914" width="16.125" style="942" customWidth="1"/>
    <col min="6915" max="6922" width="10.625" style="942" customWidth="1"/>
    <col min="6923" max="7168" width="9" style="942"/>
    <col min="7169" max="7169" width="8.375" style="942" customWidth="1"/>
    <col min="7170" max="7170" width="16.125" style="942" customWidth="1"/>
    <col min="7171" max="7178" width="10.625" style="942" customWidth="1"/>
    <col min="7179" max="7424" width="9" style="942"/>
    <col min="7425" max="7425" width="8.375" style="942" customWidth="1"/>
    <col min="7426" max="7426" width="16.125" style="942" customWidth="1"/>
    <col min="7427" max="7434" width="10.625" style="942" customWidth="1"/>
    <col min="7435" max="7680" width="9" style="942"/>
    <col min="7681" max="7681" width="8.375" style="942" customWidth="1"/>
    <col min="7682" max="7682" width="16.125" style="942" customWidth="1"/>
    <col min="7683" max="7690" width="10.625" style="942" customWidth="1"/>
    <col min="7691" max="7936" width="9" style="942"/>
    <col min="7937" max="7937" width="8.375" style="942" customWidth="1"/>
    <col min="7938" max="7938" width="16.125" style="942" customWidth="1"/>
    <col min="7939" max="7946" width="10.625" style="942" customWidth="1"/>
    <col min="7947" max="8192" width="9" style="942"/>
    <col min="8193" max="8193" width="8.375" style="942" customWidth="1"/>
    <col min="8194" max="8194" width="16.125" style="942" customWidth="1"/>
    <col min="8195" max="8202" width="10.625" style="942" customWidth="1"/>
    <col min="8203" max="8448" width="9" style="942"/>
    <col min="8449" max="8449" width="8.375" style="942" customWidth="1"/>
    <col min="8450" max="8450" width="16.125" style="942" customWidth="1"/>
    <col min="8451" max="8458" width="10.625" style="942" customWidth="1"/>
    <col min="8459" max="8704" width="9" style="942"/>
    <col min="8705" max="8705" width="8.375" style="942" customWidth="1"/>
    <col min="8706" max="8706" width="16.125" style="942" customWidth="1"/>
    <col min="8707" max="8714" width="10.625" style="942" customWidth="1"/>
    <col min="8715" max="8960" width="9" style="942"/>
    <col min="8961" max="8961" width="8.375" style="942" customWidth="1"/>
    <col min="8962" max="8962" width="16.125" style="942" customWidth="1"/>
    <col min="8963" max="8970" width="10.625" style="942" customWidth="1"/>
    <col min="8971" max="9216" width="9" style="942"/>
    <col min="9217" max="9217" width="8.375" style="942" customWidth="1"/>
    <col min="9218" max="9218" width="16.125" style="942" customWidth="1"/>
    <col min="9219" max="9226" width="10.625" style="942" customWidth="1"/>
    <col min="9227" max="9472" width="9" style="942"/>
    <col min="9473" max="9473" width="8.375" style="942" customWidth="1"/>
    <col min="9474" max="9474" width="16.125" style="942" customWidth="1"/>
    <col min="9475" max="9482" width="10.625" style="942" customWidth="1"/>
    <col min="9483" max="9728" width="9" style="942"/>
    <col min="9729" max="9729" width="8.375" style="942" customWidth="1"/>
    <col min="9730" max="9730" width="16.125" style="942" customWidth="1"/>
    <col min="9731" max="9738" width="10.625" style="942" customWidth="1"/>
    <col min="9739" max="9984" width="9" style="942"/>
    <col min="9985" max="9985" width="8.375" style="942" customWidth="1"/>
    <col min="9986" max="9986" width="16.125" style="942" customWidth="1"/>
    <col min="9987" max="9994" width="10.625" style="942" customWidth="1"/>
    <col min="9995" max="10240" width="9" style="942"/>
    <col min="10241" max="10241" width="8.375" style="942" customWidth="1"/>
    <col min="10242" max="10242" width="16.125" style="942" customWidth="1"/>
    <col min="10243" max="10250" width="10.625" style="942" customWidth="1"/>
    <col min="10251" max="10496" width="9" style="942"/>
    <col min="10497" max="10497" width="8.375" style="942" customWidth="1"/>
    <col min="10498" max="10498" width="16.125" style="942" customWidth="1"/>
    <col min="10499" max="10506" width="10.625" style="942" customWidth="1"/>
    <col min="10507" max="10752" width="9" style="942"/>
    <col min="10753" max="10753" width="8.375" style="942" customWidth="1"/>
    <col min="10754" max="10754" width="16.125" style="942" customWidth="1"/>
    <col min="10755" max="10762" width="10.625" style="942" customWidth="1"/>
    <col min="10763" max="11008" width="9" style="942"/>
    <col min="11009" max="11009" width="8.375" style="942" customWidth="1"/>
    <col min="11010" max="11010" width="16.125" style="942" customWidth="1"/>
    <col min="11011" max="11018" width="10.625" style="942" customWidth="1"/>
    <col min="11019" max="11264" width="9" style="942"/>
    <col min="11265" max="11265" width="8.375" style="942" customWidth="1"/>
    <col min="11266" max="11266" width="16.125" style="942" customWidth="1"/>
    <col min="11267" max="11274" width="10.625" style="942" customWidth="1"/>
    <col min="11275" max="11520" width="9" style="942"/>
    <col min="11521" max="11521" width="8.375" style="942" customWidth="1"/>
    <col min="11522" max="11522" width="16.125" style="942" customWidth="1"/>
    <col min="11523" max="11530" width="10.625" style="942" customWidth="1"/>
    <col min="11531" max="11776" width="9" style="942"/>
    <col min="11777" max="11777" width="8.375" style="942" customWidth="1"/>
    <col min="11778" max="11778" width="16.125" style="942" customWidth="1"/>
    <col min="11779" max="11786" width="10.625" style="942" customWidth="1"/>
    <col min="11787" max="12032" width="9" style="942"/>
    <col min="12033" max="12033" width="8.375" style="942" customWidth="1"/>
    <col min="12034" max="12034" width="16.125" style="942" customWidth="1"/>
    <col min="12035" max="12042" width="10.625" style="942" customWidth="1"/>
    <col min="12043" max="12288" width="9" style="942"/>
    <col min="12289" max="12289" width="8.375" style="942" customWidth="1"/>
    <col min="12290" max="12290" width="16.125" style="942" customWidth="1"/>
    <col min="12291" max="12298" width="10.625" style="942" customWidth="1"/>
    <col min="12299" max="12544" width="9" style="942"/>
    <col min="12545" max="12545" width="8.375" style="942" customWidth="1"/>
    <col min="12546" max="12546" width="16.125" style="942" customWidth="1"/>
    <col min="12547" max="12554" width="10.625" style="942" customWidth="1"/>
    <col min="12555" max="12800" width="9" style="942"/>
    <col min="12801" max="12801" width="8.375" style="942" customWidth="1"/>
    <col min="12802" max="12802" width="16.125" style="942" customWidth="1"/>
    <col min="12803" max="12810" width="10.625" style="942" customWidth="1"/>
    <col min="12811" max="13056" width="9" style="942"/>
    <col min="13057" max="13057" width="8.375" style="942" customWidth="1"/>
    <col min="13058" max="13058" width="16.125" style="942" customWidth="1"/>
    <col min="13059" max="13066" width="10.625" style="942" customWidth="1"/>
    <col min="13067" max="13312" width="9" style="942"/>
    <col min="13313" max="13313" width="8.375" style="942" customWidth="1"/>
    <col min="13314" max="13314" width="16.125" style="942" customWidth="1"/>
    <col min="13315" max="13322" width="10.625" style="942" customWidth="1"/>
    <col min="13323" max="13568" width="9" style="942"/>
    <col min="13569" max="13569" width="8.375" style="942" customWidth="1"/>
    <col min="13570" max="13570" width="16.125" style="942" customWidth="1"/>
    <col min="13571" max="13578" width="10.625" style="942" customWidth="1"/>
    <col min="13579" max="13824" width="9" style="942"/>
    <col min="13825" max="13825" width="8.375" style="942" customWidth="1"/>
    <col min="13826" max="13826" width="16.125" style="942" customWidth="1"/>
    <col min="13827" max="13834" width="10.625" style="942" customWidth="1"/>
    <col min="13835" max="14080" width="9" style="942"/>
    <col min="14081" max="14081" width="8.375" style="942" customWidth="1"/>
    <col min="14082" max="14082" width="16.125" style="942" customWidth="1"/>
    <col min="14083" max="14090" width="10.625" style="942" customWidth="1"/>
    <col min="14091" max="14336" width="9" style="942"/>
    <col min="14337" max="14337" width="8.375" style="942" customWidth="1"/>
    <col min="14338" max="14338" width="16.125" style="942" customWidth="1"/>
    <col min="14339" max="14346" width="10.625" style="942" customWidth="1"/>
    <col min="14347" max="14592" width="9" style="942"/>
    <col min="14593" max="14593" width="8.375" style="942" customWidth="1"/>
    <col min="14594" max="14594" width="16.125" style="942" customWidth="1"/>
    <col min="14595" max="14602" width="10.625" style="942" customWidth="1"/>
    <col min="14603" max="14848" width="9" style="942"/>
    <col min="14849" max="14849" width="8.375" style="942" customWidth="1"/>
    <col min="14850" max="14850" width="16.125" style="942" customWidth="1"/>
    <col min="14851" max="14858" width="10.625" style="942" customWidth="1"/>
    <col min="14859" max="15104" width="9" style="942"/>
    <col min="15105" max="15105" width="8.375" style="942" customWidth="1"/>
    <col min="15106" max="15106" width="16.125" style="942" customWidth="1"/>
    <col min="15107" max="15114" width="10.625" style="942" customWidth="1"/>
    <col min="15115" max="15360" width="9" style="942"/>
    <col min="15361" max="15361" width="8.375" style="942" customWidth="1"/>
    <col min="15362" max="15362" width="16.125" style="942" customWidth="1"/>
    <col min="15363" max="15370" width="10.625" style="942" customWidth="1"/>
    <col min="15371" max="15616" width="9" style="942"/>
    <col min="15617" max="15617" width="8.375" style="942" customWidth="1"/>
    <col min="15618" max="15618" width="16.125" style="942" customWidth="1"/>
    <col min="15619" max="15626" width="10.625" style="942" customWidth="1"/>
    <col min="15627" max="15872" width="9" style="942"/>
    <col min="15873" max="15873" width="8.375" style="942" customWidth="1"/>
    <col min="15874" max="15874" width="16.125" style="942" customWidth="1"/>
    <col min="15875" max="15882" width="10.625" style="942" customWidth="1"/>
    <col min="15883" max="16128" width="9" style="942"/>
    <col min="16129" max="16129" width="8.375" style="942" customWidth="1"/>
    <col min="16130" max="16130" width="16.125" style="942" customWidth="1"/>
    <col min="16131" max="16138" width="10.625" style="942" customWidth="1"/>
    <col min="16139" max="16384" width="9" style="942"/>
  </cols>
  <sheetData>
    <row r="1" spans="1:10" s="309" customFormat="1" ht="18" customHeight="1">
      <c r="A1" s="309" t="s">
        <v>762</v>
      </c>
    </row>
    <row r="2" spans="1:10" s="312" customFormat="1" ht="13.5" customHeight="1">
      <c r="A2" s="312" t="s">
        <v>763</v>
      </c>
    </row>
    <row r="3" spans="1:10">
      <c r="J3" s="44" t="s">
        <v>170</v>
      </c>
    </row>
    <row r="4" spans="1:10">
      <c r="A4" s="1557"/>
      <c r="B4" s="1558" t="s">
        <v>171</v>
      </c>
      <c r="C4" s="1559">
        <v>2024</v>
      </c>
      <c r="D4" s="1560"/>
      <c r="E4" s="1561" t="s">
        <v>760</v>
      </c>
      <c r="F4" s="1559">
        <v>2023</v>
      </c>
      <c r="G4" s="1560"/>
      <c r="H4" s="1561" t="s">
        <v>760</v>
      </c>
      <c r="I4" s="1559" t="s">
        <v>162</v>
      </c>
      <c r="J4" s="1562"/>
    </row>
    <row r="5" spans="1:10">
      <c r="A5" s="1563"/>
      <c r="B5" s="1564"/>
      <c r="C5" s="1565"/>
      <c r="D5" s="1566"/>
      <c r="E5" s="1567" t="s">
        <v>761</v>
      </c>
      <c r="F5" s="1565"/>
      <c r="G5" s="1566"/>
      <c r="H5" s="1567" t="s">
        <v>761</v>
      </c>
      <c r="I5" s="1568"/>
      <c r="J5" s="1569"/>
    </row>
    <row r="6" spans="1:10" ht="27">
      <c r="A6" s="1563" t="s">
        <v>312</v>
      </c>
      <c r="B6" s="1570"/>
      <c r="C6" s="1571"/>
      <c r="D6" s="1572" t="s">
        <v>178</v>
      </c>
      <c r="E6" s="1573" t="s">
        <v>369</v>
      </c>
      <c r="F6" s="1574"/>
      <c r="G6" s="1572" t="s">
        <v>178</v>
      </c>
      <c r="H6" s="1575" t="s">
        <v>369</v>
      </c>
      <c r="I6" s="1576" t="s">
        <v>163</v>
      </c>
      <c r="J6" s="1572" t="s">
        <v>764</v>
      </c>
    </row>
    <row r="7" spans="1:10" ht="27" customHeight="1">
      <c r="A7" s="1577" t="s">
        <v>765</v>
      </c>
      <c r="B7" s="1578"/>
      <c r="C7" s="1579">
        <v>291</v>
      </c>
      <c r="D7" s="1580">
        <v>0.16178890717430947</v>
      </c>
      <c r="E7" s="1581">
        <v>0.1235416985073106</v>
      </c>
      <c r="F7" s="1582">
        <v>294</v>
      </c>
      <c r="G7" s="1580">
        <v>0.15950347760983496</v>
      </c>
      <c r="H7" s="1581">
        <v>0.12279881043873425</v>
      </c>
      <c r="I7" s="1583">
        <v>-3</v>
      </c>
      <c r="J7" s="1581">
        <v>-1.0204081632653061</v>
      </c>
    </row>
    <row r="8" spans="1:10" ht="27" customHeight="1">
      <c r="A8" s="1584" t="s">
        <v>766</v>
      </c>
      <c r="B8" s="1585"/>
      <c r="C8" s="1586">
        <v>121</v>
      </c>
      <c r="D8" s="1580">
        <v>6.7273050749455138E-2</v>
      </c>
      <c r="E8" s="1580">
        <v>5.1369572231562147E-2</v>
      </c>
      <c r="F8" s="1587">
        <v>106</v>
      </c>
      <c r="G8" s="1580">
        <v>5.7508056553205796E-2</v>
      </c>
      <c r="H8" s="1580">
        <v>4.427440104253684E-2</v>
      </c>
      <c r="I8" s="1588">
        <v>15</v>
      </c>
      <c r="J8" s="1580">
        <v>14.150943396226415</v>
      </c>
    </row>
    <row r="9" spans="1:10" ht="27" customHeight="1">
      <c r="A9" s="1589" t="s">
        <v>451</v>
      </c>
      <c r="B9" s="1590"/>
      <c r="C9" s="1591">
        <v>3</v>
      </c>
      <c r="D9" s="1592">
        <v>1.6679268780856649E-3</v>
      </c>
      <c r="E9" s="1592">
        <v>1.2736257578073258E-3</v>
      </c>
      <c r="F9" s="1593">
        <v>3</v>
      </c>
      <c r="G9" s="1592">
        <v>1.6275865062228057E-3</v>
      </c>
      <c r="H9" s="1592">
        <v>1.2530490861095331E-3</v>
      </c>
      <c r="I9" s="1594">
        <v>0</v>
      </c>
      <c r="J9" s="1592">
        <v>0</v>
      </c>
    </row>
    <row r="10" spans="1:10" ht="27" customHeight="1">
      <c r="A10" s="1595" t="s">
        <v>443</v>
      </c>
      <c r="B10" s="1596" t="s">
        <v>767</v>
      </c>
      <c r="C10" s="1579">
        <v>6654</v>
      </c>
      <c r="D10" s="1581">
        <v>3.6994618155940047</v>
      </c>
      <c r="E10" s="1581">
        <v>2.8249019308166488</v>
      </c>
      <c r="F10" s="1582">
        <v>8138</v>
      </c>
      <c r="G10" s="1581">
        <v>4.4150996625470649</v>
      </c>
      <c r="H10" s="1581">
        <v>3.39910448758646</v>
      </c>
      <c r="I10" s="1583">
        <v>-1484</v>
      </c>
      <c r="J10" s="1581">
        <v>-18.235438682723029</v>
      </c>
    </row>
    <row r="11" spans="1:10" ht="27" customHeight="1">
      <c r="A11" s="1597"/>
      <c r="B11" s="1598" t="s">
        <v>768</v>
      </c>
      <c r="C11" s="1591">
        <v>124404</v>
      </c>
      <c r="D11" s="1592">
        <v>69.165591780456353</v>
      </c>
      <c r="E11" s="1592">
        <v>52.81471292475419</v>
      </c>
      <c r="F11" s="1593">
        <v>123325</v>
      </c>
      <c r="G11" s="1592">
        <v>66.907368626642509</v>
      </c>
      <c r="H11" s="1592">
        <v>51.510759514819391</v>
      </c>
      <c r="I11" s="1594">
        <v>1079</v>
      </c>
      <c r="J11" s="1592">
        <v>0.87492398135009108</v>
      </c>
    </row>
    <row r="12" spans="1:10" ht="27" customHeight="1">
      <c r="A12" s="1577" t="s">
        <v>769</v>
      </c>
      <c r="B12" s="1578"/>
      <c r="C12" s="1579">
        <v>2506</v>
      </c>
      <c r="D12" s="1581">
        <v>1.3932749188275586</v>
      </c>
      <c r="E12" s="1581">
        <v>1.0639020496883862</v>
      </c>
      <c r="F12" s="1582">
        <v>2937</v>
      </c>
      <c r="G12" s="1581">
        <v>1.5934071895921269</v>
      </c>
      <c r="H12" s="1581">
        <v>1.2267350553012331</v>
      </c>
      <c r="I12" s="1583">
        <v>-431</v>
      </c>
      <c r="J12" s="1581">
        <v>-14.674838270343887</v>
      </c>
    </row>
    <row r="13" spans="1:10" ht="27" customHeight="1">
      <c r="A13" s="1584" t="s">
        <v>770</v>
      </c>
      <c r="B13" s="1585"/>
      <c r="C13" s="1586">
        <v>403</v>
      </c>
      <c r="D13" s="1580">
        <v>0.22405817728950761</v>
      </c>
      <c r="E13" s="1580">
        <v>0.17109039346545077</v>
      </c>
      <c r="F13" s="1587">
        <v>291</v>
      </c>
      <c r="G13" s="1580">
        <v>0.15787589110361216</v>
      </c>
      <c r="H13" s="1580">
        <v>0.12154576135262472</v>
      </c>
      <c r="I13" s="1588">
        <v>112</v>
      </c>
      <c r="J13" s="1580">
        <v>38.487972508591071</v>
      </c>
    </row>
    <row r="14" spans="1:10" ht="27" customHeight="1">
      <c r="A14" s="1584" t="s">
        <v>699</v>
      </c>
      <c r="B14" s="1585"/>
      <c r="C14" s="1586">
        <v>15</v>
      </c>
      <c r="D14" s="1580">
        <v>8.3396343904283236E-3</v>
      </c>
      <c r="E14" s="1580">
        <v>6.3681287890366292E-3</v>
      </c>
      <c r="F14" s="1587">
        <v>23</v>
      </c>
      <c r="G14" s="1580">
        <v>1.2478163214374845E-2</v>
      </c>
      <c r="H14" s="1580">
        <v>9.6067096601730878E-3</v>
      </c>
      <c r="I14" s="1588">
        <v>-8</v>
      </c>
      <c r="J14" s="1580">
        <v>-34.782608695652172</v>
      </c>
    </row>
    <row r="15" spans="1:10" ht="27" customHeight="1">
      <c r="A15" s="1584" t="s">
        <v>771</v>
      </c>
      <c r="B15" s="1585"/>
      <c r="C15" s="1586">
        <v>132</v>
      </c>
      <c r="D15" s="1580">
        <v>7.3388782635769242E-2</v>
      </c>
      <c r="E15" s="1580">
        <v>5.6039533343522345E-2</v>
      </c>
      <c r="F15" s="1587">
        <v>360</v>
      </c>
      <c r="G15" s="1580">
        <v>0.19531038074673671</v>
      </c>
      <c r="H15" s="1580">
        <v>0.15036589033314399</v>
      </c>
      <c r="I15" s="1588">
        <v>-228</v>
      </c>
      <c r="J15" s="1580">
        <v>-63.333333333333329</v>
      </c>
    </row>
    <row r="16" spans="1:10" ht="27" customHeight="1">
      <c r="A16" s="1584" t="s">
        <v>772</v>
      </c>
      <c r="B16" s="1585"/>
      <c r="C16" s="1586">
        <v>22954</v>
      </c>
      <c r="D16" s="1580">
        <v>12.761864519859451</v>
      </c>
      <c r="E16" s="1580">
        <v>9.7449352149031192</v>
      </c>
      <c r="F16" s="1587">
        <v>24740</v>
      </c>
      <c r="G16" s="1580">
        <v>13.422163387984071</v>
      </c>
      <c r="H16" s="1580">
        <v>10.333478130116617</v>
      </c>
      <c r="I16" s="1588">
        <v>-1786</v>
      </c>
      <c r="J16" s="1580">
        <v>-7.2190784155214223</v>
      </c>
    </row>
    <row r="17" spans="1:10" ht="27" customHeight="1">
      <c r="A17" s="1584" t="s">
        <v>773</v>
      </c>
      <c r="B17" s="1585"/>
      <c r="C17" s="1586">
        <v>11560</v>
      </c>
      <c r="D17" s="1580">
        <v>6.4270782368900949</v>
      </c>
      <c r="E17" s="1580">
        <v>4.9077045867508957</v>
      </c>
      <c r="F17" s="1587">
        <v>12014</v>
      </c>
      <c r="G17" s="1580">
        <v>6.517941428586929</v>
      </c>
      <c r="H17" s="1580">
        <v>5.0180439068399769</v>
      </c>
      <c r="I17" s="1588">
        <v>-454</v>
      </c>
      <c r="J17" s="1580">
        <v>-3.7789245879806894</v>
      </c>
    </row>
    <row r="18" spans="1:10" ht="27" customHeight="1">
      <c r="A18" s="1584" t="s">
        <v>774</v>
      </c>
      <c r="B18" s="1585"/>
      <c r="C18" s="1586">
        <v>143</v>
      </c>
      <c r="D18" s="1580">
        <v>7.9504514522083347E-2</v>
      </c>
      <c r="E18" s="1580">
        <v>6.0709494455482536E-2</v>
      </c>
      <c r="F18" s="1587">
        <v>118</v>
      </c>
      <c r="G18" s="1580">
        <v>6.4018402578097031E-2</v>
      </c>
      <c r="H18" s="1580">
        <v>4.9286597386974967E-2</v>
      </c>
      <c r="I18" s="1588">
        <v>25</v>
      </c>
      <c r="J18" s="1580">
        <v>21.1864406779661</v>
      </c>
    </row>
    <row r="19" spans="1:10" ht="27" customHeight="1">
      <c r="A19" s="1584" t="s">
        <v>775</v>
      </c>
      <c r="B19" s="1585"/>
      <c r="C19" s="1586">
        <v>248</v>
      </c>
      <c r="D19" s="1580">
        <v>0.13788195525508162</v>
      </c>
      <c r="E19" s="1580">
        <v>0.10528639597873893</v>
      </c>
      <c r="F19" s="1587">
        <v>249</v>
      </c>
      <c r="G19" s="1580">
        <v>0.13508968001649288</v>
      </c>
      <c r="H19" s="1580">
        <v>0.10400307414709126</v>
      </c>
      <c r="I19" s="1588">
        <v>-1</v>
      </c>
      <c r="J19" s="1580">
        <v>-0.40160642570281119</v>
      </c>
    </row>
    <row r="20" spans="1:10" ht="27" customHeight="1">
      <c r="A20" s="1584" t="s">
        <v>776</v>
      </c>
      <c r="B20" s="1585"/>
      <c r="C20" s="1586">
        <v>1611</v>
      </c>
      <c r="D20" s="1580">
        <v>0.89567673353200195</v>
      </c>
      <c r="E20" s="1580">
        <v>0.68393703194253408</v>
      </c>
      <c r="F20" s="1587">
        <v>1477</v>
      </c>
      <c r="G20" s="1580">
        <v>0.80131508989702804</v>
      </c>
      <c r="H20" s="1580">
        <v>0.6169178333945935</v>
      </c>
      <c r="I20" s="1588">
        <v>134</v>
      </c>
      <c r="J20" s="1580">
        <v>9.0724441435341898</v>
      </c>
    </row>
    <row r="21" spans="1:10" ht="27" customHeight="1">
      <c r="A21" s="1589" t="s">
        <v>248</v>
      </c>
      <c r="B21" s="1590"/>
      <c r="C21" s="1591">
        <v>8819</v>
      </c>
      <c r="D21" s="1592">
        <v>4.9031490459458258</v>
      </c>
      <c r="E21" s="1592">
        <v>3.7440351860342691</v>
      </c>
      <c r="F21" s="1593">
        <v>10247</v>
      </c>
      <c r="G21" s="1592">
        <v>5.5592929764216965</v>
      </c>
      <c r="H21" s="1592">
        <v>4.2799979951214624</v>
      </c>
      <c r="I21" s="1594">
        <v>-1428</v>
      </c>
      <c r="J21" s="1592">
        <v>-13.935786083731823</v>
      </c>
    </row>
    <row r="22" spans="1:10" ht="27" customHeight="1">
      <c r="A22" s="1577" t="s">
        <v>223</v>
      </c>
      <c r="B22" s="1578"/>
      <c r="C22" s="1599">
        <v>179864</v>
      </c>
      <c r="D22" s="1600">
        <v>100</v>
      </c>
      <c r="E22" s="1600">
        <v>76.359807767418957</v>
      </c>
      <c r="F22" s="1601">
        <v>184322</v>
      </c>
      <c r="G22" s="1600">
        <v>100</v>
      </c>
      <c r="H22" s="1600">
        <v>76.988171216627123</v>
      </c>
      <c r="I22" s="1602">
        <v>-4458</v>
      </c>
      <c r="J22" s="1600">
        <v>-2.4185935482470891</v>
      </c>
    </row>
    <row r="23" spans="1:10" ht="27" customHeight="1">
      <c r="A23" s="1577" t="s">
        <v>777</v>
      </c>
      <c r="B23" s="1578"/>
      <c r="C23" s="1579">
        <v>53967</v>
      </c>
      <c r="D23" s="1603" t="s">
        <v>703</v>
      </c>
      <c r="E23" s="1581">
        <v>22.911253757195986</v>
      </c>
      <c r="F23" s="1582">
        <v>53359</v>
      </c>
      <c r="G23" s="1603" t="s">
        <v>703</v>
      </c>
      <c r="H23" s="1581">
        <v>22.287148728572863</v>
      </c>
      <c r="I23" s="1583">
        <v>608</v>
      </c>
      <c r="J23" s="1581">
        <v>1.1394516388987799</v>
      </c>
    </row>
    <row r="24" spans="1:10" ht="27" customHeight="1">
      <c r="A24" s="1589" t="s">
        <v>679</v>
      </c>
      <c r="B24" s="1590"/>
      <c r="C24" s="1591">
        <v>1717</v>
      </c>
      <c r="D24" s="1604" t="s">
        <v>703</v>
      </c>
      <c r="E24" s="1592">
        <v>0.72893847538505951</v>
      </c>
      <c r="F24" s="1593">
        <v>1735</v>
      </c>
      <c r="G24" s="1604" t="s">
        <v>703</v>
      </c>
      <c r="H24" s="1592">
        <v>0.7246800548000133</v>
      </c>
      <c r="I24" s="1594">
        <v>-18</v>
      </c>
      <c r="J24" s="1592">
        <v>-1.0374639769452449</v>
      </c>
    </row>
    <row r="25" spans="1:10" ht="27" customHeight="1">
      <c r="A25" s="1589" t="s">
        <v>682</v>
      </c>
      <c r="B25" s="1590"/>
      <c r="C25" s="1599">
        <v>235548</v>
      </c>
      <c r="D25" s="1605" t="s">
        <v>703</v>
      </c>
      <c r="E25" s="1600">
        <v>100</v>
      </c>
      <c r="F25" s="1601">
        <v>239416</v>
      </c>
      <c r="G25" s="1605" t="s">
        <v>703</v>
      </c>
      <c r="H25" s="1600">
        <v>100</v>
      </c>
      <c r="I25" s="1602">
        <v>-3868</v>
      </c>
      <c r="J25" s="1600">
        <v>-1.6155979550238915</v>
      </c>
    </row>
    <row r="26" spans="1:10">
      <c r="A26" s="1606"/>
      <c r="B26" s="1606"/>
      <c r="C26" s="1606"/>
      <c r="D26" s="1606"/>
      <c r="E26" s="1606"/>
      <c r="F26" s="1606"/>
      <c r="G26" s="1606"/>
      <c r="H26" s="1606"/>
      <c r="I26" s="1606"/>
      <c r="J26" s="1606"/>
    </row>
    <row r="27" spans="1:10">
      <c r="A27" s="1606" t="s">
        <v>778</v>
      </c>
      <c r="B27" s="1606"/>
      <c r="C27" s="1606"/>
      <c r="D27" s="1606"/>
      <c r="E27" s="1606"/>
      <c r="F27" s="1606"/>
      <c r="G27" s="1606"/>
      <c r="H27" s="1606"/>
      <c r="I27" s="1606"/>
      <c r="J27" s="1606"/>
    </row>
  </sheetData>
  <mergeCells count="4">
    <mergeCell ref="C4:D5"/>
    <mergeCell ref="F4:G5"/>
    <mergeCell ref="I4:J5"/>
    <mergeCell ref="A10:A11"/>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E5249-B8FE-49E3-9B92-1789128D3321}">
  <sheetPr codeName="Sheet31">
    <pageSetUpPr fitToPage="1"/>
  </sheetPr>
  <dimension ref="A1:E56"/>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5.25" customWidth="1"/>
    <col min="3" max="3" width="18.75" customWidth="1"/>
    <col min="4" max="4" width="13.25" customWidth="1"/>
    <col min="5" max="5" width="17.625" customWidth="1"/>
  </cols>
  <sheetData>
    <row r="1" spans="1:5" s="14" customFormat="1" ht="18" customHeight="1">
      <c r="A1" s="14" t="s">
        <v>823</v>
      </c>
    </row>
    <row r="2" spans="1:5" s="15" customFormat="1" ht="13.5" customHeight="1">
      <c r="A2" s="15" t="s">
        <v>824</v>
      </c>
    </row>
    <row r="3" spans="1:5">
      <c r="A3" s="688"/>
      <c r="B3" s="688"/>
      <c r="C3" s="688"/>
      <c r="D3" s="688"/>
      <c r="E3" s="1607" t="s">
        <v>310</v>
      </c>
    </row>
    <row r="4" spans="1:5" ht="26.25" customHeight="1">
      <c r="A4" s="1608" t="s">
        <v>825</v>
      </c>
      <c r="B4" s="73"/>
      <c r="C4" s="699" t="s">
        <v>826</v>
      </c>
      <c r="D4" s="1609" t="s">
        <v>166</v>
      </c>
      <c r="E4" s="699" t="s">
        <v>827</v>
      </c>
    </row>
    <row r="5" spans="1:5" ht="26.25" customHeight="1">
      <c r="A5" s="701"/>
      <c r="B5" s="703"/>
      <c r="C5" s="702"/>
      <c r="D5" s="702"/>
      <c r="E5" s="702"/>
    </row>
    <row r="6" spans="1:5" ht="15" customHeight="1">
      <c r="A6" s="1610" t="s">
        <v>828</v>
      </c>
      <c r="B6" s="1611"/>
      <c r="C6" s="1612">
        <v>83.150039277297722</v>
      </c>
      <c r="D6" s="1613">
        <v>0.80518460329929287</v>
      </c>
      <c r="E6" s="1612">
        <v>98.802042419481538</v>
      </c>
    </row>
    <row r="7" spans="1:5" ht="15" customHeight="1">
      <c r="A7" s="1614" t="s">
        <v>829</v>
      </c>
      <c r="B7" s="1615" t="s">
        <v>779</v>
      </c>
      <c r="C7" s="1616">
        <v>86.655405405405403</v>
      </c>
      <c r="D7" s="1617">
        <v>1.8581081081081081</v>
      </c>
      <c r="E7" s="1618">
        <v>102.11148648648648</v>
      </c>
    </row>
    <row r="8" spans="1:5" ht="15" customHeight="1">
      <c r="A8" s="1619"/>
      <c r="B8" s="1620" t="s">
        <v>780</v>
      </c>
      <c r="C8" s="1616">
        <v>52.70851246775581</v>
      </c>
      <c r="D8" s="1621">
        <v>1.2037833190025795</v>
      </c>
      <c r="E8" s="1622">
        <v>64.660361134995696</v>
      </c>
    </row>
    <row r="9" spans="1:5" ht="15" customHeight="1">
      <c r="A9" s="1619"/>
      <c r="B9" s="1620" t="s">
        <v>781</v>
      </c>
      <c r="C9" s="1616">
        <v>79.416961130742052</v>
      </c>
      <c r="D9" s="1621">
        <v>1.0159010600706713</v>
      </c>
      <c r="E9" s="1622">
        <v>96.245583038869256</v>
      </c>
    </row>
    <row r="10" spans="1:5" ht="15" customHeight="1">
      <c r="A10" s="1619"/>
      <c r="B10" s="1620" t="s">
        <v>782</v>
      </c>
      <c r="C10" s="1616">
        <v>48.796498905908095</v>
      </c>
      <c r="D10" s="1621">
        <v>1.0940919037199124</v>
      </c>
      <c r="E10" s="1622">
        <v>57.439824945295406</v>
      </c>
    </row>
    <row r="11" spans="1:5" ht="15" customHeight="1">
      <c r="A11" s="1619"/>
      <c r="B11" s="1620" t="s">
        <v>783</v>
      </c>
      <c r="C11" s="1616">
        <v>116.47173489278752</v>
      </c>
      <c r="D11" s="1621">
        <v>1.0721247563352825</v>
      </c>
      <c r="E11" s="1622">
        <v>138.2066276803119</v>
      </c>
    </row>
    <row r="12" spans="1:5" ht="15" customHeight="1">
      <c r="A12" s="1623"/>
      <c r="B12" s="1624" t="s">
        <v>784</v>
      </c>
      <c r="C12" s="1625">
        <v>75.551782682512737</v>
      </c>
      <c r="D12" s="1626">
        <v>1.3016411997736277</v>
      </c>
      <c r="E12" s="1627">
        <v>88.851160158460658</v>
      </c>
    </row>
    <row r="13" spans="1:5" ht="15" customHeight="1">
      <c r="A13" s="1628"/>
      <c r="B13" s="1629" t="s">
        <v>830</v>
      </c>
      <c r="C13" s="1612">
        <v>103.67031094703962</v>
      </c>
      <c r="D13" s="1613">
        <v>0.48984807610393299</v>
      </c>
      <c r="E13" s="1612">
        <v>114.29788442425104</v>
      </c>
    </row>
    <row r="14" spans="1:5" ht="15" customHeight="1">
      <c r="A14" s="1614" t="s">
        <v>831</v>
      </c>
      <c r="B14" s="1615" t="s">
        <v>785</v>
      </c>
      <c r="C14" s="1616">
        <v>103.29203539823008</v>
      </c>
      <c r="D14" s="1617">
        <v>1.5575221238938053</v>
      </c>
      <c r="E14" s="1618">
        <v>128.35398230088495</v>
      </c>
    </row>
    <row r="15" spans="1:5" ht="15" customHeight="1">
      <c r="A15" s="1619"/>
      <c r="B15" s="1620" t="s">
        <v>786</v>
      </c>
      <c r="C15" s="1616">
        <v>94.886663152345804</v>
      </c>
      <c r="D15" s="1621">
        <v>1.107011070110701</v>
      </c>
      <c r="E15" s="1622">
        <v>112.1771217712177</v>
      </c>
    </row>
    <row r="16" spans="1:5" ht="15" customHeight="1">
      <c r="A16" s="1619"/>
      <c r="B16" s="1620" t="s">
        <v>832</v>
      </c>
      <c r="C16" s="1616">
        <v>232.01892744479494</v>
      </c>
      <c r="D16" s="1621">
        <v>1.2618296529968454</v>
      </c>
      <c r="E16" s="1622">
        <v>285.17350157728708</v>
      </c>
    </row>
    <row r="17" spans="1:5" ht="15" customHeight="1">
      <c r="A17" s="1619"/>
      <c r="B17" s="1620" t="s">
        <v>787</v>
      </c>
      <c r="C17" s="1616">
        <v>105.16982676306097</v>
      </c>
      <c r="D17" s="1621">
        <v>0.60019096985404452</v>
      </c>
      <c r="E17" s="1622">
        <v>124.17132724048561</v>
      </c>
    </row>
    <row r="18" spans="1:5" ht="15" customHeight="1">
      <c r="A18" s="1619"/>
      <c r="B18" s="1620" t="s">
        <v>788</v>
      </c>
      <c r="C18" s="1616">
        <v>96.132331788396996</v>
      </c>
      <c r="D18" s="1621">
        <v>1.1507112034521336</v>
      </c>
      <c r="E18" s="1622">
        <v>113.76058814128176</v>
      </c>
    </row>
    <row r="19" spans="1:5" ht="15" customHeight="1">
      <c r="A19" s="1619"/>
      <c r="B19" s="1620" t="s">
        <v>789</v>
      </c>
      <c r="C19" s="1616">
        <v>108.92837793910499</v>
      </c>
      <c r="D19" s="1621">
        <v>0.55260591613392573</v>
      </c>
      <c r="E19" s="1622">
        <v>126.15668003033915</v>
      </c>
    </row>
    <row r="20" spans="1:5" ht="15" customHeight="1">
      <c r="A20" s="1619"/>
      <c r="B20" s="1620" t="s">
        <v>790</v>
      </c>
      <c r="C20" s="1616">
        <v>60.348071495766696</v>
      </c>
      <c r="D20" s="1621">
        <v>1.4111006585136407</v>
      </c>
      <c r="E20" s="1622">
        <v>68.81467544684854</v>
      </c>
    </row>
    <row r="21" spans="1:5" ht="15" customHeight="1">
      <c r="A21" s="1619"/>
      <c r="B21" s="1620" t="s">
        <v>791</v>
      </c>
      <c r="C21" s="1616">
        <v>117.46231155778895</v>
      </c>
      <c r="D21" s="1621">
        <v>1.256281407035176</v>
      </c>
      <c r="E21" s="1622">
        <v>139.9497487437186</v>
      </c>
    </row>
    <row r="22" spans="1:5" ht="15" customHeight="1">
      <c r="A22" s="1619"/>
      <c r="B22" s="1620" t="s">
        <v>792</v>
      </c>
      <c r="C22" s="1616">
        <v>120.30938123752495</v>
      </c>
      <c r="D22" s="1621">
        <v>1.1976047904191618</v>
      </c>
      <c r="E22" s="1622">
        <v>145.30938123752495</v>
      </c>
    </row>
    <row r="23" spans="1:5" ht="15" customHeight="1">
      <c r="A23" s="1623"/>
      <c r="B23" s="1624" t="s">
        <v>793</v>
      </c>
      <c r="C23" s="1625">
        <v>242.92545710267231</v>
      </c>
      <c r="D23" s="1626">
        <v>0.95639943741209554</v>
      </c>
      <c r="E23" s="1627">
        <v>305.14767932489451</v>
      </c>
    </row>
    <row r="24" spans="1:5" ht="15" customHeight="1">
      <c r="A24" s="1614" t="s">
        <v>833</v>
      </c>
      <c r="B24" s="1615" t="s">
        <v>794</v>
      </c>
      <c r="C24" s="1618">
        <v>86.097318768619658</v>
      </c>
      <c r="D24" s="1617">
        <v>0.6951340615690168</v>
      </c>
      <c r="E24" s="1618">
        <v>98.411122144985114</v>
      </c>
    </row>
    <row r="25" spans="1:5" ht="15" customHeight="1">
      <c r="A25" s="1619"/>
      <c r="B25" s="1620" t="s">
        <v>795</v>
      </c>
      <c r="C25" s="1622">
        <v>76.916140667267811</v>
      </c>
      <c r="D25" s="1621">
        <v>0.99188458070333629</v>
      </c>
      <c r="E25" s="1622">
        <v>88.007213706041483</v>
      </c>
    </row>
    <row r="26" spans="1:5" ht="15" customHeight="1">
      <c r="A26" s="1619"/>
      <c r="B26" s="1620" t="s">
        <v>796</v>
      </c>
      <c r="C26" s="1622">
        <v>60.215053763440864</v>
      </c>
      <c r="D26" s="1621">
        <v>1.0752688172043012</v>
      </c>
      <c r="E26" s="1622">
        <v>69.489247311827967</v>
      </c>
    </row>
    <row r="27" spans="1:5" ht="15" customHeight="1">
      <c r="A27" s="1619"/>
      <c r="B27" s="1620" t="s">
        <v>797</v>
      </c>
      <c r="C27" s="1622">
        <v>72.29414810978767</v>
      </c>
      <c r="D27" s="1621">
        <v>1.4500258933195236</v>
      </c>
      <c r="E27" s="1622">
        <v>88.244432936302431</v>
      </c>
    </row>
    <row r="28" spans="1:5" ht="15" customHeight="1">
      <c r="A28" s="1619"/>
      <c r="B28" s="1620" t="s">
        <v>798</v>
      </c>
      <c r="C28" s="1622">
        <v>155.30292898221211</v>
      </c>
      <c r="D28" s="1621">
        <v>0.8693326200347733</v>
      </c>
      <c r="E28" s="1622">
        <v>183.60304935134414</v>
      </c>
    </row>
    <row r="29" spans="1:5" ht="15" customHeight="1">
      <c r="A29" s="1623"/>
      <c r="B29" s="1624" t="s">
        <v>799</v>
      </c>
      <c r="C29" s="1627">
        <v>79.733642154024324</v>
      </c>
      <c r="D29" s="1626">
        <v>1.2738853503184715</v>
      </c>
      <c r="E29" s="1627">
        <v>97.741748697162706</v>
      </c>
    </row>
    <row r="30" spans="1:5" ht="15" customHeight="1">
      <c r="A30" s="1614" t="s">
        <v>834</v>
      </c>
      <c r="B30" s="1615" t="s">
        <v>800</v>
      </c>
      <c r="C30" s="1616">
        <v>89.481165600568588</v>
      </c>
      <c r="D30" s="1617">
        <v>0.78180525941719969</v>
      </c>
      <c r="E30" s="1618">
        <v>108.31556503198294</v>
      </c>
    </row>
    <row r="31" spans="1:5" ht="15" customHeight="1">
      <c r="A31" s="1619"/>
      <c r="B31" s="1620" t="s">
        <v>801</v>
      </c>
      <c r="C31" s="1616">
        <v>76.568047337278117</v>
      </c>
      <c r="D31" s="1621">
        <v>0.86785009861932938</v>
      </c>
      <c r="E31" s="1622">
        <v>87.179487179487182</v>
      </c>
    </row>
    <row r="32" spans="1:5" ht="15" customHeight="1">
      <c r="A32" s="1619"/>
      <c r="B32" s="1620" t="s">
        <v>802</v>
      </c>
      <c r="C32" s="1616">
        <v>135.07931073833163</v>
      </c>
      <c r="D32" s="1621">
        <v>0.6162273194111606</v>
      </c>
      <c r="E32" s="1622">
        <v>156.39621134314731</v>
      </c>
    </row>
    <row r="33" spans="1:5" ht="15" customHeight="1">
      <c r="A33" s="1619"/>
      <c r="B33" s="1620" t="s">
        <v>803</v>
      </c>
      <c r="C33" s="1616">
        <v>139.36685288640595</v>
      </c>
      <c r="D33" s="1621">
        <v>1.005586592178771</v>
      </c>
      <c r="E33" s="1622">
        <v>163.53817504655495</v>
      </c>
    </row>
    <row r="34" spans="1:5" ht="15" customHeight="1">
      <c r="A34" s="1619"/>
      <c r="B34" s="1620" t="s">
        <v>804</v>
      </c>
      <c r="C34" s="1616">
        <v>90.509259259259252</v>
      </c>
      <c r="D34" s="1621">
        <v>0.69444444444444442</v>
      </c>
      <c r="E34" s="1622">
        <v>107.87037037037037</v>
      </c>
    </row>
    <row r="35" spans="1:5" ht="15" customHeight="1">
      <c r="A35" s="1623"/>
      <c r="B35" s="1624" t="s">
        <v>805</v>
      </c>
      <c r="C35" s="1625">
        <v>68.834080717488789</v>
      </c>
      <c r="D35" s="1626">
        <v>1.2331838565022422</v>
      </c>
      <c r="E35" s="1627">
        <v>79.260089686098652</v>
      </c>
    </row>
    <row r="36" spans="1:5" ht="15" customHeight="1">
      <c r="A36" s="1614" t="s">
        <v>835</v>
      </c>
      <c r="B36" s="1615" t="s">
        <v>806</v>
      </c>
      <c r="C36" s="1618">
        <v>54.562383612662948</v>
      </c>
      <c r="D36" s="1617">
        <v>0.74487895716945995</v>
      </c>
      <c r="E36" s="1618">
        <v>61.266294227188077</v>
      </c>
    </row>
    <row r="37" spans="1:5" ht="15" customHeight="1">
      <c r="A37" s="1619"/>
      <c r="B37" s="1620" t="s">
        <v>807</v>
      </c>
      <c r="C37" s="1622">
        <v>53.07692307692308</v>
      </c>
      <c r="D37" s="1621">
        <v>0.76923076923076927</v>
      </c>
      <c r="E37" s="1622">
        <v>59.07692307692308</v>
      </c>
    </row>
    <row r="38" spans="1:5" ht="15" customHeight="1">
      <c r="A38" s="1619"/>
      <c r="B38" s="1620" t="s">
        <v>808</v>
      </c>
      <c r="C38" s="1622">
        <v>127.34163508391987</v>
      </c>
      <c r="D38" s="1621">
        <v>1.1369788846778559</v>
      </c>
      <c r="E38" s="1622">
        <v>143.42176502436382</v>
      </c>
    </row>
    <row r="39" spans="1:5" ht="15" customHeight="1">
      <c r="A39" s="1619"/>
      <c r="B39" s="1620" t="s">
        <v>809</v>
      </c>
      <c r="C39" s="1622">
        <v>79.766252739225706</v>
      </c>
      <c r="D39" s="1621">
        <v>1.2783053323593865</v>
      </c>
      <c r="E39" s="1622">
        <v>94.411979547114683</v>
      </c>
    </row>
    <row r="40" spans="1:5" ht="15" customHeight="1">
      <c r="A40" s="1623"/>
      <c r="B40" s="1624" t="s">
        <v>810</v>
      </c>
      <c r="C40" s="1627">
        <v>80.046224961479197</v>
      </c>
      <c r="D40" s="1626">
        <v>1.4637904468412943</v>
      </c>
      <c r="E40" s="1627">
        <v>93.682588597842837</v>
      </c>
    </row>
    <row r="41" spans="1:5" ht="15" customHeight="1">
      <c r="A41" s="1614" t="s">
        <v>836</v>
      </c>
      <c r="B41" s="1615" t="s">
        <v>811</v>
      </c>
      <c r="C41" s="1616">
        <v>119.42446043165467</v>
      </c>
      <c r="D41" s="1617">
        <v>2.014388489208633</v>
      </c>
      <c r="E41" s="1618">
        <v>143.59712230215825</v>
      </c>
    </row>
    <row r="42" spans="1:5" ht="15" customHeight="1">
      <c r="A42" s="1619"/>
      <c r="B42" s="1620" t="s">
        <v>812</v>
      </c>
      <c r="C42" s="1616">
        <v>152.80777537796976</v>
      </c>
      <c r="D42" s="1621">
        <v>1.6198704103671708</v>
      </c>
      <c r="E42" s="1622">
        <v>188.01295896328293</v>
      </c>
    </row>
    <row r="43" spans="1:5" ht="15" customHeight="1">
      <c r="A43" s="1619"/>
      <c r="B43" s="1620" t="s">
        <v>813</v>
      </c>
      <c r="C43" s="1616">
        <v>76.99457784663052</v>
      </c>
      <c r="D43" s="1621">
        <v>1.6266460108443066</v>
      </c>
      <c r="E43" s="1622">
        <v>85.050348567002317</v>
      </c>
    </row>
    <row r="44" spans="1:5" ht="15" customHeight="1">
      <c r="A44" s="1623"/>
      <c r="B44" s="1624" t="s">
        <v>814</v>
      </c>
      <c r="C44" s="1625">
        <v>63.513513513513509</v>
      </c>
      <c r="D44" s="1626">
        <v>1.8018018018018018</v>
      </c>
      <c r="E44" s="1627">
        <v>68.618618618618626</v>
      </c>
    </row>
    <row r="45" spans="1:5" ht="15" customHeight="1">
      <c r="A45" s="1614" t="s">
        <v>837</v>
      </c>
      <c r="B45" s="1615" t="s">
        <v>815</v>
      </c>
      <c r="C45" s="1618">
        <v>178.67920830883796</v>
      </c>
      <c r="D45" s="1617">
        <v>0.92102684695277282</v>
      </c>
      <c r="E45" s="1618">
        <v>225.67117381932195</v>
      </c>
    </row>
    <row r="46" spans="1:5" ht="15" customHeight="1">
      <c r="A46" s="1619"/>
      <c r="B46" s="1620" t="s">
        <v>816</v>
      </c>
      <c r="C46" s="1622">
        <v>166.03773584905662</v>
      </c>
      <c r="D46" s="1621">
        <v>1.1320754716981132</v>
      </c>
      <c r="E46" s="1622">
        <v>218.23899371069183</v>
      </c>
    </row>
    <row r="47" spans="1:5" ht="15" customHeight="1">
      <c r="A47" s="1619"/>
      <c r="B47" s="1620" t="s">
        <v>817</v>
      </c>
      <c r="C47" s="1622">
        <v>92.265193370165747</v>
      </c>
      <c r="D47" s="1621">
        <v>0.94711917916337818</v>
      </c>
      <c r="E47" s="1622">
        <v>113.49644830307814</v>
      </c>
    </row>
    <row r="48" spans="1:5" ht="15" customHeight="1">
      <c r="A48" s="1619"/>
      <c r="B48" s="1620" t="s">
        <v>818</v>
      </c>
      <c r="C48" s="1622">
        <v>84.961966062024572</v>
      </c>
      <c r="D48" s="1621">
        <v>1.4628437682855471</v>
      </c>
      <c r="E48" s="1622">
        <v>103.62785254534816</v>
      </c>
    </row>
    <row r="49" spans="1:5" ht="15" customHeight="1">
      <c r="A49" s="1619"/>
      <c r="B49" s="1620" t="s">
        <v>819</v>
      </c>
      <c r="C49" s="1622">
        <v>89.59854014598541</v>
      </c>
      <c r="D49" s="1621">
        <v>1.0948905109489051</v>
      </c>
      <c r="E49" s="1622">
        <v>110.31021897810218</v>
      </c>
    </row>
    <row r="50" spans="1:5" ht="15" customHeight="1">
      <c r="A50" s="1619"/>
      <c r="B50" s="1620" t="s">
        <v>820</v>
      </c>
      <c r="C50" s="1622">
        <v>126.87140115163147</v>
      </c>
      <c r="D50" s="1621">
        <v>1.3435700575815739</v>
      </c>
      <c r="E50" s="1622">
        <v>141.17082533589252</v>
      </c>
    </row>
    <row r="51" spans="1:5" ht="15" customHeight="1">
      <c r="A51" s="1619"/>
      <c r="B51" s="1620" t="s">
        <v>821</v>
      </c>
      <c r="C51" s="1622">
        <v>90.961910910264692</v>
      </c>
      <c r="D51" s="1621">
        <v>1.6785022595222725</v>
      </c>
      <c r="E51" s="1622">
        <v>100.71013557133635</v>
      </c>
    </row>
    <row r="52" spans="1:5" ht="15" customHeight="1">
      <c r="A52" s="1623"/>
      <c r="B52" s="1624" t="s">
        <v>822</v>
      </c>
      <c r="C52" s="1627">
        <v>86.444141689373296</v>
      </c>
      <c r="D52" s="1626">
        <v>1.4986376021798364</v>
      </c>
      <c r="E52" s="1627">
        <v>101.43051771117166</v>
      </c>
    </row>
    <row r="53" spans="1:5" ht="15" customHeight="1">
      <c r="A53" s="1630" t="s">
        <v>223</v>
      </c>
      <c r="B53" s="1631"/>
      <c r="C53" s="1625">
        <v>112.74527148739064</v>
      </c>
      <c r="D53" s="1613">
        <v>0.95052753474009266</v>
      </c>
      <c r="E53" s="1612">
        <v>133.28213458569223</v>
      </c>
    </row>
    <row r="54" spans="1:5" ht="15" customHeight="1">
      <c r="A54" s="1632"/>
      <c r="B54" s="641"/>
      <c r="C54" s="1633"/>
      <c r="D54" s="1633"/>
      <c r="E54" s="1633"/>
    </row>
    <row r="55" spans="1:5" ht="15" customHeight="1">
      <c r="A55" s="688" t="s">
        <v>838</v>
      </c>
      <c r="B55" s="694"/>
      <c r="C55" s="688"/>
      <c r="D55" s="688"/>
      <c r="E55" s="688"/>
    </row>
    <row r="56" spans="1:5">
      <c r="A56" s="688"/>
    </row>
  </sheetData>
  <mergeCells count="11">
    <mergeCell ref="A24:A29"/>
    <mergeCell ref="A30:A35"/>
    <mergeCell ref="A36:A40"/>
    <mergeCell ref="A41:A44"/>
    <mergeCell ref="A45:A52"/>
    <mergeCell ref="A4:B5"/>
    <mergeCell ref="C4:C5"/>
    <mergeCell ref="D4:D5"/>
    <mergeCell ref="E4:E5"/>
    <mergeCell ref="A7:A12"/>
    <mergeCell ref="A14:A23"/>
  </mergeCells>
  <phoneticPr fontId="3"/>
  <pageMargins left="0.7" right="0.7" top="0.75" bottom="0.75" header="0.3" footer="0.3"/>
  <pageSetup paperSize="9" scale="59"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A337DD-22BA-4F8E-A878-8F69D11CA98B}">
  <sheetPr codeName="Sheet67">
    <pageSetUpPr fitToPage="1"/>
  </sheetPr>
  <dimension ref="A1:L67"/>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10.75" customWidth="1"/>
    <col min="2" max="2" width="14.125" customWidth="1"/>
    <col min="3" max="3" width="10.25" customWidth="1"/>
    <col min="4" max="4" width="10" customWidth="1"/>
    <col min="5" max="5" width="10.875" customWidth="1"/>
    <col min="6" max="6" width="6.5" customWidth="1"/>
    <col min="7" max="7" width="10" customWidth="1"/>
    <col min="8" max="8" width="10.875" customWidth="1"/>
    <col min="9" max="9" width="5.5" bestFit="1" customWidth="1"/>
    <col min="10" max="10" width="8.5" customWidth="1"/>
    <col min="11" max="11" width="10" customWidth="1"/>
    <col min="12" max="12" width="10.875" customWidth="1"/>
  </cols>
  <sheetData>
    <row r="1" spans="1:12" s="14" customFormat="1" ht="18" customHeight="1">
      <c r="A1" s="14" t="s">
        <v>839</v>
      </c>
    </row>
    <row r="2" spans="1:12" s="15" customFormat="1" ht="13.5" customHeight="1">
      <c r="A2" s="15" t="s">
        <v>840</v>
      </c>
    </row>
    <row r="3" spans="1:12">
      <c r="A3" s="688"/>
      <c r="B3" s="688"/>
      <c r="C3" s="688"/>
      <c r="D3" s="688"/>
      <c r="E3" s="688"/>
      <c r="F3" s="688"/>
      <c r="G3" s="688"/>
      <c r="H3" s="688"/>
      <c r="I3" s="688"/>
      <c r="J3" s="688"/>
      <c r="K3" s="688"/>
      <c r="L3" s="44" t="s">
        <v>310</v>
      </c>
    </row>
    <row r="4" spans="1:12" ht="32.25" customHeight="1">
      <c r="A4" s="1608" t="s">
        <v>825</v>
      </c>
      <c r="B4" s="73"/>
      <c r="C4" s="698" t="s">
        <v>826</v>
      </c>
      <c r="D4" s="874"/>
      <c r="E4" s="700"/>
      <c r="F4" s="1608" t="s">
        <v>166</v>
      </c>
      <c r="G4" s="1634"/>
      <c r="H4" s="1634"/>
      <c r="I4" s="73"/>
      <c r="J4" s="1608" t="s">
        <v>167</v>
      </c>
      <c r="K4" s="1634"/>
      <c r="L4" s="73"/>
    </row>
    <row r="5" spans="1:12" ht="15" customHeight="1">
      <c r="A5" s="1635"/>
      <c r="B5" s="79"/>
      <c r="C5" s="1632"/>
      <c r="D5" s="1636" t="s">
        <v>162</v>
      </c>
      <c r="E5" s="1637"/>
      <c r="F5" s="1632"/>
      <c r="G5" s="1636" t="s">
        <v>162</v>
      </c>
      <c r="H5" s="1637"/>
      <c r="I5" s="1638" t="s">
        <v>841</v>
      </c>
      <c r="J5" s="1632"/>
      <c r="K5" s="1636" t="s">
        <v>162</v>
      </c>
      <c r="L5" s="1637"/>
    </row>
    <row r="6" spans="1:12" ht="27">
      <c r="A6" s="701"/>
      <c r="B6" s="703"/>
      <c r="C6" s="1639"/>
      <c r="D6" s="1640" t="s">
        <v>163</v>
      </c>
      <c r="E6" s="1641" t="s">
        <v>164</v>
      </c>
      <c r="F6" s="1642"/>
      <c r="G6" s="1640" t="s">
        <v>163</v>
      </c>
      <c r="H6" s="1641" t="s">
        <v>164</v>
      </c>
      <c r="I6" s="1643"/>
      <c r="J6" s="1639"/>
      <c r="K6" s="1640" t="s">
        <v>163</v>
      </c>
      <c r="L6" s="1641" t="s">
        <v>164</v>
      </c>
    </row>
    <row r="7" spans="1:12" ht="15" customHeight="1">
      <c r="A7" s="1644" t="s">
        <v>828</v>
      </c>
      <c r="B7" s="1645" t="s">
        <v>842</v>
      </c>
      <c r="C7" s="1646">
        <v>3150</v>
      </c>
      <c r="D7" s="1647">
        <v>-66</v>
      </c>
      <c r="E7" s="1648">
        <v>-2.1</v>
      </c>
      <c r="F7" s="1649">
        <v>21</v>
      </c>
      <c r="G7" s="1647">
        <v>-3</v>
      </c>
      <c r="H7" s="1648">
        <v>-12.5</v>
      </c>
      <c r="I7" s="697" t="s">
        <v>703</v>
      </c>
      <c r="J7" s="1646">
        <v>3773</v>
      </c>
      <c r="K7" s="1650">
        <v>2</v>
      </c>
      <c r="L7" s="1651">
        <v>0.1</v>
      </c>
    </row>
    <row r="8" spans="1:12" ht="15" customHeight="1">
      <c r="A8" s="1644"/>
      <c r="B8" s="1645" t="s">
        <v>843</v>
      </c>
      <c r="C8" s="1652">
        <v>251</v>
      </c>
      <c r="D8" s="1647">
        <v>-1</v>
      </c>
      <c r="E8" s="1648">
        <v>-0.4</v>
      </c>
      <c r="F8" s="1649">
        <v>3</v>
      </c>
      <c r="G8" s="1647">
        <v>-3</v>
      </c>
      <c r="H8" s="1648">
        <v>-50</v>
      </c>
      <c r="I8" s="1653" t="s">
        <v>703</v>
      </c>
      <c r="J8" s="1652">
        <v>292</v>
      </c>
      <c r="K8" s="1647">
        <v>-18</v>
      </c>
      <c r="L8" s="1648">
        <v>-5.8</v>
      </c>
    </row>
    <row r="9" spans="1:12" ht="15" customHeight="1">
      <c r="A9" s="1644"/>
      <c r="B9" s="1645" t="s">
        <v>844</v>
      </c>
      <c r="C9" s="1652">
        <v>357</v>
      </c>
      <c r="D9" s="1647">
        <v>25</v>
      </c>
      <c r="E9" s="1648">
        <v>7.5</v>
      </c>
      <c r="F9" s="1649">
        <v>6</v>
      </c>
      <c r="G9" s="1647">
        <v>1</v>
      </c>
      <c r="H9" s="1648">
        <v>20</v>
      </c>
      <c r="I9" s="1653" t="s">
        <v>703</v>
      </c>
      <c r="J9" s="1652">
        <v>434</v>
      </c>
      <c r="K9" s="1647">
        <v>36</v>
      </c>
      <c r="L9" s="1648">
        <v>9</v>
      </c>
    </row>
    <row r="10" spans="1:12" ht="15" customHeight="1">
      <c r="A10" s="1644"/>
      <c r="B10" s="1645" t="s">
        <v>845</v>
      </c>
      <c r="C10" s="1652">
        <v>383</v>
      </c>
      <c r="D10" s="1647">
        <v>-13</v>
      </c>
      <c r="E10" s="1648">
        <v>-3.3</v>
      </c>
      <c r="F10" s="1649">
        <v>7</v>
      </c>
      <c r="G10" s="1647">
        <v>3</v>
      </c>
      <c r="H10" s="1648">
        <v>75</v>
      </c>
      <c r="I10" s="1653" t="s">
        <v>703</v>
      </c>
      <c r="J10" s="1652">
        <v>423</v>
      </c>
      <c r="K10" s="1647">
        <v>-34</v>
      </c>
      <c r="L10" s="1648">
        <v>-7.4</v>
      </c>
    </row>
    <row r="11" spans="1:12" ht="15" customHeight="1">
      <c r="A11" s="1644"/>
      <c r="B11" s="1654" t="s">
        <v>846</v>
      </c>
      <c r="C11" s="1655">
        <v>93</v>
      </c>
      <c r="D11" s="1656">
        <v>-17</v>
      </c>
      <c r="E11" s="1657">
        <v>-15.5</v>
      </c>
      <c r="F11" s="1658">
        <v>4</v>
      </c>
      <c r="G11" s="1656">
        <v>0</v>
      </c>
      <c r="H11" s="1657">
        <v>0</v>
      </c>
      <c r="I11" s="1659" t="s">
        <v>703</v>
      </c>
      <c r="J11" s="1655">
        <v>109</v>
      </c>
      <c r="K11" s="1656">
        <v>-32</v>
      </c>
      <c r="L11" s="1657">
        <v>-22.7</v>
      </c>
    </row>
    <row r="12" spans="1:12" ht="15" customHeight="1">
      <c r="A12" s="1645"/>
      <c r="B12" s="1660" t="s">
        <v>223</v>
      </c>
      <c r="C12" s="1655">
        <v>4234</v>
      </c>
      <c r="D12" s="1656">
        <v>-72</v>
      </c>
      <c r="E12" s="1657">
        <v>-1.7</v>
      </c>
      <c r="F12" s="1649">
        <v>41</v>
      </c>
      <c r="G12" s="1647">
        <v>-2</v>
      </c>
      <c r="H12" s="1648">
        <v>-4.7</v>
      </c>
      <c r="I12" s="641">
        <v>10</v>
      </c>
      <c r="J12" s="1655">
        <v>5031</v>
      </c>
      <c r="K12" s="1656">
        <v>-46</v>
      </c>
      <c r="L12" s="1657">
        <v>-0.9</v>
      </c>
    </row>
    <row r="13" spans="1:12" ht="15" customHeight="1">
      <c r="A13" s="1661" t="s">
        <v>829</v>
      </c>
      <c r="B13" s="1662" t="s">
        <v>779</v>
      </c>
      <c r="C13" s="1652">
        <v>1026</v>
      </c>
      <c r="D13" s="1647">
        <v>-197</v>
      </c>
      <c r="E13" s="1648">
        <v>-16.100000000000001</v>
      </c>
      <c r="F13" s="1646">
        <v>22</v>
      </c>
      <c r="G13" s="1650">
        <v>4</v>
      </c>
      <c r="H13" s="1651">
        <v>22.2</v>
      </c>
      <c r="I13" s="697">
        <v>21</v>
      </c>
      <c r="J13" s="1649">
        <v>1209</v>
      </c>
      <c r="K13" s="1647">
        <v>-233</v>
      </c>
      <c r="L13" s="1648">
        <v>-16.2</v>
      </c>
    </row>
    <row r="14" spans="1:12" ht="15" customHeight="1">
      <c r="A14" s="1644"/>
      <c r="B14" s="1645" t="s">
        <v>780</v>
      </c>
      <c r="C14" s="1652">
        <v>613</v>
      </c>
      <c r="D14" s="1647">
        <v>-71</v>
      </c>
      <c r="E14" s="1648">
        <v>-10.4</v>
      </c>
      <c r="F14" s="1652">
        <v>14</v>
      </c>
      <c r="G14" s="1647">
        <v>2</v>
      </c>
      <c r="H14" s="1648">
        <v>16.7</v>
      </c>
      <c r="I14" s="1653">
        <v>30</v>
      </c>
      <c r="J14" s="1649">
        <v>752</v>
      </c>
      <c r="K14" s="1647">
        <v>-78</v>
      </c>
      <c r="L14" s="1648">
        <v>-9.4</v>
      </c>
    </row>
    <row r="15" spans="1:12" ht="15" customHeight="1">
      <c r="A15" s="1644"/>
      <c r="B15" s="1645" t="s">
        <v>781</v>
      </c>
      <c r="C15" s="1652">
        <v>1798</v>
      </c>
      <c r="D15" s="1647">
        <v>-136</v>
      </c>
      <c r="E15" s="1648">
        <v>-7</v>
      </c>
      <c r="F15" s="1652">
        <v>23</v>
      </c>
      <c r="G15" s="1647">
        <v>-4</v>
      </c>
      <c r="H15" s="1648">
        <v>-14.8</v>
      </c>
      <c r="I15" s="1653">
        <v>19</v>
      </c>
      <c r="J15" s="1649">
        <v>2179</v>
      </c>
      <c r="K15" s="1647">
        <v>-189</v>
      </c>
      <c r="L15" s="1648">
        <v>-8</v>
      </c>
    </row>
    <row r="16" spans="1:12" ht="15" customHeight="1">
      <c r="A16" s="1644"/>
      <c r="B16" s="1645" t="s">
        <v>782</v>
      </c>
      <c r="C16" s="1652">
        <v>446</v>
      </c>
      <c r="D16" s="1647">
        <v>-92</v>
      </c>
      <c r="E16" s="1648">
        <v>-17.100000000000001</v>
      </c>
      <c r="F16" s="1652">
        <v>10</v>
      </c>
      <c r="G16" s="1647">
        <v>0</v>
      </c>
      <c r="H16" s="1648">
        <v>0</v>
      </c>
      <c r="I16" s="1653">
        <v>40</v>
      </c>
      <c r="J16" s="1649">
        <v>525</v>
      </c>
      <c r="K16" s="1647">
        <v>-115</v>
      </c>
      <c r="L16" s="1648">
        <v>-18</v>
      </c>
    </row>
    <row r="17" spans="1:12" ht="15" customHeight="1">
      <c r="A17" s="1644"/>
      <c r="B17" s="1645" t="s">
        <v>783</v>
      </c>
      <c r="C17" s="1652">
        <v>1195</v>
      </c>
      <c r="D17" s="1647">
        <v>-149</v>
      </c>
      <c r="E17" s="1648">
        <v>-11.1</v>
      </c>
      <c r="F17" s="1652">
        <v>11</v>
      </c>
      <c r="G17" s="1647">
        <v>-5</v>
      </c>
      <c r="H17" s="1648">
        <v>-31.3</v>
      </c>
      <c r="I17" s="1653">
        <v>36</v>
      </c>
      <c r="J17" s="1649">
        <v>1418</v>
      </c>
      <c r="K17" s="1647">
        <v>-164</v>
      </c>
      <c r="L17" s="1648">
        <v>-10.4</v>
      </c>
    </row>
    <row r="18" spans="1:12" ht="15" customHeight="1">
      <c r="A18" s="1644"/>
      <c r="B18" s="1654" t="s">
        <v>784</v>
      </c>
      <c r="C18" s="1655">
        <v>1335</v>
      </c>
      <c r="D18" s="1656">
        <v>-72</v>
      </c>
      <c r="E18" s="1657">
        <v>-5.0999999999999996</v>
      </c>
      <c r="F18" s="1655">
        <v>23</v>
      </c>
      <c r="G18" s="1656">
        <v>-5</v>
      </c>
      <c r="H18" s="1657">
        <v>-17.899999999999999</v>
      </c>
      <c r="I18" s="1659">
        <v>19</v>
      </c>
      <c r="J18" s="1658">
        <v>1570</v>
      </c>
      <c r="K18" s="1656">
        <v>-65</v>
      </c>
      <c r="L18" s="1657">
        <v>-4</v>
      </c>
    </row>
    <row r="19" spans="1:12" ht="15" customHeight="1">
      <c r="A19" s="1654"/>
      <c r="B19" s="1663" t="s">
        <v>223</v>
      </c>
      <c r="C19" s="1652">
        <v>6413</v>
      </c>
      <c r="D19" s="1647">
        <v>-717</v>
      </c>
      <c r="E19" s="1648">
        <v>-10.1</v>
      </c>
      <c r="F19" s="1655">
        <v>103</v>
      </c>
      <c r="G19" s="1656">
        <v>-8</v>
      </c>
      <c r="H19" s="1657">
        <v>-7.2</v>
      </c>
      <c r="I19" s="1659" t="s">
        <v>703</v>
      </c>
      <c r="J19" s="1649">
        <v>7653</v>
      </c>
      <c r="K19" s="1647">
        <v>-844</v>
      </c>
      <c r="L19" s="1648">
        <v>-9.9</v>
      </c>
    </row>
    <row r="20" spans="1:12" ht="15" customHeight="1">
      <c r="A20" s="1664" t="s">
        <v>830</v>
      </c>
      <c r="B20" s="641"/>
      <c r="C20" s="1665">
        <v>14603</v>
      </c>
      <c r="D20" s="1666">
        <v>-184</v>
      </c>
      <c r="E20" s="1667">
        <v>-1.2</v>
      </c>
      <c r="F20" s="1649">
        <v>69</v>
      </c>
      <c r="G20" s="1647">
        <v>17</v>
      </c>
      <c r="H20" s="1648">
        <v>32.700000000000003</v>
      </c>
      <c r="I20" s="641">
        <v>2</v>
      </c>
      <c r="J20" s="1665">
        <v>16100</v>
      </c>
      <c r="K20" s="1666">
        <v>-363</v>
      </c>
      <c r="L20" s="1667">
        <v>-2.2000000000000002</v>
      </c>
    </row>
    <row r="21" spans="1:12" ht="15" customHeight="1">
      <c r="A21" s="1661" t="s">
        <v>831</v>
      </c>
      <c r="B21" s="1662" t="s">
        <v>785</v>
      </c>
      <c r="C21" s="1652">
        <v>2918</v>
      </c>
      <c r="D21" s="1647">
        <v>-256</v>
      </c>
      <c r="E21" s="1648">
        <v>-8.1</v>
      </c>
      <c r="F21" s="1646">
        <v>44</v>
      </c>
      <c r="G21" s="1650">
        <v>-1</v>
      </c>
      <c r="H21" s="1651">
        <v>-2.2000000000000002</v>
      </c>
      <c r="I21" s="697">
        <v>8</v>
      </c>
      <c r="J21" s="1649">
        <v>3626</v>
      </c>
      <c r="K21" s="1647">
        <v>-263</v>
      </c>
      <c r="L21" s="1648">
        <v>-6.8</v>
      </c>
    </row>
    <row r="22" spans="1:12" ht="15" customHeight="1">
      <c r="A22" s="1644"/>
      <c r="B22" s="1645" t="s">
        <v>786</v>
      </c>
      <c r="C22" s="1652">
        <v>1800</v>
      </c>
      <c r="D22" s="1647">
        <v>-46</v>
      </c>
      <c r="E22" s="1648">
        <v>-2.5</v>
      </c>
      <c r="F22" s="1652">
        <v>21</v>
      </c>
      <c r="G22" s="1647">
        <v>-4</v>
      </c>
      <c r="H22" s="1648">
        <v>-16</v>
      </c>
      <c r="I22" s="1653">
        <v>25</v>
      </c>
      <c r="J22" s="1649">
        <v>2128</v>
      </c>
      <c r="K22" s="1647">
        <v>-78</v>
      </c>
      <c r="L22" s="1648">
        <v>-3.5</v>
      </c>
    </row>
    <row r="23" spans="1:12" ht="15" customHeight="1">
      <c r="A23" s="1644"/>
      <c r="B23" s="1645" t="s">
        <v>832</v>
      </c>
      <c r="C23" s="1652">
        <v>4413</v>
      </c>
      <c r="D23" s="1647">
        <v>-473</v>
      </c>
      <c r="E23" s="1648">
        <v>-9.6999999999999993</v>
      </c>
      <c r="F23" s="1652">
        <v>24</v>
      </c>
      <c r="G23" s="1647">
        <v>-1</v>
      </c>
      <c r="H23" s="1648">
        <v>-4</v>
      </c>
      <c r="I23" s="1653">
        <v>17</v>
      </c>
      <c r="J23" s="1649">
        <v>5424</v>
      </c>
      <c r="K23" s="1647">
        <v>-604</v>
      </c>
      <c r="L23" s="1648">
        <v>-10</v>
      </c>
    </row>
    <row r="24" spans="1:12" ht="15" customHeight="1">
      <c r="A24" s="1644"/>
      <c r="B24" s="1645" t="s">
        <v>787</v>
      </c>
      <c r="C24" s="1652">
        <v>7710</v>
      </c>
      <c r="D24" s="1647">
        <v>-470</v>
      </c>
      <c r="E24" s="1648">
        <v>-5.7</v>
      </c>
      <c r="F24" s="1652">
        <v>44</v>
      </c>
      <c r="G24" s="1647">
        <v>-4</v>
      </c>
      <c r="H24" s="1648">
        <v>-8.3000000000000007</v>
      </c>
      <c r="I24" s="1653">
        <v>8</v>
      </c>
      <c r="J24" s="1649">
        <v>9103</v>
      </c>
      <c r="K24" s="1647">
        <v>-603</v>
      </c>
      <c r="L24" s="1648">
        <v>-6.2</v>
      </c>
    </row>
    <row r="25" spans="1:12" ht="15" customHeight="1">
      <c r="A25" s="1644"/>
      <c r="B25" s="1645" t="s">
        <v>788</v>
      </c>
      <c r="C25" s="1652">
        <v>6015</v>
      </c>
      <c r="D25" s="1647">
        <v>-425</v>
      </c>
      <c r="E25" s="1648">
        <v>-6.6</v>
      </c>
      <c r="F25" s="1652">
        <v>72</v>
      </c>
      <c r="G25" s="1647">
        <v>15</v>
      </c>
      <c r="H25" s="1648">
        <v>26.3</v>
      </c>
      <c r="I25" s="1653">
        <v>1</v>
      </c>
      <c r="J25" s="1649">
        <v>7118</v>
      </c>
      <c r="K25" s="1647">
        <v>-577</v>
      </c>
      <c r="L25" s="1648">
        <v>-7.5</v>
      </c>
    </row>
    <row r="26" spans="1:12" ht="15" customHeight="1">
      <c r="A26" s="1644"/>
      <c r="B26" s="1645" t="s">
        <v>789</v>
      </c>
      <c r="C26" s="1652">
        <v>10053</v>
      </c>
      <c r="D26" s="1647">
        <v>-349</v>
      </c>
      <c r="E26" s="1648">
        <v>-3.4</v>
      </c>
      <c r="F26" s="1652">
        <v>51</v>
      </c>
      <c r="G26" s="1647">
        <v>-7</v>
      </c>
      <c r="H26" s="1648">
        <v>-12.1</v>
      </c>
      <c r="I26" s="1653">
        <v>6</v>
      </c>
      <c r="J26" s="1649">
        <v>11643</v>
      </c>
      <c r="K26" s="1647">
        <v>-570</v>
      </c>
      <c r="L26" s="1648">
        <v>-4.7</v>
      </c>
    </row>
    <row r="27" spans="1:12" ht="15" customHeight="1">
      <c r="A27" s="1644"/>
      <c r="B27" s="1645" t="s">
        <v>790</v>
      </c>
      <c r="C27" s="1652">
        <v>1283</v>
      </c>
      <c r="D27" s="1647">
        <v>-75</v>
      </c>
      <c r="E27" s="1648">
        <v>-5.5</v>
      </c>
      <c r="F27" s="1652">
        <v>30</v>
      </c>
      <c r="G27" s="1647">
        <v>9</v>
      </c>
      <c r="H27" s="1648">
        <v>42.9</v>
      </c>
      <c r="I27" s="1653">
        <v>13</v>
      </c>
      <c r="J27" s="1649">
        <v>1463</v>
      </c>
      <c r="K27" s="1647">
        <v>-72</v>
      </c>
      <c r="L27" s="1648">
        <v>-4.7</v>
      </c>
    </row>
    <row r="28" spans="1:12" ht="15" customHeight="1">
      <c r="A28" s="1644"/>
      <c r="B28" s="1645" t="s">
        <v>791</v>
      </c>
      <c r="C28" s="1652">
        <v>935</v>
      </c>
      <c r="D28" s="1647">
        <v>-5</v>
      </c>
      <c r="E28" s="1648">
        <v>-0.5</v>
      </c>
      <c r="F28" s="1652">
        <v>10</v>
      </c>
      <c r="G28" s="1647">
        <v>-3</v>
      </c>
      <c r="H28" s="1648">
        <v>-23.1</v>
      </c>
      <c r="I28" s="1653">
        <v>40</v>
      </c>
      <c r="J28" s="1649">
        <v>1114</v>
      </c>
      <c r="K28" s="1647">
        <v>5</v>
      </c>
      <c r="L28" s="1648">
        <v>0.5</v>
      </c>
    </row>
    <row r="29" spans="1:12" ht="15" customHeight="1">
      <c r="A29" s="1644"/>
      <c r="B29" s="1645" t="s">
        <v>792</v>
      </c>
      <c r="C29" s="1652">
        <v>2411</v>
      </c>
      <c r="D29" s="1647">
        <v>173</v>
      </c>
      <c r="E29" s="1648">
        <v>7.7</v>
      </c>
      <c r="F29" s="1652">
        <v>24</v>
      </c>
      <c r="G29" s="1647">
        <v>7</v>
      </c>
      <c r="H29" s="1648">
        <v>41.2</v>
      </c>
      <c r="I29" s="1653">
        <v>17</v>
      </c>
      <c r="J29" s="1649">
        <v>2912</v>
      </c>
      <c r="K29" s="1647">
        <v>248</v>
      </c>
      <c r="L29" s="1648">
        <v>9.3000000000000007</v>
      </c>
    </row>
    <row r="30" spans="1:12" ht="15" customHeight="1">
      <c r="A30" s="1644"/>
      <c r="B30" s="1654" t="s">
        <v>793</v>
      </c>
      <c r="C30" s="1655">
        <v>8636</v>
      </c>
      <c r="D30" s="1656">
        <v>-444</v>
      </c>
      <c r="E30" s="1657">
        <v>-4.9000000000000004</v>
      </c>
      <c r="F30" s="1655">
        <v>34</v>
      </c>
      <c r="G30" s="1656">
        <v>10</v>
      </c>
      <c r="H30" s="1657">
        <v>41.7</v>
      </c>
      <c r="I30" s="1659">
        <v>12</v>
      </c>
      <c r="J30" s="1658">
        <v>10848</v>
      </c>
      <c r="K30" s="1656">
        <v>-665</v>
      </c>
      <c r="L30" s="1657">
        <v>-5.8</v>
      </c>
    </row>
    <row r="31" spans="1:12" ht="15" customHeight="1">
      <c r="A31" s="1654"/>
      <c r="B31" s="1663" t="s">
        <v>223</v>
      </c>
      <c r="C31" s="1652">
        <v>46174</v>
      </c>
      <c r="D31" s="1647">
        <v>-2370</v>
      </c>
      <c r="E31" s="1648">
        <v>-4.9000000000000004</v>
      </c>
      <c r="F31" s="1655">
        <v>354</v>
      </c>
      <c r="G31" s="1656">
        <v>21</v>
      </c>
      <c r="H31" s="1657">
        <v>6.3</v>
      </c>
      <c r="I31" s="1659" t="s">
        <v>703</v>
      </c>
      <c r="J31" s="1649">
        <v>55379</v>
      </c>
      <c r="K31" s="1647">
        <v>-3179</v>
      </c>
      <c r="L31" s="1648">
        <v>-5.4</v>
      </c>
    </row>
    <row r="32" spans="1:12" ht="15" customHeight="1">
      <c r="A32" s="1644" t="s">
        <v>833</v>
      </c>
      <c r="B32" s="1645" t="s">
        <v>794</v>
      </c>
      <c r="C32" s="1646">
        <v>867</v>
      </c>
      <c r="D32" s="1650">
        <v>-27</v>
      </c>
      <c r="E32" s="1651">
        <v>-3</v>
      </c>
      <c r="F32" s="1649">
        <v>7</v>
      </c>
      <c r="G32" s="1647">
        <v>-12</v>
      </c>
      <c r="H32" s="1648">
        <v>-63.2</v>
      </c>
      <c r="I32" s="641">
        <v>45</v>
      </c>
      <c r="J32" s="1646">
        <v>991</v>
      </c>
      <c r="K32" s="1650">
        <v>-2</v>
      </c>
      <c r="L32" s="1651">
        <v>-0.2</v>
      </c>
    </row>
    <row r="33" spans="1:12" ht="15" customHeight="1">
      <c r="A33" s="1644"/>
      <c r="B33" s="1645" t="s">
        <v>795</v>
      </c>
      <c r="C33" s="1652">
        <v>853</v>
      </c>
      <c r="D33" s="1647">
        <v>-130</v>
      </c>
      <c r="E33" s="1648">
        <v>-13.2</v>
      </c>
      <c r="F33" s="1649">
        <v>11</v>
      </c>
      <c r="G33" s="1647">
        <v>-1</v>
      </c>
      <c r="H33" s="1648">
        <v>-8.3000000000000007</v>
      </c>
      <c r="I33" s="641">
        <v>36</v>
      </c>
      <c r="J33" s="1652">
        <v>976</v>
      </c>
      <c r="K33" s="1647">
        <v>-143</v>
      </c>
      <c r="L33" s="1648">
        <v>-12.8</v>
      </c>
    </row>
    <row r="34" spans="1:12" ht="15" customHeight="1">
      <c r="A34" s="1644"/>
      <c r="B34" s="1645" t="s">
        <v>796</v>
      </c>
      <c r="C34" s="1652">
        <v>448</v>
      </c>
      <c r="D34" s="1647">
        <v>-5</v>
      </c>
      <c r="E34" s="1648">
        <v>-1.1000000000000001</v>
      </c>
      <c r="F34" s="1649">
        <v>8</v>
      </c>
      <c r="G34" s="1647">
        <v>1</v>
      </c>
      <c r="H34" s="1648">
        <v>14.3</v>
      </c>
      <c r="I34" s="641">
        <v>44</v>
      </c>
      <c r="J34" s="1652">
        <v>517</v>
      </c>
      <c r="K34" s="1647">
        <v>-1</v>
      </c>
      <c r="L34" s="1648">
        <v>-0.2</v>
      </c>
    </row>
    <row r="35" spans="1:12" ht="15" customHeight="1">
      <c r="A35" s="1644"/>
      <c r="B35" s="1645" t="s">
        <v>797</v>
      </c>
      <c r="C35" s="1652">
        <v>1396</v>
      </c>
      <c r="D35" s="1647">
        <v>-94</v>
      </c>
      <c r="E35" s="1648">
        <v>-6.3</v>
      </c>
      <c r="F35" s="1649">
        <v>28</v>
      </c>
      <c r="G35" s="1647">
        <v>9</v>
      </c>
      <c r="H35" s="1648">
        <v>47.4</v>
      </c>
      <c r="I35" s="641">
        <v>14</v>
      </c>
      <c r="J35" s="1652">
        <v>1704</v>
      </c>
      <c r="K35" s="1647">
        <v>-155</v>
      </c>
      <c r="L35" s="1648">
        <v>-8.3000000000000007</v>
      </c>
    </row>
    <row r="36" spans="1:12" ht="15" customHeight="1">
      <c r="A36" s="1644"/>
      <c r="B36" s="1645" t="s">
        <v>798</v>
      </c>
      <c r="C36" s="1652">
        <v>11612</v>
      </c>
      <c r="D36" s="1647">
        <v>-53</v>
      </c>
      <c r="E36" s="1648">
        <v>-0.5</v>
      </c>
      <c r="F36" s="1649">
        <v>65</v>
      </c>
      <c r="G36" s="1647">
        <v>-7</v>
      </c>
      <c r="H36" s="1648">
        <v>-9.6999999999999993</v>
      </c>
      <c r="I36" s="641">
        <v>3</v>
      </c>
      <c r="J36" s="1652">
        <v>13728</v>
      </c>
      <c r="K36" s="1647">
        <v>52</v>
      </c>
      <c r="L36" s="1648">
        <v>0.4</v>
      </c>
    </row>
    <row r="37" spans="1:12" ht="15" customHeight="1">
      <c r="A37" s="1644"/>
      <c r="B37" s="1654" t="s">
        <v>799</v>
      </c>
      <c r="C37" s="1655">
        <v>1377</v>
      </c>
      <c r="D37" s="1656">
        <v>-87</v>
      </c>
      <c r="E37" s="1657">
        <v>-5.9</v>
      </c>
      <c r="F37" s="1658">
        <v>22</v>
      </c>
      <c r="G37" s="1656">
        <v>-10</v>
      </c>
      <c r="H37" s="1657">
        <v>-31.3</v>
      </c>
      <c r="I37" s="1668">
        <v>21</v>
      </c>
      <c r="J37" s="1655">
        <v>1688</v>
      </c>
      <c r="K37" s="1656">
        <v>-162</v>
      </c>
      <c r="L37" s="1657">
        <v>-8.8000000000000007</v>
      </c>
    </row>
    <row r="38" spans="1:12" ht="15" customHeight="1">
      <c r="A38" s="1645"/>
      <c r="B38" s="1660" t="s">
        <v>223</v>
      </c>
      <c r="C38" s="1655">
        <v>16553</v>
      </c>
      <c r="D38" s="1656">
        <v>-396</v>
      </c>
      <c r="E38" s="1657">
        <v>-2.2999999999999998</v>
      </c>
      <c r="F38" s="1649">
        <v>141</v>
      </c>
      <c r="G38" s="1647">
        <v>-20</v>
      </c>
      <c r="H38" s="1648">
        <v>-12.4</v>
      </c>
      <c r="I38" s="641" t="s">
        <v>703</v>
      </c>
      <c r="J38" s="1655">
        <v>19604</v>
      </c>
      <c r="K38" s="1656">
        <v>-411</v>
      </c>
      <c r="L38" s="1657">
        <v>-2.1</v>
      </c>
    </row>
    <row r="39" spans="1:12" ht="15" customHeight="1">
      <c r="A39" s="1661" t="s">
        <v>834</v>
      </c>
      <c r="B39" s="1662" t="s">
        <v>800</v>
      </c>
      <c r="C39" s="1652">
        <v>1259</v>
      </c>
      <c r="D39" s="1647">
        <v>-48</v>
      </c>
      <c r="E39" s="1648">
        <v>-3.7</v>
      </c>
      <c r="F39" s="1646">
        <v>11</v>
      </c>
      <c r="G39" s="1650">
        <v>-8</v>
      </c>
      <c r="H39" s="1651">
        <v>-42.1</v>
      </c>
      <c r="I39" s="697">
        <v>36</v>
      </c>
      <c r="J39" s="1649">
        <v>1524</v>
      </c>
      <c r="K39" s="1647">
        <v>-55</v>
      </c>
      <c r="L39" s="1648">
        <v>-3.5</v>
      </c>
    </row>
    <row r="40" spans="1:12" ht="15" customHeight="1">
      <c r="A40" s="1644"/>
      <c r="B40" s="1645" t="s">
        <v>801</v>
      </c>
      <c r="C40" s="1652">
        <v>1941</v>
      </c>
      <c r="D40" s="1647">
        <v>-72</v>
      </c>
      <c r="E40" s="1648">
        <v>-3.6</v>
      </c>
      <c r="F40" s="1652">
        <v>22</v>
      </c>
      <c r="G40" s="1647">
        <v>-7</v>
      </c>
      <c r="H40" s="1648">
        <v>-24.1</v>
      </c>
      <c r="I40" s="1653">
        <v>21</v>
      </c>
      <c r="J40" s="1649">
        <v>2210</v>
      </c>
      <c r="K40" s="1647">
        <v>-82</v>
      </c>
      <c r="L40" s="1648">
        <v>-3.6</v>
      </c>
    </row>
    <row r="41" spans="1:12" ht="15" customHeight="1">
      <c r="A41" s="1644"/>
      <c r="B41" s="1645" t="s">
        <v>802</v>
      </c>
      <c r="C41" s="1652">
        <v>11837</v>
      </c>
      <c r="D41" s="1647">
        <v>-613</v>
      </c>
      <c r="E41" s="1648">
        <v>-4.9000000000000004</v>
      </c>
      <c r="F41" s="1652">
        <v>54</v>
      </c>
      <c r="G41" s="1647">
        <v>-26</v>
      </c>
      <c r="H41" s="1648">
        <v>-32.5</v>
      </c>
      <c r="I41" s="1653">
        <v>4</v>
      </c>
      <c r="J41" s="1649">
        <v>13705</v>
      </c>
      <c r="K41" s="1647">
        <v>-701</v>
      </c>
      <c r="L41" s="1648">
        <v>-4.9000000000000004</v>
      </c>
    </row>
    <row r="42" spans="1:12" ht="15" customHeight="1">
      <c r="A42" s="1644"/>
      <c r="B42" s="1645" t="s">
        <v>803</v>
      </c>
      <c r="C42" s="1652">
        <v>7484</v>
      </c>
      <c r="D42" s="1647">
        <v>-256</v>
      </c>
      <c r="E42" s="1648">
        <v>-3.3</v>
      </c>
      <c r="F42" s="1652">
        <v>54</v>
      </c>
      <c r="G42" s="1647">
        <v>14</v>
      </c>
      <c r="H42" s="1648">
        <v>35</v>
      </c>
      <c r="I42" s="1653">
        <v>4</v>
      </c>
      <c r="J42" s="1649">
        <v>8782</v>
      </c>
      <c r="K42" s="1647">
        <v>-290</v>
      </c>
      <c r="L42" s="1648">
        <v>-3.2</v>
      </c>
    </row>
    <row r="43" spans="1:12" ht="15" customHeight="1">
      <c r="A43" s="1644"/>
      <c r="B43" s="1645" t="s">
        <v>804</v>
      </c>
      <c r="C43" s="1652">
        <v>1173</v>
      </c>
      <c r="D43" s="1647">
        <v>-101</v>
      </c>
      <c r="E43" s="1648">
        <v>-7.9</v>
      </c>
      <c r="F43" s="1652">
        <v>9</v>
      </c>
      <c r="G43" s="1647">
        <v>-3</v>
      </c>
      <c r="H43" s="1648">
        <v>-25</v>
      </c>
      <c r="I43" s="1653">
        <v>42</v>
      </c>
      <c r="J43" s="1649">
        <v>1398</v>
      </c>
      <c r="K43" s="1647">
        <v>-159</v>
      </c>
      <c r="L43" s="1648">
        <v>-10.199999999999999</v>
      </c>
    </row>
    <row r="44" spans="1:12" ht="15" customHeight="1">
      <c r="A44" s="1644"/>
      <c r="B44" s="1654" t="s">
        <v>805</v>
      </c>
      <c r="C44" s="1655">
        <v>614</v>
      </c>
      <c r="D44" s="1656">
        <v>2</v>
      </c>
      <c r="E44" s="1657">
        <v>0.3</v>
      </c>
      <c r="F44" s="1655">
        <v>11</v>
      </c>
      <c r="G44" s="1656">
        <v>-1</v>
      </c>
      <c r="H44" s="1657">
        <v>-8.3000000000000007</v>
      </c>
      <c r="I44" s="1659">
        <v>36</v>
      </c>
      <c r="J44" s="1658">
        <v>707</v>
      </c>
      <c r="K44" s="1656">
        <v>-12</v>
      </c>
      <c r="L44" s="1657">
        <v>-1.7</v>
      </c>
    </row>
    <row r="45" spans="1:12" ht="15" customHeight="1">
      <c r="A45" s="1654"/>
      <c r="B45" s="1663" t="s">
        <v>223</v>
      </c>
      <c r="C45" s="1652">
        <v>24308</v>
      </c>
      <c r="D45" s="1647">
        <v>-1088</v>
      </c>
      <c r="E45" s="1648">
        <v>-4.3</v>
      </c>
      <c r="F45" s="1655">
        <v>161</v>
      </c>
      <c r="G45" s="1656">
        <v>-31</v>
      </c>
      <c r="H45" s="1657">
        <v>-16.100000000000001</v>
      </c>
      <c r="I45" s="1659" t="s">
        <v>703</v>
      </c>
      <c r="J45" s="1649">
        <v>28326</v>
      </c>
      <c r="K45" s="1647">
        <v>-1299</v>
      </c>
      <c r="L45" s="1648">
        <v>-4.4000000000000004</v>
      </c>
    </row>
    <row r="46" spans="1:12" ht="15" customHeight="1">
      <c r="A46" s="1644" t="s">
        <v>835</v>
      </c>
      <c r="B46" s="1645" t="s">
        <v>806</v>
      </c>
      <c r="C46" s="1646">
        <v>293</v>
      </c>
      <c r="D46" s="1650">
        <v>-14</v>
      </c>
      <c r="E46" s="1651">
        <v>-4.5999999999999996</v>
      </c>
      <c r="F46" s="1649">
        <v>4</v>
      </c>
      <c r="G46" s="1647">
        <v>-1</v>
      </c>
      <c r="H46" s="1648">
        <v>-20</v>
      </c>
      <c r="I46" s="641">
        <v>47</v>
      </c>
      <c r="J46" s="1646">
        <v>329</v>
      </c>
      <c r="K46" s="1650">
        <v>-16</v>
      </c>
      <c r="L46" s="1651">
        <v>-4.5999999999999996</v>
      </c>
    </row>
    <row r="47" spans="1:12" ht="15" customHeight="1">
      <c r="A47" s="1644"/>
      <c r="B47" s="1645" t="s">
        <v>807</v>
      </c>
      <c r="C47" s="1652">
        <v>345</v>
      </c>
      <c r="D47" s="1647">
        <v>-38</v>
      </c>
      <c r="E47" s="1648">
        <v>-9.9</v>
      </c>
      <c r="F47" s="1649">
        <v>5</v>
      </c>
      <c r="G47" s="1647">
        <v>-7</v>
      </c>
      <c r="H47" s="1648">
        <v>-58.3</v>
      </c>
      <c r="I47" s="641">
        <v>46</v>
      </c>
      <c r="J47" s="1652">
        <v>384</v>
      </c>
      <c r="K47" s="1647">
        <v>-46</v>
      </c>
      <c r="L47" s="1648">
        <v>-10.7</v>
      </c>
    </row>
    <row r="48" spans="1:12" ht="15" customHeight="1">
      <c r="A48" s="1644"/>
      <c r="B48" s="1645" t="s">
        <v>808</v>
      </c>
      <c r="C48" s="1652">
        <v>2352</v>
      </c>
      <c r="D48" s="1647">
        <v>74</v>
      </c>
      <c r="E48" s="1648">
        <v>3.2</v>
      </c>
      <c r="F48" s="1649">
        <v>21</v>
      </c>
      <c r="G48" s="1647">
        <v>4</v>
      </c>
      <c r="H48" s="1648">
        <v>23.5</v>
      </c>
      <c r="I48" s="641">
        <v>25</v>
      </c>
      <c r="J48" s="1652">
        <v>2649</v>
      </c>
      <c r="K48" s="1647">
        <v>74</v>
      </c>
      <c r="L48" s="1648">
        <v>2.9</v>
      </c>
    </row>
    <row r="49" spans="1:12" ht="15" customHeight="1">
      <c r="A49" s="1644"/>
      <c r="B49" s="1645" t="s">
        <v>809</v>
      </c>
      <c r="C49" s="1652">
        <v>2184</v>
      </c>
      <c r="D49" s="1647">
        <v>-102</v>
      </c>
      <c r="E49" s="1648">
        <v>-4.5</v>
      </c>
      <c r="F49" s="1649">
        <v>35</v>
      </c>
      <c r="G49" s="1647">
        <v>-4</v>
      </c>
      <c r="H49" s="1648">
        <v>-10.3</v>
      </c>
      <c r="I49" s="641">
        <v>11</v>
      </c>
      <c r="J49" s="1652">
        <v>2585</v>
      </c>
      <c r="K49" s="1647">
        <v>-167</v>
      </c>
      <c r="L49" s="1648">
        <v>-6.1</v>
      </c>
    </row>
    <row r="50" spans="1:12" ht="15" customHeight="1">
      <c r="A50" s="1644"/>
      <c r="B50" s="1654" t="s">
        <v>810</v>
      </c>
      <c r="C50" s="1655">
        <v>1039</v>
      </c>
      <c r="D50" s="1656">
        <v>-81</v>
      </c>
      <c r="E50" s="1657">
        <v>-7.2</v>
      </c>
      <c r="F50" s="1658">
        <v>19</v>
      </c>
      <c r="G50" s="1656">
        <v>3</v>
      </c>
      <c r="H50" s="1657">
        <v>18.8</v>
      </c>
      <c r="I50" s="1668">
        <v>28</v>
      </c>
      <c r="J50" s="1655">
        <v>1216</v>
      </c>
      <c r="K50" s="1656">
        <v>-123</v>
      </c>
      <c r="L50" s="1657">
        <v>-9.1999999999999993</v>
      </c>
    </row>
    <row r="51" spans="1:12" ht="15" customHeight="1">
      <c r="A51" s="1645"/>
      <c r="B51" s="1660" t="s">
        <v>223</v>
      </c>
      <c r="C51" s="1655">
        <v>6213</v>
      </c>
      <c r="D51" s="1656">
        <v>-161</v>
      </c>
      <c r="E51" s="1657">
        <v>-2.5</v>
      </c>
      <c r="F51" s="1649">
        <v>84</v>
      </c>
      <c r="G51" s="1647">
        <v>-5</v>
      </c>
      <c r="H51" s="1648">
        <v>-5.6</v>
      </c>
      <c r="I51" s="641" t="s">
        <v>703</v>
      </c>
      <c r="J51" s="1655">
        <v>7163</v>
      </c>
      <c r="K51" s="1656">
        <v>-278</v>
      </c>
      <c r="L51" s="1657">
        <v>-3.7</v>
      </c>
    </row>
    <row r="52" spans="1:12" ht="15" customHeight="1">
      <c r="A52" s="1661" t="s">
        <v>836</v>
      </c>
      <c r="B52" s="1662" t="s">
        <v>811</v>
      </c>
      <c r="C52" s="1652">
        <v>830</v>
      </c>
      <c r="D52" s="1647">
        <v>-45</v>
      </c>
      <c r="E52" s="1648">
        <v>-5.0999999999999996</v>
      </c>
      <c r="F52" s="1646">
        <v>14</v>
      </c>
      <c r="G52" s="1650">
        <v>-2</v>
      </c>
      <c r="H52" s="1651">
        <v>-12.5</v>
      </c>
      <c r="I52" s="697">
        <v>30</v>
      </c>
      <c r="J52" s="1649">
        <v>998</v>
      </c>
      <c r="K52" s="1647">
        <v>-44</v>
      </c>
      <c r="L52" s="1648">
        <v>-4.2</v>
      </c>
    </row>
    <row r="53" spans="1:12" ht="15" customHeight="1">
      <c r="A53" s="1644"/>
      <c r="B53" s="1645" t="s">
        <v>812</v>
      </c>
      <c r="C53" s="1652">
        <v>1415</v>
      </c>
      <c r="D53" s="1647">
        <v>-84</v>
      </c>
      <c r="E53" s="1648">
        <v>-5.6</v>
      </c>
      <c r="F53" s="1652">
        <v>15</v>
      </c>
      <c r="G53" s="1647">
        <v>-1</v>
      </c>
      <c r="H53" s="1648">
        <v>-6.3</v>
      </c>
      <c r="I53" s="1653">
        <v>29</v>
      </c>
      <c r="J53" s="1649">
        <v>1741</v>
      </c>
      <c r="K53" s="1647">
        <v>-82</v>
      </c>
      <c r="L53" s="1648">
        <v>-4.5</v>
      </c>
    </row>
    <row r="54" spans="1:12" ht="15" customHeight="1">
      <c r="A54" s="1644"/>
      <c r="B54" s="1645" t="s">
        <v>813</v>
      </c>
      <c r="C54" s="1652">
        <v>994</v>
      </c>
      <c r="D54" s="1647">
        <v>-18</v>
      </c>
      <c r="E54" s="1648">
        <v>-1.8</v>
      </c>
      <c r="F54" s="1652">
        <v>21</v>
      </c>
      <c r="G54" s="1647">
        <v>-1</v>
      </c>
      <c r="H54" s="1648">
        <v>-4.5</v>
      </c>
      <c r="I54" s="1653">
        <v>25</v>
      </c>
      <c r="J54" s="1649">
        <v>1098</v>
      </c>
      <c r="K54" s="1647">
        <v>-2</v>
      </c>
      <c r="L54" s="1648">
        <v>-0.2</v>
      </c>
    </row>
    <row r="55" spans="1:12" ht="15" customHeight="1">
      <c r="A55" s="1644"/>
      <c r="B55" s="1654" t="s">
        <v>814</v>
      </c>
      <c r="C55" s="1655">
        <v>423</v>
      </c>
      <c r="D55" s="1656">
        <v>-29</v>
      </c>
      <c r="E55" s="1657">
        <v>-6.4</v>
      </c>
      <c r="F55" s="1655">
        <v>12</v>
      </c>
      <c r="G55" s="1656">
        <v>8</v>
      </c>
      <c r="H55" s="1657">
        <v>200</v>
      </c>
      <c r="I55" s="1659">
        <v>33</v>
      </c>
      <c r="J55" s="1658">
        <v>457</v>
      </c>
      <c r="K55" s="1656">
        <v>-36</v>
      </c>
      <c r="L55" s="1657">
        <v>-7.3</v>
      </c>
    </row>
    <row r="56" spans="1:12" ht="15" customHeight="1">
      <c r="A56" s="1654"/>
      <c r="B56" s="1663" t="s">
        <v>223</v>
      </c>
      <c r="C56" s="1652">
        <v>3662</v>
      </c>
      <c r="D56" s="1647">
        <v>-176</v>
      </c>
      <c r="E56" s="1648">
        <v>-4.5999999999999996</v>
      </c>
      <c r="F56" s="1655">
        <v>62</v>
      </c>
      <c r="G56" s="1656">
        <v>4</v>
      </c>
      <c r="H56" s="1657">
        <v>6.9</v>
      </c>
      <c r="I56" s="1659" t="s">
        <v>703</v>
      </c>
      <c r="J56" s="1649">
        <v>4294</v>
      </c>
      <c r="K56" s="1647">
        <v>-164</v>
      </c>
      <c r="L56" s="1648">
        <v>-3.7</v>
      </c>
    </row>
    <row r="57" spans="1:12" ht="15" customHeight="1">
      <c r="A57" s="1644" t="s">
        <v>847</v>
      </c>
      <c r="B57" s="1645" t="s">
        <v>815</v>
      </c>
      <c r="C57" s="1646">
        <v>9118</v>
      </c>
      <c r="D57" s="1650">
        <v>-662</v>
      </c>
      <c r="E57" s="1651">
        <v>-6.8</v>
      </c>
      <c r="F57" s="1649">
        <v>47</v>
      </c>
      <c r="G57" s="1647">
        <v>3</v>
      </c>
      <c r="H57" s="1648">
        <v>6.8</v>
      </c>
      <c r="I57" s="641">
        <v>7</v>
      </c>
      <c r="J57" s="1646">
        <v>11516</v>
      </c>
      <c r="K57" s="1650">
        <v>-737</v>
      </c>
      <c r="L57" s="1651">
        <v>-6</v>
      </c>
    </row>
    <row r="58" spans="1:12" ht="15" customHeight="1">
      <c r="A58" s="1644"/>
      <c r="B58" s="1645" t="s">
        <v>816</v>
      </c>
      <c r="C58" s="1652">
        <v>1320</v>
      </c>
      <c r="D58" s="1647">
        <v>-233</v>
      </c>
      <c r="E58" s="1648">
        <v>-15</v>
      </c>
      <c r="F58" s="1649">
        <v>9</v>
      </c>
      <c r="G58" s="1647">
        <v>6</v>
      </c>
      <c r="H58" s="1648">
        <v>200</v>
      </c>
      <c r="I58" s="641">
        <v>42</v>
      </c>
      <c r="J58" s="1652">
        <v>1735</v>
      </c>
      <c r="K58" s="1647">
        <v>-289</v>
      </c>
      <c r="L58" s="1648">
        <v>-14.3</v>
      </c>
    </row>
    <row r="59" spans="1:12" ht="15" customHeight="1">
      <c r="A59" s="1644"/>
      <c r="B59" s="1645" t="s">
        <v>817</v>
      </c>
      <c r="C59" s="1652">
        <v>1169</v>
      </c>
      <c r="D59" s="1647">
        <v>-94</v>
      </c>
      <c r="E59" s="1648">
        <v>-7.4</v>
      </c>
      <c r="F59" s="1649">
        <v>12</v>
      </c>
      <c r="G59" s="1647">
        <v>-5</v>
      </c>
      <c r="H59" s="1648">
        <v>-29.4</v>
      </c>
      <c r="I59" s="641">
        <v>33</v>
      </c>
      <c r="J59" s="1652">
        <v>1438</v>
      </c>
      <c r="K59" s="1647">
        <v>-151</v>
      </c>
      <c r="L59" s="1648">
        <v>-9.5</v>
      </c>
    </row>
    <row r="60" spans="1:12" ht="15" customHeight="1">
      <c r="A60" s="1644"/>
      <c r="B60" s="1645" t="s">
        <v>818</v>
      </c>
      <c r="C60" s="1652">
        <v>1452</v>
      </c>
      <c r="D60" s="1647">
        <v>-125</v>
      </c>
      <c r="E60" s="1648">
        <v>-7.9</v>
      </c>
      <c r="F60" s="1649">
        <v>25</v>
      </c>
      <c r="G60" s="1647">
        <v>10</v>
      </c>
      <c r="H60" s="1648">
        <v>66.7</v>
      </c>
      <c r="I60" s="641">
        <v>16</v>
      </c>
      <c r="J60" s="1652">
        <v>1771</v>
      </c>
      <c r="K60" s="1647">
        <v>-192</v>
      </c>
      <c r="L60" s="1648">
        <v>-9.8000000000000007</v>
      </c>
    </row>
    <row r="61" spans="1:12" ht="15" customHeight="1">
      <c r="A61" s="1644"/>
      <c r="B61" s="1645" t="s">
        <v>819</v>
      </c>
      <c r="C61" s="1652">
        <v>982</v>
      </c>
      <c r="D61" s="1647">
        <v>-49</v>
      </c>
      <c r="E61" s="1648">
        <v>-4.8</v>
      </c>
      <c r="F61" s="1649">
        <v>12</v>
      </c>
      <c r="G61" s="1647">
        <v>1</v>
      </c>
      <c r="H61" s="1648">
        <v>9.1</v>
      </c>
      <c r="I61" s="641">
        <v>33</v>
      </c>
      <c r="J61" s="1652">
        <v>1209</v>
      </c>
      <c r="K61" s="1647">
        <v>-67</v>
      </c>
      <c r="L61" s="1648">
        <v>-5.3</v>
      </c>
    </row>
    <row r="62" spans="1:12" ht="15" customHeight="1">
      <c r="A62" s="1644"/>
      <c r="B62" s="1645" t="s">
        <v>820</v>
      </c>
      <c r="C62" s="1652">
        <v>1322</v>
      </c>
      <c r="D62" s="1647">
        <v>-362</v>
      </c>
      <c r="E62" s="1648">
        <v>-21.5</v>
      </c>
      <c r="F62" s="1649">
        <v>14</v>
      </c>
      <c r="G62" s="1647">
        <v>0</v>
      </c>
      <c r="H62" s="1648">
        <v>0</v>
      </c>
      <c r="I62" s="641">
        <v>30</v>
      </c>
      <c r="J62" s="1652">
        <v>1471</v>
      </c>
      <c r="K62" s="1647">
        <v>-413</v>
      </c>
      <c r="L62" s="1648">
        <v>-21.9</v>
      </c>
    </row>
    <row r="63" spans="1:12" ht="15" customHeight="1">
      <c r="A63" s="1644"/>
      <c r="B63" s="1645" t="s">
        <v>821</v>
      </c>
      <c r="C63" s="1652">
        <v>1409</v>
      </c>
      <c r="D63" s="1647">
        <v>-50</v>
      </c>
      <c r="E63" s="1648">
        <v>-3.4</v>
      </c>
      <c r="F63" s="1649">
        <v>26</v>
      </c>
      <c r="G63" s="1647">
        <v>9</v>
      </c>
      <c r="H63" s="1648">
        <v>52.9</v>
      </c>
      <c r="I63" s="641">
        <v>15</v>
      </c>
      <c r="J63" s="1652">
        <v>1560</v>
      </c>
      <c r="K63" s="1647">
        <v>-89</v>
      </c>
      <c r="L63" s="1648">
        <v>-5.4</v>
      </c>
    </row>
    <row r="64" spans="1:12" ht="15" customHeight="1">
      <c r="A64" s="1644"/>
      <c r="B64" s="1654" t="s">
        <v>822</v>
      </c>
      <c r="C64" s="1655">
        <v>1269</v>
      </c>
      <c r="D64" s="1656">
        <v>-3</v>
      </c>
      <c r="E64" s="1657">
        <v>-0.2</v>
      </c>
      <c r="F64" s="1658">
        <v>22</v>
      </c>
      <c r="G64" s="1656">
        <v>1</v>
      </c>
      <c r="H64" s="1657">
        <v>4.8</v>
      </c>
      <c r="I64" s="1668">
        <v>21</v>
      </c>
      <c r="J64" s="1655">
        <v>1489</v>
      </c>
      <c r="K64" s="1656">
        <v>-64</v>
      </c>
      <c r="L64" s="1657">
        <v>-4.0999999999999996</v>
      </c>
    </row>
    <row r="65" spans="1:12" ht="15" customHeight="1">
      <c r="A65" s="1645"/>
      <c r="B65" s="1660" t="s">
        <v>223</v>
      </c>
      <c r="C65" s="1655">
        <v>18041</v>
      </c>
      <c r="D65" s="1656">
        <v>-1578</v>
      </c>
      <c r="E65" s="1657">
        <v>-8</v>
      </c>
      <c r="F65" s="1649">
        <v>167</v>
      </c>
      <c r="G65" s="1647">
        <v>25</v>
      </c>
      <c r="H65" s="1648">
        <v>17.600000000000001</v>
      </c>
      <c r="I65" s="641" t="s">
        <v>703</v>
      </c>
      <c r="J65" s="1655">
        <v>22189</v>
      </c>
      <c r="K65" s="1656">
        <v>-2002</v>
      </c>
      <c r="L65" s="1657">
        <v>-8.3000000000000007</v>
      </c>
    </row>
    <row r="66" spans="1:12" ht="15" customHeight="1">
      <c r="A66" s="1669" t="s">
        <v>223</v>
      </c>
      <c r="B66" s="1670"/>
      <c r="C66" s="1655">
        <v>140201</v>
      </c>
      <c r="D66" s="1656">
        <v>-6742</v>
      </c>
      <c r="E66" s="1657">
        <v>-4.5999999999999996</v>
      </c>
      <c r="F66" s="1665">
        <v>1182</v>
      </c>
      <c r="G66" s="1666">
        <v>1</v>
      </c>
      <c r="H66" s="1667">
        <v>0.1</v>
      </c>
      <c r="I66" s="1671" t="s">
        <v>703</v>
      </c>
      <c r="J66" s="1658">
        <v>165739</v>
      </c>
      <c r="K66" s="1656">
        <v>-8586</v>
      </c>
      <c r="L66" s="1657">
        <v>-4.9000000000000004</v>
      </c>
    </row>
    <row r="67" spans="1:12" ht="15" customHeight="1">
      <c r="A67" s="688"/>
      <c r="B67" s="694"/>
      <c r="C67" s="688"/>
      <c r="D67" s="688"/>
      <c r="E67" s="688"/>
      <c r="F67" s="688"/>
      <c r="G67" s="688"/>
      <c r="H67" s="688"/>
      <c r="I67" s="688"/>
      <c r="J67" s="688"/>
      <c r="K67" s="688"/>
      <c r="L67" s="688"/>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4"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C41B4-502C-459A-A2B3-ACF035BC9539}">
  <sheetPr codeName="Sheet68">
    <pageSetUpPr fitToPage="1"/>
  </sheetPr>
  <dimension ref="A1:H63"/>
  <sheetViews>
    <sheetView showGridLines="0" zoomScaleNormal="100" workbookViewId="0">
      <pane xSplit="2" ySplit="8" topLeftCell="C9" activePane="bottomRight" state="frozen"/>
      <selection activeCell="C30" sqref="C30"/>
      <selection pane="topRight" activeCell="C30" sqref="C30"/>
      <selection pane="bottomLeft" activeCell="C30" sqref="C30"/>
      <selection pane="bottomRight"/>
    </sheetView>
  </sheetViews>
  <sheetFormatPr defaultRowHeight="13.5"/>
  <cols>
    <col min="1" max="1" width="5" customWidth="1"/>
    <col min="2" max="2" width="15.75" customWidth="1"/>
    <col min="3" max="3" width="11.625" customWidth="1"/>
    <col min="4" max="4" width="17.75" customWidth="1"/>
    <col min="5" max="5" width="15.5" customWidth="1"/>
    <col min="6" max="6" width="11.625" customWidth="1"/>
    <col min="7" max="8" width="17.625" customWidth="1"/>
  </cols>
  <sheetData>
    <row r="1" spans="1:8" s="14" customFormat="1" ht="18" customHeight="1">
      <c r="A1" s="14" t="s">
        <v>849</v>
      </c>
    </row>
    <row r="2" spans="1:8" s="15" customFormat="1" ht="13.5" customHeight="1">
      <c r="A2" s="15" t="s">
        <v>850</v>
      </c>
    </row>
    <row r="3" spans="1:8">
      <c r="H3" s="44" t="s">
        <v>310</v>
      </c>
    </row>
    <row r="4" spans="1:8" ht="20.25" customHeight="1">
      <c r="A4" s="1672"/>
      <c r="B4" s="1673"/>
      <c r="C4" s="16" t="s">
        <v>311</v>
      </c>
      <c r="D4" s="433"/>
      <c r="E4" s="433"/>
      <c r="F4" s="16" t="s">
        <v>166</v>
      </c>
      <c r="G4" s="433"/>
      <c r="H4" s="17"/>
    </row>
    <row r="5" spans="1:8" ht="13.5" customHeight="1">
      <c r="A5" s="1674"/>
      <c r="B5" s="1675"/>
      <c r="C5" s="1676"/>
      <c r="D5" s="1677"/>
      <c r="E5" s="38"/>
      <c r="F5" s="1678"/>
      <c r="G5" s="1677"/>
      <c r="H5" s="238"/>
    </row>
    <row r="6" spans="1:8" ht="13.5" customHeight="1">
      <c r="A6" s="1674"/>
      <c r="B6" s="121"/>
      <c r="C6" s="1676"/>
      <c r="D6" s="1679" t="s">
        <v>313</v>
      </c>
      <c r="E6" s="1679" t="s">
        <v>848</v>
      </c>
      <c r="F6" s="1678"/>
      <c r="G6" s="1679" t="s">
        <v>313</v>
      </c>
      <c r="H6" s="1679" t="s">
        <v>851</v>
      </c>
    </row>
    <row r="7" spans="1:8" ht="13.5" customHeight="1">
      <c r="A7" s="1674"/>
      <c r="B7" s="121"/>
      <c r="C7" s="1676"/>
      <c r="D7" s="1680"/>
      <c r="E7" s="1680"/>
      <c r="F7" s="1678"/>
      <c r="G7" s="1680"/>
      <c r="H7" s="1680"/>
    </row>
    <row r="8" spans="1:8">
      <c r="A8" s="198" t="s">
        <v>825</v>
      </c>
      <c r="B8" s="1681"/>
      <c r="C8" s="1682"/>
      <c r="D8" s="1683"/>
      <c r="E8" s="1683"/>
      <c r="F8" s="1684"/>
      <c r="G8" s="1683"/>
      <c r="H8" s="1683"/>
    </row>
    <row r="9" spans="1:8" ht="15" customHeight="1">
      <c r="A9" s="1610" t="s">
        <v>828</v>
      </c>
      <c r="B9" s="1611"/>
      <c r="C9" s="1685">
        <v>0.80518460329929287</v>
      </c>
      <c r="D9" s="1685">
        <v>1.4863258026159334</v>
      </c>
      <c r="E9" s="1685">
        <v>0.46893317702227427</v>
      </c>
      <c r="F9" s="1686">
        <v>41</v>
      </c>
      <c r="G9" s="1686">
        <v>25</v>
      </c>
      <c r="H9" s="554">
        <v>16</v>
      </c>
    </row>
    <row r="10" spans="1:8" ht="15" customHeight="1">
      <c r="A10" s="1614" t="s">
        <v>829</v>
      </c>
      <c r="B10" s="1615" t="s">
        <v>779</v>
      </c>
      <c r="C10" s="1687">
        <v>1.8581081081081081</v>
      </c>
      <c r="D10" s="1687">
        <v>3.3573141486810552</v>
      </c>
      <c r="E10" s="1687">
        <v>1.0443864229765014</v>
      </c>
      <c r="F10" s="1688">
        <v>22</v>
      </c>
      <c r="G10" s="1688">
        <v>14</v>
      </c>
      <c r="H10" s="234">
        <v>8</v>
      </c>
    </row>
    <row r="11" spans="1:8" ht="15" customHeight="1">
      <c r="A11" s="1619"/>
      <c r="B11" s="1620" t="s">
        <v>780</v>
      </c>
      <c r="C11" s="1689">
        <v>1.2037833190025795</v>
      </c>
      <c r="D11" s="1689">
        <v>2.2167487684729066</v>
      </c>
      <c r="E11" s="1689">
        <v>0.66137566137566139</v>
      </c>
      <c r="F11" s="1690">
        <v>14</v>
      </c>
      <c r="G11" s="1690">
        <v>9</v>
      </c>
      <c r="H11" s="158">
        <v>5</v>
      </c>
    </row>
    <row r="12" spans="1:8" ht="15" customHeight="1">
      <c r="A12" s="1619"/>
      <c r="B12" s="1620" t="s">
        <v>781</v>
      </c>
      <c r="C12" s="1689">
        <v>1.0159010600706713</v>
      </c>
      <c r="D12" s="1689">
        <v>2.2624434389140271</v>
      </c>
      <c r="E12" s="1689">
        <v>0.49937578027465668</v>
      </c>
      <c r="F12" s="1690">
        <v>23</v>
      </c>
      <c r="G12" s="1690">
        <v>15</v>
      </c>
      <c r="H12" s="158">
        <v>8</v>
      </c>
    </row>
    <row r="13" spans="1:8" ht="15" customHeight="1">
      <c r="A13" s="1619"/>
      <c r="B13" s="1620" t="s">
        <v>782</v>
      </c>
      <c r="C13" s="1689">
        <v>1.0940919037199124</v>
      </c>
      <c r="D13" s="1689">
        <v>2.2535211267605635</v>
      </c>
      <c r="E13" s="1689">
        <v>0.35971223021582738</v>
      </c>
      <c r="F13" s="1690">
        <v>10</v>
      </c>
      <c r="G13" s="1690">
        <v>8</v>
      </c>
      <c r="H13" s="158">
        <v>2</v>
      </c>
    </row>
    <row r="14" spans="1:8" ht="15" customHeight="1">
      <c r="A14" s="1619"/>
      <c r="B14" s="1620" t="s">
        <v>783</v>
      </c>
      <c r="C14" s="1689">
        <v>1.0721247563352825</v>
      </c>
      <c r="D14" s="1689">
        <v>2.2099447513812152</v>
      </c>
      <c r="E14" s="1689">
        <v>0.45045045045045046</v>
      </c>
      <c r="F14" s="1690">
        <v>11</v>
      </c>
      <c r="G14" s="1690">
        <v>8</v>
      </c>
      <c r="H14" s="158">
        <v>3</v>
      </c>
    </row>
    <row r="15" spans="1:8" ht="15" customHeight="1">
      <c r="A15" s="1623"/>
      <c r="B15" s="1624" t="s">
        <v>784</v>
      </c>
      <c r="C15" s="1691">
        <v>1.3016411997736277</v>
      </c>
      <c r="D15" s="1691">
        <v>1.877133105802048</v>
      </c>
      <c r="E15" s="1691">
        <v>1.0169491525423728</v>
      </c>
      <c r="F15" s="248">
        <v>23</v>
      </c>
      <c r="G15" s="248">
        <v>11</v>
      </c>
      <c r="H15" s="516">
        <v>12</v>
      </c>
    </row>
    <row r="16" spans="1:8" ht="15" customHeight="1">
      <c r="A16" s="1628"/>
      <c r="B16" s="1629" t="s">
        <v>830</v>
      </c>
      <c r="C16" s="1685">
        <v>0.48984807610393299</v>
      </c>
      <c r="D16" s="1685">
        <v>0.84243369734789386</v>
      </c>
      <c r="E16" s="1685">
        <v>0.38595846351773572</v>
      </c>
      <c r="F16" s="1686">
        <v>69</v>
      </c>
      <c r="G16" s="1686">
        <v>27</v>
      </c>
      <c r="H16" s="554">
        <v>42</v>
      </c>
    </row>
    <row r="17" spans="1:8" ht="15" customHeight="1">
      <c r="A17" s="1614" t="s">
        <v>831</v>
      </c>
      <c r="B17" s="1615" t="s">
        <v>785</v>
      </c>
      <c r="C17" s="1687">
        <v>1.5575221238938053</v>
      </c>
      <c r="D17" s="1687">
        <v>2.4277456647398843</v>
      </c>
      <c r="E17" s="1687">
        <v>1.1740684022460439</v>
      </c>
      <c r="F17" s="1688">
        <v>44</v>
      </c>
      <c r="G17" s="1688">
        <v>21</v>
      </c>
      <c r="H17" s="234">
        <v>23</v>
      </c>
    </row>
    <row r="18" spans="1:8" ht="15" customHeight="1">
      <c r="A18" s="1619"/>
      <c r="B18" s="1620" t="s">
        <v>786</v>
      </c>
      <c r="C18" s="1689">
        <v>1.107011070110701</v>
      </c>
      <c r="D18" s="1689">
        <v>2.0942408376963351</v>
      </c>
      <c r="E18" s="1689">
        <v>0.67924528301886788</v>
      </c>
      <c r="F18" s="1690">
        <v>21</v>
      </c>
      <c r="G18" s="1690">
        <v>12</v>
      </c>
      <c r="H18" s="158">
        <v>9</v>
      </c>
    </row>
    <row r="19" spans="1:8" ht="15" customHeight="1">
      <c r="A19" s="1619"/>
      <c r="B19" s="1692" t="s">
        <v>832</v>
      </c>
      <c r="C19" s="1689">
        <v>1.2618296529968454</v>
      </c>
      <c r="D19" s="1689">
        <v>2.3769100169779285</v>
      </c>
      <c r="E19" s="1689">
        <v>0.76219512195121952</v>
      </c>
      <c r="F19" s="1690">
        <v>24</v>
      </c>
      <c r="G19" s="1690">
        <v>14</v>
      </c>
      <c r="H19" s="158">
        <v>10</v>
      </c>
    </row>
    <row r="20" spans="1:8" ht="15" customHeight="1">
      <c r="A20" s="1619"/>
      <c r="B20" s="1620" t="s">
        <v>787</v>
      </c>
      <c r="C20" s="1689">
        <v>0.60019096985404452</v>
      </c>
      <c r="D20" s="1689">
        <v>0.64612326043737578</v>
      </c>
      <c r="E20" s="1689">
        <v>0.58281631885692797</v>
      </c>
      <c r="F20" s="1690">
        <v>44</v>
      </c>
      <c r="G20" s="1690">
        <v>13</v>
      </c>
      <c r="H20" s="158">
        <v>31</v>
      </c>
    </row>
    <row r="21" spans="1:8" ht="15" customHeight="1">
      <c r="A21" s="1619"/>
      <c r="B21" s="1620" t="s">
        <v>788</v>
      </c>
      <c r="C21" s="1689">
        <v>1.1507112034521336</v>
      </c>
      <c r="D21" s="1689">
        <v>1.879271070615034</v>
      </c>
      <c r="E21" s="1689">
        <v>0.86647411686291942</v>
      </c>
      <c r="F21" s="1690">
        <v>72</v>
      </c>
      <c r="G21" s="1690">
        <v>33</v>
      </c>
      <c r="H21" s="158">
        <v>39</v>
      </c>
    </row>
    <row r="22" spans="1:8" ht="15" customHeight="1">
      <c r="A22" s="1619"/>
      <c r="B22" s="1620" t="s">
        <v>789</v>
      </c>
      <c r="C22" s="1689">
        <v>0.55260591613392573</v>
      </c>
      <c r="D22" s="1689">
        <v>0.87829360100376408</v>
      </c>
      <c r="E22" s="1689">
        <v>0.4386606228980845</v>
      </c>
      <c r="F22" s="1690">
        <v>51</v>
      </c>
      <c r="G22" s="1690">
        <v>21</v>
      </c>
      <c r="H22" s="158">
        <v>30</v>
      </c>
    </row>
    <row r="23" spans="1:8" ht="15" customHeight="1">
      <c r="A23" s="1619"/>
      <c r="B23" s="1620" t="s">
        <v>790</v>
      </c>
      <c r="C23" s="1689">
        <v>1.4111006585136407</v>
      </c>
      <c r="D23" s="1689">
        <v>2.9166666666666665</v>
      </c>
      <c r="E23" s="1689">
        <v>0.63965884861407252</v>
      </c>
      <c r="F23" s="1690">
        <v>30</v>
      </c>
      <c r="G23" s="1690">
        <v>21</v>
      </c>
      <c r="H23" s="158">
        <v>9</v>
      </c>
    </row>
    <row r="24" spans="1:8" ht="15" customHeight="1">
      <c r="A24" s="1619"/>
      <c r="B24" s="1620" t="s">
        <v>791</v>
      </c>
      <c r="C24" s="1689">
        <v>1.256281407035176</v>
      </c>
      <c r="D24" s="1689">
        <v>2.3809523809523809</v>
      </c>
      <c r="E24" s="1689">
        <v>0.73529411764705876</v>
      </c>
      <c r="F24" s="1690">
        <v>10</v>
      </c>
      <c r="G24" s="1690">
        <v>6</v>
      </c>
      <c r="H24" s="158">
        <v>4</v>
      </c>
    </row>
    <row r="25" spans="1:8" ht="15" customHeight="1">
      <c r="A25" s="1619"/>
      <c r="B25" s="1620" t="s">
        <v>792</v>
      </c>
      <c r="C25" s="1689">
        <v>1.1976047904191618</v>
      </c>
      <c r="D25" s="1689">
        <v>1.9847328244274809</v>
      </c>
      <c r="E25" s="1689">
        <v>0.81602373887240365</v>
      </c>
      <c r="F25" s="1690">
        <v>24</v>
      </c>
      <c r="G25" s="1690">
        <v>13</v>
      </c>
      <c r="H25" s="158">
        <v>11</v>
      </c>
    </row>
    <row r="26" spans="1:8" ht="15" customHeight="1">
      <c r="A26" s="1623"/>
      <c r="B26" s="1624" t="s">
        <v>793</v>
      </c>
      <c r="C26" s="1691">
        <v>0.95639943741209554</v>
      </c>
      <c r="D26" s="1691">
        <v>1.8181818181818181</v>
      </c>
      <c r="E26" s="1691">
        <v>0.57072971871178158</v>
      </c>
      <c r="F26" s="248">
        <v>34</v>
      </c>
      <c r="G26" s="248">
        <v>20</v>
      </c>
      <c r="H26" s="516">
        <v>14</v>
      </c>
    </row>
    <row r="27" spans="1:8" ht="15" customHeight="1">
      <c r="A27" s="1614" t="s">
        <v>833</v>
      </c>
      <c r="B27" s="1615" t="s">
        <v>794</v>
      </c>
      <c r="C27" s="1689">
        <v>0.6951340615690168</v>
      </c>
      <c r="D27" s="1689">
        <v>1.5015015015015014</v>
      </c>
      <c r="E27" s="1689">
        <v>0.29585798816568049</v>
      </c>
      <c r="F27" s="1690">
        <v>7</v>
      </c>
      <c r="G27" s="1690">
        <v>5</v>
      </c>
      <c r="H27" s="158">
        <v>2</v>
      </c>
    </row>
    <row r="28" spans="1:8" ht="15" customHeight="1">
      <c r="A28" s="1619"/>
      <c r="B28" s="1620" t="s">
        <v>795</v>
      </c>
      <c r="C28" s="1689">
        <v>0.99188458070333629</v>
      </c>
      <c r="D28" s="1689">
        <v>2.0771513353115725</v>
      </c>
      <c r="E28" s="1689">
        <v>0.51880674448767827</v>
      </c>
      <c r="F28" s="1690">
        <v>11</v>
      </c>
      <c r="G28" s="1690">
        <v>7</v>
      </c>
      <c r="H28" s="158">
        <v>4</v>
      </c>
    </row>
    <row r="29" spans="1:8" ht="15" customHeight="1">
      <c r="A29" s="1619"/>
      <c r="B29" s="1620" t="s">
        <v>796</v>
      </c>
      <c r="C29" s="1689">
        <v>1.0752688172043012</v>
      </c>
      <c r="D29" s="1689">
        <v>2.9914529914529915</v>
      </c>
      <c r="E29" s="1689">
        <v>0.19569471624266144</v>
      </c>
      <c r="F29" s="1690">
        <v>8</v>
      </c>
      <c r="G29" s="1690">
        <v>7</v>
      </c>
      <c r="H29" s="158">
        <v>1</v>
      </c>
    </row>
    <row r="30" spans="1:8" ht="15" customHeight="1">
      <c r="A30" s="1619"/>
      <c r="B30" s="1620" t="s">
        <v>797</v>
      </c>
      <c r="C30" s="1689">
        <v>1.4500258933195236</v>
      </c>
      <c r="D30" s="1689">
        <v>2.8192371475953566</v>
      </c>
      <c r="E30" s="1689">
        <v>0.82831325301204828</v>
      </c>
      <c r="F30" s="1690">
        <v>28</v>
      </c>
      <c r="G30" s="1690">
        <v>17</v>
      </c>
      <c r="H30" s="158">
        <v>11</v>
      </c>
    </row>
    <row r="31" spans="1:8" ht="15" customHeight="1">
      <c r="A31" s="1619"/>
      <c r="B31" s="1620" t="s">
        <v>798</v>
      </c>
      <c r="C31" s="1689">
        <v>0.8693326200347733</v>
      </c>
      <c r="D31" s="1689">
        <v>1.7689906347554629</v>
      </c>
      <c r="E31" s="1689">
        <v>0.5581562837594527</v>
      </c>
      <c r="F31" s="1690">
        <v>65</v>
      </c>
      <c r="G31" s="1690">
        <v>34</v>
      </c>
      <c r="H31" s="158">
        <v>31</v>
      </c>
    </row>
    <row r="32" spans="1:8" ht="15" customHeight="1">
      <c r="A32" s="1623"/>
      <c r="B32" s="1624" t="s">
        <v>799</v>
      </c>
      <c r="C32" s="1689">
        <v>1.2738853503184715</v>
      </c>
      <c r="D32" s="1689">
        <v>2.0754716981132075</v>
      </c>
      <c r="E32" s="1689">
        <v>0.91743119266055051</v>
      </c>
      <c r="F32" s="1690">
        <v>22</v>
      </c>
      <c r="G32" s="1690">
        <v>11</v>
      </c>
      <c r="H32" s="158">
        <v>11</v>
      </c>
    </row>
    <row r="33" spans="1:8" ht="15" customHeight="1">
      <c r="A33" s="1614" t="s">
        <v>834</v>
      </c>
      <c r="B33" s="1615" t="s">
        <v>800</v>
      </c>
      <c r="C33" s="1687">
        <v>0.78180525941719969</v>
      </c>
      <c r="D33" s="1687">
        <v>1.837270341207349</v>
      </c>
      <c r="E33" s="1687">
        <v>0.38986354775828458</v>
      </c>
      <c r="F33" s="1688">
        <v>11</v>
      </c>
      <c r="G33" s="1688">
        <v>7</v>
      </c>
      <c r="H33" s="234">
        <v>4</v>
      </c>
    </row>
    <row r="34" spans="1:8" ht="15" customHeight="1">
      <c r="A34" s="1619"/>
      <c r="B34" s="1620" t="s">
        <v>801</v>
      </c>
      <c r="C34" s="1689">
        <v>0.86785009861932938</v>
      </c>
      <c r="D34" s="1689">
        <v>1.7241379310344827</v>
      </c>
      <c r="E34" s="1689">
        <v>0.50533408197641771</v>
      </c>
      <c r="F34" s="1690">
        <v>22</v>
      </c>
      <c r="G34" s="1690">
        <v>13</v>
      </c>
      <c r="H34" s="158">
        <v>9</v>
      </c>
    </row>
    <row r="35" spans="1:8" ht="15" customHeight="1">
      <c r="A35" s="1619"/>
      <c r="B35" s="1620" t="s">
        <v>802</v>
      </c>
      <c r="C35" s="1689">
        <v>0.6162273194111606</v>
      </c>
      <c r="D35" s="1689">
        <v>1.1963696369636965</v>
      </c>
      <c r="E35" s="1689">
        <v>0.39432176656151419</v>
      </c>
      <c r="F35" s="1690">
        <v>54</v>
      </c>
      <c r="G35" s="1690">
        <v>29</v>
      </c>
      <c r="H35" s="158">
        <v>25</v>
      </c>
    </row>
    <row r="36" spans="1:8" ht="15" customHeight="1">
      <c r="A36" s="1619"/>
      <c r="B36" s="1620" t="s">
        <v>803</v>
      </c>
      <c r="C36" s="1689">
        <v>1.005586592178771</v>
      </c>
      <c r="D36" s="1689">
        <v>1.8656716417910446</v>
      </c>
      <c r="E36" s="1689">
        <v>0.63778899813978207</v>
      </c>
      <c r="F36" s="1690">
        <v>54</v>
      </c>
      <c r="G36" s="1690">
        <v>30</v>
      </c>
      <c r="H36" s="158">
        <v>24</v>
      </c>
    </row>
    <row r="37" spans="1:8" ht="15" customHeight="1">
      <c r="A37" s="1619"/>
      <c r="B37" s="1620" t="s">
        <v>804</v>
      </c>
      <c r="C37" s="1689">
        <v>0.69444444444444442</v>
      </c>
      <c r="D37" s="1689">
        <v>1.179245283018868</v>
      </c>
      <c r="E37" s="1689">
        <v>0.45924225028702642</v>
      </c>
      <c r="F37" s="1690">
        <v>9</v>
      </c>
      <c r="G37" s="1690">
        <v>5</v>
      </c>
      <c r="H37" s="158">
        <v>4</v>
      </c>
    </row>
    <row r="38" spans="1:8" ht="15" customHeight="1">
      <c r="A38" s="1623"/>
      <c r="B38" s="1624" t="s">
        <v>805</v>
      </c>
      <c r="C38" s="1691">
        <v>1.2331838565022422</v>
      </c>
      <c r="D38" s="1691">
        <v>2.2950819672131146</v>
      </c>
      <c r="E38" s="1691">
        <v>0.68259385665529015</v>
      </c>
      <c r="F38" s="248">
        <v>11</v>
      </c>
      <c r="G38" s="248">
        <v>7</v>
      </c>
      <c r="H38" s="516">
        <v>4</v>
      </c>
    </row>
    <row r="39" spans="1:8" ht="15" customHeight="1">
      <c r="A39" s="1614" t="s">
        <v>835</v>
      </c>
      <c r="B39" s="1615" t="s">
        <v>806</v>
      </c>
      <c r="C39" s="1687">
        <v>0.74487895716945995</v>
      </c>
      <c r="D39" s="1687">
        <v>2.2346368715083798</v>
      </c>
      <c r="E39" s="1687">
        <v>0</v>
      </c>
      <c r="F39" s="1688">
        <v>4</v>
      </c>
      <c r="G39" s="1688">
        <v>4</v>
      </c>
      <c r="H39" s="234">
        <v>0</v>
      </c>
    </row>
    <row r="40" spans="1:8" ht="15" customHeight="1">
      <c r="A40" s="1619"/>
      <c r="B40" s="1620" t="s">
        <v>807</v>
      </c>
      <c r="C40" s="1689">
        <v>0.76923076923076927</v>
      </c>
      <c r="D40" s="1689">
        <v>1.7621145374449341</v>
      </c>
      <c r="E40" s="1689">
        <v>0.23584905660377359</v>
      </c>
      <c r="F40" s="1690">
        <v>5</v>
      </c>
      <c r="G40" s="1690">
        <v>4</v>
      </c>
      <c r="H40" s="158">
        <v>1</v>
      </c>
    </row>
    <row r="41" spans="1:8" ht="15" customHeight="1">
      <c r="A41" s="1619"/>
      <c r="B41" s="1620" t="s">
        <v>808</v>
      </c>
      <c r="C41" s="1689">
        <v>1.1369788846778559</v>
      </c>
      <c r="D41" s="1689">
        <v>1.9197207678883073</v>
      </c>
      <c r="E41" s="1689">
        <v>0.78492935635792771</v>
      </c>
      <c r="F41" s="1690">
        <v>21</v>
      </c>
      <c r="G41" s="1690">
        <v>11</v>
      </c>
      <c r="H41" s="158">
        <v>10</v>
      </c>
    </row>
    <row r="42" spans="1:8" ht="15" customHeight="1">
      <c r="A42" s="1619"/>
      <c r="B42" s="1620" t="s">
        <v>809</v>
      </c>
      <c r="C42" s="1689">
        <v>1.2783053323593865</v>
      </c>
      <c r="D42" s="1689">
        <v>2.1818181818181821</v>
      </c>
      <c r="E42" s="1689">
        <v>0.8877284595300261</v>
      </c>
      <c r="F42" s="1690">
        <v>35</v>
      </c>
      <c r="G42" s="1690">
        <v>18</v>
      </c>
      <c r="H42" s="158">
        <v>17</v>
      </c>
    </row>
    <row r="43" spans="1:8" ht="15" customHeight="1">
      <c r="A43" s="1623"/>
      <c r="B43" s="1624" t="s">
        <v>810</v>
      </c>
      <c r="C43" s="1691">
        <v>1.4637904468412943</v>
      </c>
      <c r="D43" s="1691">
        <v>3.0501089324618738</v>
      </c>
      <c r="E43" s="1691">
        <v>0.59594755661501786</v>
      </c>
      <c r="F43" s="248">
        <v>19</v>
      </c>
      <c r="G43" s="248">
        <v>14</v>
      </c>
      <c r="H43" s="516">
        <v>5</v>
      </c>
    </row>
    <row r="44" spans="1:8" ht="15" customHeight="1">
      <c r="A44" s="1614" t="s">
        <v>836</v>
      </c>
      <c r="B44" s="1615" t="s">
        <v>811</v>
      </c>
      <c r="C44" s="1687">
        <v>2.014388489208633</v>
      </c>
      <c r="D44" s="1687">
        <v>4.0650406504065035</v>
      </c>
      <c r="E44" s="1687">
        <v>0.88888888888888884</v>
      </c>
      <c r="F44" s="1688">
        <v>14</v>
      </c>
      <c r="G44" s="1688">
        <v>10</v>
      </c>
      <c r="H44" s="234">
        <v>4</v>
      </c>
    </row>
    <row r="45" spans="1:8" ht="15" customHeight="1">
      <c r="A45" s="1619"/>
      <c r="B45" s="1620" t="s">
        <v>812</v>
      </c>
      <c r="C45" s="1689">
        <v>1.6198704103671708</v>
      </c>
      <c r="D45" s="1689">
        <v>3.3112582781456954</v>
      </c>
      <c r="E45" s="1689">
        <v>0.8038585209003215</v>
      </c>
      <c r="F45" s="1690">
        <v>15</v>
      </c>
      <c r="G45" s="1690">
        <v>10</v>
      </c>
      <c r="H45" s="158">
        <v>5</v>
      </c>
    </row>
    <row r="46" spans="1:8" ht="15" customHeight="1">
      <c r="A46" s="1619"/>
      <c r="B46" s="1620" t="s">
        <v>813</v>
      </c>
      <c r="C46" s="1689">
        <v>1.6266460108443066</v>
      </c>
      <c r="D46" s="1689">
        <v>3.4090909090909087</v>
      </c>
      <c r="E46" s="1689">
        <v>0.70588235294117652</v>
      </c>
      <c r="F46" s="1690">
        <v>21</v>
      </c>
      <c r="G46" s="1690">
        <v>15</v>
      </c>
      <c r="H46" s="158">
        <v>6</v>
      </c>
    </row>
    <row r="47" spans="1:8" ht="15" customHeight="1">
      <c r="A47" s="1623"/>
      <c r="B47" s="1624" t="s">
        <v>814</v>
      </c>
      <c r="C47" s="1691">
        <v>1.8018018018018018</v>
      </c>
      <c r="D47" s="1691">
        <v>4.1322314049586781</v>
      </c>
      <c r="E47" s="1691">
        <v>0.47058823529411759</v>
      </c>
      <c r="F47" s="248">
        <v>12</v>
      </c>
      <c r="G47" s="248">
        <v>10</v>
      </c>
      <c r="H47" s="516">
        <v>2</v>
      </c>
    </row>
    <row r="48" spans="1:8" ht="15" customHeight="1">
      <c r="A48" s="1614" t="s">
        <v>837</v>
      </c>
      <c r="B48" s="1615" t="s">
        <v>815</v>
      </c>
      <c r="C48" s="1687">
        <v>0.92102684695277282</v>
      </c>
      <c r="D48" s="1687">
        <v>1.8607856650585803</v>
      </c>
      <c r="E48" s="1687">
        <v>0.547645125958379</v>
      </c>
      <c r="F48" s="1688">
        <v>47</v>
      </c>
      <c r="G48" s="1688">
        <v>27</v>
      </c>
      <c r="H48" s="234">
        <v>20</v>
      </c>
    </row>
    <row r="49" spans="1:8" ht="15" customHeight="1">
      <c r="A49" s="1619"/>
      <c r="B49" s="1620" t="s">
        <v>816</v>
      </c>
      <c r="C49" s="1689">
        <v>1.1320754716981132</v>
      </c>
      <c r="D49" s="1689">
        <v>1.984126984126984</v>
      </c>
      <c r="E49" s="1689">
        <v>0.73664825046040516</v>
      </c>
      <c r="F49" s="1690">
        <v>9</v>
      </c>
      <c r="G49" s="1690">
        <v>5</v>
      </c>
      <c r="H49" s="158">
        <v>4</v>
      </c>
    </row>
    <row r="50" spans="1:8" ht="15" customHeight="1">
      <c r="A50" s="1619"/>
      <c r="B50" s="1620" t="s">
        <v>817</v>
      </c>
      <c r="C50" s="1689">
        <v>0.94711917916337818</v>
      </c>
      <c r="D50" s="1689">
        <v>1.834862385321101</v>
      </c>
      <c r="E50" s="1689">
        <v>0.48076923076923078</v>
      </c>
      <c r="F50" s="1690">
        <v>12</v>
      </c>
      <c r="G50" s="1690">
        <v>8</v>
      </c>
      <c r="H50" s="158">
        <v>4</v>
      </c>
    </row>
    <row r="51" spans="1:8" ht="15" customHeight="1">
      <c r="A51" s="1619"/>
      <c r="B51" s="1620" t="s">
        <v>818</v>
      </c>
      <c r="C51" s="1689">
        <v>1.4628437682855471</v>
      </c>
      <c r="D51" s="1689">
        <v>2.3550724637681162</v>
      </c>
      <c r="E51" s="1689">
        <v>1.0380622837370241</v>
      </c>
      <c r="F51" s="1690">
        <v>25</v>
      </c>
      <c r="G51" s="1690">
        <v>13</v>
      </c>
      <c r="H51" s="158">
        <v>12</v>
      </c>
    </row>
    <row r="52" spans="1:8" ht="15" customHeight="1">
      <c r="A52" s="1619"/>
      <c r="B52" s="1620" t="s">
        <v>819</v>
      </c>
      <c r="C52" s="1689">
        <v>1.0948905109489051</v>
      </c>
      <c r="D52" s="1689">
        <v>2.1390374331550799</v>
      </c>
      <c r="E52" s="1689">
        <v>0.554016620498615</v>
      </c>
      <c r="F52" s="1690">
        <v>12</v>
      </c>
      <c r="G52" s="1690">
        <v>8</v>
      </c>
      <c r="H52" s="158">
        <v>4</v>
      </c>
    </row>
    <row r="53" spans="1:8" ht="15" customHeight="1">
      <c r="A53" s="1619"/>
      <c r="B53" s="1620" t="s">
        <v>820</v>
      </c>
      <c r="C53" s="1689">
        <v>1.3435700575815739</v>
      </c>
      <c r="D53" s="1689">
        <v>2.2792022792022792</v>
      </c>
      <c r="E53" s="1689">
        <v>0.86830680173661368</v>
      </c>
      <c r="F53" s="1690">
        <v>14</v>
      </c>
      <c r="G53" s="1690">
        <v>8</v>
      </c>
      <c r="H53" s="158">
        <v>6</v>
      </c>
    </row>
    <row r="54" spans="1:8" ht="15" customHeight="1">
      <c r="A54" s="1619"/>
      <c r="B54" s="1620" t="s">
        <v>821</v>
      </c>
      <c r="C54" s="1689">
        <v>1.6785022595222725</v>
      </c>
      <c r="D54" s="1689">
        <v>2.4809160305343512</v>
      </c>
      <c r="E54" s="1689">
        <v>1.2682926829268293</v>
      </c>
      <c r="F54" s="1690">
        <v>26</v>
      </c>
      <c r="G54" s="1690">
        <v>13</v>
      </c>
      <c r="H54" s="158">
        <v>13</v>
      </c>
    </row>
    <row r="55" spans="1:8" ht="15" customHeight="1">
      <c r="A55" s="1623"/>
      <c r="B55" s="1624" t="s">
        <v>822</v>
      </c>
      <c r="C55" s="1691">
        <v>1.4986376021798364</v>
      </c>
      <c r="D55" s="1691">
        <v>2.5787965616045847</v>
      </c>
      <c r="E55" s="1691">
        <v>1.1638316920322291</v>
      </c>
      <c r="F55" s="248">
        <v>22</v>
      </c>
      <c r="G55" s="248">
        <v>9</v>
      </c>
      <c r="H55" s="516">
        <v>13</v>
      </c>
    </row>
    <row r="56" spans="1:8" ht="15" customHeight="1">
      <c r="A56" s="1693" t="s">
        <v>223</v>
      </c>
      <c r="B56" s="1631"/>
      <c r="C56" s="1691">
        <v>0.95052753474009266</v>
      </c>
      <c r="D56" s="1691">
        <v>1.7943904593639575</v>
      </c>
      <c r="E56" s="1691">
        <v>0.60365369340746622</v>
      </c>
      <c r="F56" s="248">
        <v>1182</v>
      </c>
      <c r="G56" s="248">
        <v>650</v>
      </c>
      <c r="H56" s="516">
        <v>532</v>
      </c>
    </row>
    <row r="57" spans="1:8" ht="15" customHeight="1">
      <c r="A57" s="1694"/>
      <c r="B57" s="1694"/>
      <c r="C57" s="119"/>
      <c r="D57" s="119"/>
      <c r="E57" s="120"/>
    </row>
    <row r="58" spans="1:8" ht="26.25" customHeight="1">
      <c r="A58" s="1695" t="s">
        <v>838</v>
      </c>
      <c r="B58" s="1695"/>
      <c r="C58" s="1695"/>
      <c r="D58" s="1695"/>
      <c r="E58" s="1695"/>
      <c r="F58" s="1695"/>
      <c r="G58" s="1695"/>
      <c r="H58" s="1695"/>
    </row>
    <row r="59" spans="1:8">
      <c r="A59" s="317"/>
    </row>
    <row r="62" spans="1:8">
      <c r="B62" s="594"/>
    </row>
    <row r="63" spans="1:8">
      <c r="B63" s="594"/>
    </row>
  </sheetData>
  <mergeCells count="16">
    <mergeCell ref="A48:A55"/>
    <mergeCell ref="A58:H58"/>
    <mergeCell ref="A10:A15"/>
    <mergeCell ref="A17:A26"/>
    <mergeCell ref="A27:A32"/>
    <mergeCell ref="A33:A38"/>
    <mergeCell ref="A39:A43"/>
    <mergeCell ref="A44:A47"/>
    <mergeCell ref="C4:E4"/>
    <mergeCell ref="F4:H4"/>
    <mergeCell ref="C5:C8"/>
    <mergeCell ref="F5:F8"/>
    <mergeCell ref="D6:D8"/>
    <mergeCell ref="E6:E8"/>
    <mergeCell ref="G6:G8"/>
    <mergeCell ref="H6:H8"/>
  </mergeCells>
  <phoneticPr fontId="3"/>
  <pageMargins left="0.7" right="0.7" top="0.75" bottom="0.75" header="0.3" footer="0.3"/>
  <pageSetup paperSize="9"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65</vt:i4>
      </vt:variant>
      <vt:variant>
        <vt:lpstr>名前付き一覧</vt:lpstr>
      </vt:variant>
      <vt:variant>
        <vt:i4>1</vt:i4>
      </vt:variant>
    </vt:vector>
  </HeadingPairs>
  <TitlesOfParts>
    <vt:vector size="66" baseType="lpstr">
      <vt:lpstr>Table of contents</vt:lpstr>
      <vt:lpstr>1-1</vt:lpstr>
      <vt:lpstr>1-2</vt:lpstr>
      <vt:lpstr>2-1-1</vt:lpstr>
      <vt:lpstr>2-1-2</vt:lpstr>
      <vt:lpstr>2-2-1</vt:lpstr>
      <vt:lpstr>2-2-2</vt:lpstr>
      <vt:lpstr>2-2-3</vt:lpstr>
      <vt:lpstr>2-2-4</vt:lpstr>
      <vt:lpstr>2-2-5</vt:lpstr>
      <vt:lpstr>2-2-6</vt:lpstr>
      <vt:lpstr>2-2-7</vt:lpstr>
      <vt:lpstr>2-2-8</vt:lpstr>
      <vt:lpstr>2-2-9</vt:lpstr>
      <vt:lpstr>2-2-10</vt:lpstr>
      <vt:lpstr>2-2-11</vt:lpstr>
      <vt:lpstr>2-2-12</vt:lpstr>
      <vt:lpstr>2-3-1</vt:lpstr>
      <vt:lpstr>2-3-2</vt:lpstr>
      <vt:lpstr>2-3-3</vt:lpstr>
      <vt:lpstr>2-3-4</vt:lpstr>
      <vt:lpstr>2-3-5</vt:lpstr>
      <vt:lpstr>2-3-6</vt:lpstr>
      <vt:lpstr>2-3-7</vt:lpstr>
      <vt:lpstr>2-4-1</vt:lpstr>
      <vt:lpstr>2-4-2</vt:lpstr>
      <vt:lpstr>2-5</vt:lpstr>
      <vt:lpstr>2-6-1</vt:lpstr>
      <vt:lpstr>2-6-2</vt:lpstr>
      <vt:lpstr>2-6-3</vt:lpstr>
      <vt:lpstr>2-6-4</vt:lpstr>
      <vt:lpstr>2-6-5</vt:lpstr>
      <vt:lpstr>2-6-6</vt:lpstr>
      <vt:lpstr>2-6-7</vt:lpstr>
      <vt:lpstr>3-1-1</vt:lpstr>
      <vt:lpstr>3-1-2</vt:lpstr>
      <vt:lpstr>3-2-1</vt:lpstr>
      <vt:lpstr>3-2-2</vt:lpstr>
      <vt:lpstr>3-2-3</vt:lpstr>
      <vt:lpstr>3-3</vt:lpstr>
      <vt:lpstr>3-4-1</vt:lpstr>
      <vt:lpstr>3-4-2</vt:lpstr>
      <vt:lpstr>3-5-1</vt:lpstr>
      <vt:lpstr>3-5-2</vt:lpstr>
      <vt:lpstr>3-5-3</vt:lpstr>
      <vt:lpstr>3-5-4</vt:lpstr>
      <vt:lpstr>3-6-1</vt:lpstr>
      <vt:lpstr>3-6-2</vt:lpstr>
      <vt:lpstr>3-7-1</vt:lpstr>
      <vt:lpstr>3-7-2</vt:lpstr>
      <vt:lpstr>3-7-3</vt:lpstr>
      <vt:lpstr>3-8</vt:lpstr>
      <vt:lpstr>4-1</vt:lpstr>
      <vt:lpstr>4-2</vt:lpstr>
      <vt:lpstr>5-1-1</vt:lpstr>
      <vt:lpstr>5-1-2</vt:lpstr>
      <vt:lpstr>5-2-1</vt:lpstr>
      <vt:lpstr>5-2-2</vt:lpstr>
      <vt:lpstr>5-2-3</vt:lpstr>
      <vt:lpstr>5-2-4</vt:lpstr>
      <vt:lpstr>5-2-5</vt:lpstr>
      <vt:lpstr>5-3</vt:lpstr>
      <vt:lpstr>6-1</vt:lpstr>
      <vt:lpstr>6-2</vt:lpstr>
      <vt:lpstr>6-3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2024-07-17T08:57:12Z</dcterms:created>
  <dcterms:modified xsi:type="dcterms:W3CDTF">2024-07-17T09:51:14Z</dcterms:modified>
</cp:coreProperties>
</file>