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10月\e-stat掲載用\English\"/>
    </mc:Choice>
  </mc:AlternateContent>
  <xr:revisionPtr revIDLastSave="0" documentId="8_{3E86A2F5-04C8-4311-9D86-478C547B970B}" xr6:coauthVersionLast="36" xr6:coauthVersionMax="36" xr10:uidLastSave="{00000000-0000-0000-0000-000000000000}"/>
  <bookViews>
    <workbookView xWindow="0" yWindow="0" windowWidth="28800" windowHeight="11385" xr2:uid="{00C73546-4428-4C93-B4CF-95954D7C99B4}"/>
  </bookViews>
  <sheets>
    <sheet name="1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<sst xmlns="http://schemas.openxmlformats.org/spreadsheetml/2006/main" count="30" uniqueCount="22">
  <si>
    <t>1-2　Traffic accidents by month</t>
    <phoneticPr fontId="2"/>
  </si>
  <si>
    <t>Traffic accidents（Provisional）</t>
    <phoneticPr fontId="2"/>
  </si>
  <si>
    <t>Fatalities</t>
    <phoneticPr fontId="2"/>
  </si>
  <si>
    <t>Injuries（Provisional）</t>
    <phoneticPr fontId="2"/>
  </si>
  <si>
    <t>Compared with 2023</t>
    <phoneticPr fontId="2"/>
  </si>
  <si>
    <t>Month</t>
    <phoneticPr fontId="2"/>
  </si>
  <si>
    <t>Per day</t>
    <phoneticPr fontId="2"/>
  </si>
  <si>
    <t>Change</t>
    <phoneticPr fontId="2"/>
  </si>
  <si>
    <t>Component ratio</t>
    <phoneticPr fontId="2"/>
  </si>
  <si>
    <t>January</t>
    <phoneticPr fontId="2"/>
  </si>
  <si>
    <t>February</t>
    <phoneticPr fontId="2"/>
  </si>
  <si>
    <t>March</t>
    <phoneticPr fontId="2"/>
  </si>
  <si>
    <t>April</t>
    <phoneticPr fontId="2"/>
  </si>
  <si>
    <t>May</t>
    <phoneticPr fontId="2"/>
  </si>
  <si>
    <t>June</t>
    <phoneticPr fontId="2"/>
  </si>
  <si>
    <t>July</t>
    <phoneticPr fontId="2"/>
  </si>
  <si>
    <t>August</t>
    <phoneticPr fontId="2"/>
  </si>
  <si>
    <t>September</t>
    <phoneticPr fontId="2"/>
  </si>
  <si>
    <t>October</t>
    <phoneticPr fontId="2"/>
  </si>
  <si>
    <t>November</t>
    <phoneticPr fontId="2"/>
  </si>
  <si>
    <t>December</t>
    <phoneticPr fontId="2"/>
  </si>
  <si>
    <t>Total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</si>
</sst>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#,##0_ "/>
    <numFmt numFmtId="178" formatCode="#,##0.0_ 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 applyFill="1" applyBorder="1" applyAlignment="1">
      <alignment vertical="center"/>
    </xf>
    <xf numFmtId="0" fontId="5" fillId="0" borderId="1" xfId="0" applyFont="1" applyFill="1" applyBorder="1" applyAlignment="1">
      <alignment vertical="center"/>
    </xf>
    <xf numFmtId="0" fontId="5" fillId="0" borderId="2" xfId="0" applyFont="1" applyFill="1" applyBorder="1" applyAlignment="1">
      <alignment horizontal="right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vertical="center"/>
    </xf>
    <xf numFmtId="0" fontId="5" fillId="0" borderId="4" xfId="0" applyFont="1" applyFill="1" applyBorder="1" applyAlignment="1">
      <alignment vertical="center"/>
    </xf>
    <xf numFmtId="0" fontId="5" fillId="0" borderId="5" xfId="0" applyFont="1" applyFill="1" applyBorder="1" applyAlignment="1">
      <alignment horizontal="right" vertical="center"/>
    </xf>
    <xf numFmtId="0" fontId="5" fillId="0" borderId="0" xfId="0" applyFont="1" applyFill="1" applyBorder="1" applyAlignment="1">
      <alignment vertical="center"/>
    </xf>
    <xf numFmtId="0" fontId="5" fillId="0" borderId="6" xfId="0" applyFont="1" applyFill="1" applyBorder="1" applyAlignment="1">
      <alignment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9" xfId="0" applyFont="1" applyFill="1" applyBorder="1" applyAlignment="1"/>
    <xf numFmtId="0" fontId="5" fillId="0" borderId="10" xfId="0" applyFont="1" applyFill="1" applyBorder="1" applyAlignment="1">
      <alignment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5" fillId="0" borderId="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177" fontId="5" fillId="0" borderId="0" xfId="0" applyNumberFormat="1" applyFont="1" applyFill="1" applyBorder="1" applyAlignment="1">
      <alignment vertical="center"/>
    </xf>
    <xf numFmtId="177" fontId="5" fillId="0" borderId="4" xfId="0" applyNumberFormat="1" applyFont="1" applyFill="1" applyBorder="1" applyAlignment="1">
      <alignment vertical="center"/>
    </xf>
    <xf numFmtId="177" fontId="5" fillId="0" borderId="12" xfId="0" applyNumberFormat="1" applyFont="1" applyFill="1" applyBorder="1" applyAlignment="1">
      <alignment vertical="center"/>
    </xf>
    <xf numFmtId="178" fontId="5" fillId="0" borderId="5" xfId="0" applyNumberFormat="1" applyFont="1" applyFill="1" applyBorder="1" applyAlignment="1">
      <alignment vertical="center"/>
    </xf>
    <xf numFmtId="178" fontId="5" fillId="0" borderId="4" xfId="0" applyNumberFormat="1" applyFont="1" applyFill="1" applyBorder="1" applyAlignment="1">
      <alignment vertical="center"/>
    </xf>
    <xf numFmtId="177" fontId="5" fillId="0" borderId="3" xfId="0" applyNumberFormat="1" applyFont="1" applyFill="1" applyBorder="1" applyAlignment="1">
      <alignment vertical="center"/>
    </xf>
    <xf numFmtId="177" fontId="5" fillId="0" borderId="1" xfId="0" applyNumberFormat="1" applyFont="1" applyFill="1" applyBorder="1" applyAlignment="1">
      <alignment vertical="center"/>
    </xf>
    <xf numFmtId="177" fontId="5" fillId="0" borderId="13" xfId="0" applyNumberFormat="1" applyFont="1" applyFill="1" applyBorder="1" applyAlignment="1">
      <alignment horizontal="right" vertical="center"/>
    </xf>
    <xf numFmtId="178" fontId="5" fillId="0" borderId="2" xfId="0" applyNumberFormat="1" applyFont="1" applyFill="1" applyBorder="1" applyAlignment="1">
      <alignment horizontal="right" vertical="center"/>
    </xf>
    <xf numFmtId="178" fontId="5" fillId="0" borderId="1" xfId="0" applyNumberFormat="1" applyFont="1" applyFill="1" applyBorder="1" applyAlignment="1">
      <alignment vertical="center"/>
    </xf>
    <xf numFmtId="177" fontId="5" fillId="0" borderId="13" xfId="0" applyNumberFormat="1" applyFont="1" applyFill="1" applyBorder="1" applyAlignment="1">
      <alignment vertical="center"/>
    </xf>
    <xf numFmtId="0" fontId="5" fillId="0" borderId="9" xfId="0" applyFont="1" applyFill="1" applyBorder="1" applyAlignment="1">
      <alignment horizontal="center" vertical="top"/>
    </xf>
    <xf numFmtId="0" fontId="5" fillId="0" borderId="10" xfId="0" applyFont="1" applyFill="1" applyBorder="1" applyAlignment="1">
      <alignment horizontal="center" vertical="top"/>
    </xf>
    <xf numFmtId="177" fontId="5" fillId="0" borderId="6" xfId="0" applyNumberFormat="1" applyFont="1" applyFill="1" applyBorder="1" applyAlignment="1">
      <alignment vertical="top"/>
    </xf>
    <xf numFmtId="177" fontId="5" fillId="0" borderId="9" xfId="0" applyNumberFormat="1" applyFont="1" applyFill="1" applyBorder="1" applyAlignment="1">
      <alignment vertical="top"/>
    </xf>
    <xf numFmtId="177" fontId="5" fillId="0" borderId="14" xfId="0" applyNumberFormat="1" applyFont="1" applyFill="1" applyBorder="1" applyAlignment="1">
      <alignment vertical="top"/>
    </xf>
    <xf numFmtId="178" fontId="5" fillId="0" borderId="10" xfId="0" quotePrefix="1" applyNumberFormat="1" applyFont="1" applyFill="1" applyBorder="1" applyAlignment="1">
      <alignment horizontal="right" vertical="top"/>
    </xf>
    <xf numFmtId="178" fontId="5" fillId="0" borderId="14" xfId="0" applyNumberFormat="1" applyFont="1" applyFill="1" applyBorder="1" applyAlignment="1">
      <alignment vertical="top"/>
    </xf>
    <xf numFmtId="178" fontId="5" fillId="0" borderId="10" xfId="0" applyNumberFormat="1" applyFont="1" applyFill="1" applyBorder="1" applyAlignment="1">
      <alignment vertical="top"/>
    </xf>
    <xf numFmtId="0" fontId="5" fillId="0" borderId="0" xfId="0" applyFont="1" applyFill="1" applyBorder="1" applyAlignment="1">
      <alignment horizontal="center" vertical="center"/>
    </xf>
    <xf numFmtId="178" fontId="5" fillId="0" borderId="0" xfId="0" quotePrefix="1" applyNumberFormat="1" applyFont="1" applyFill="1" applyBorder="1" applyAlignment="1">
      <alignment horizontal="right" vertical="center"/>
    </xf>
    <xf numFmtId="178" fontId="5" fillId="0" borderId="0" xfId="0" applyNumberFormat="1" applyFont="1" applyFill="1" applyBorder="1" applyAlignment="1">
      <alignment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>
      <alignment vertical="center"/>
    </xf>
  </cellXfs>
  <cellStyles count="1">
    <cellStyle name="標準" xfId="0" builtinId="0"/>
  </cellStyles>
  <dxfs count="1">
    <dxf>
      <font>
        <color theme="0"/>
      </font>
      <numFmt numFmtId="176" formatCode="&quot;&quot;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9D4532-EDEF-45B2-BD95-168A17A5F577}">
  <sheetPr codeName="Sheet59">
    <pageSetUpPr fitToPage="1"/>
  </sheetPr>
  <dimension ref="A1:O22"/>
  <sheetViews>
    <sheetView showGridLines="0" tabSelected="1" zoomScaleNormal="100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ColWidth="9" defaultRowHeight="13.5" x14ac:dyDescent="0.15"/>
  <cols>
    <col min="1" max="2" width="5.625" style="2" customWidth="1"/>
    <col min="3" max="3" width="11.875" style="2" customWidth="1"/>
    <col min="4" max="4" width="10" style="2" customWidth="1"/>
    <col min="5" max="5" width="10.625" style="2" customWidth="1"/>
    <col min="6" max="6" width="10" style="2" customWidth="1"/>
    <col min="7" max="7" width="11.875" style="2" customWidth="1"/>
    <col min="8" max="8" width="10" style="2" customWidth="1"/>
    <col min="9" max="9" width="10.625" style="2" customWidth="1"/>
    <col min="10" max="10" width="10" style="2" customWidth="1"/>
    <col min="11" max="11" width="11.875" style="2" customWidth="1"/>
    <col min="12" max="12" width="10" style="2" customWidth="1"/>
    <col min="13" max="13" width="10.625" style="2" customWidth="1"/>
    <col min="14" max="14" width="10" style="2" customWidth="1"/>
    <col min="15" max="16384" width="9" style="2"/>
  </cols>
  <sheetData>
    <row r="1" spans="1:15" ht="21.95" customHeight="1" x14ac:dyDescent="0.15">
      <c r="A1" s="1" t="s">
        <v>0</v>
      </c>
    </row>
    <row r="2" spans="1:15" x14ac:dyDescent="0.1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5" ht="27.75" customHeight="1" x14ac:dyDescent="0.15">
      <c r="A3" s="4"/>
      <c r="B3" s="5"/>
      <c r="C3" s="6" t="s">
        <v>1</v>
      </c>
      <c r="D3" s="7"/>
      <c r="E3" s="7"/>
      <c r="F3" s="8"/>
      <c r="G3" s="6" t="s">
        <v>2</v>
      </c>
      <c r="H3" s="7"/>
      <c r="I3" s="7"/>
      <c r="J3" s="8"/>
      <c r="K3" s="6" t="s">
        <v>3</v>
      </c>
      <c r="L3" s="7"/>
      <c r="M3" s="7"/>
      <c r="N3" s="9"/>
    </row>
    <row r="4" spans="1:15" ht="20.100000000000001" customHeight="1" x14ac:dyDescent="0.15">
      <c r="A4" s="10"/>
      <c r="B4" s="11"/>
      <c r="C4" s="12"/>
      <c r="D4" s="13"/>
      <c r="E4" s="14" t="s">
        <v>4</v>
      </c>
      <c r="F4" s="15"/>
      <c r="G4" s="10"/>
      <c r="H4" s="13"/>
      <c r="I4" s="14" t="s">
        <v>4</v>
      </c>
      <c r="J4" s="15"/>
      <c r="K4" s="12"/>
      <c r="L4" s="13"/>
      <c r="M4" s="14" t="s">
        <v>4</v>
      </c>
      <c r="N4" s="15"/>
    </row>
    <row r="5" spans="1:15" ht="50.25" customHeight="1" x14ac:dyDescent="0.15">
      <c r="A5" s="16" t="s">
        <v>5</v>
      </c>
      <c r="B5" s="17"/>
      <c r="C5" s="18"/>
      <c r="D5" s="19" t="s">
        <v>6</v>
      </c>
      <c r="E5" s="20" t="s">
        <v>7</v>
      </c>
      <c r="F5" s="21" t="s">
        <v>8</v>
      </c>
      <c r="G5" s="22"/>
      <c r="H5" s="19" t="s">
        <v>6</v>
      </c>
      <c r="I5" s="20" t="s">
        <v>7</v>
      </c>
      <c r="J5" s="21" t="s">
        <v>8</v>
      </c>
      <c r="K5" s="23"/>
      <c r="L5" s="19" t="s">
        <v>6</v>
      </c>
      <c r="M5" s="20" t="s">
        <v>7</v>
      </c>
      <c r="N5" s="21" t="s">
        <v>8</v>
      </c>
      <c r="O5" s="24"/>
    </row>
    <row r="6" spans="1:15" ht="20.100000000000001" customHeight="1" x14ac:dyDescent="0.15">
      <c r="A6" s="25" t="s">
        <v>9</v>
      </c>
      <c r="B6" s="26"/>
      <c r="C6" s="27">
        <v>22776</v>
      </c>
      <c r="D6" s="28">
        <v>734.70967741935488</v>
      </c>
      <c r="E6" s="29">
        <v>-643</v>
      </c>
      <c r="F6" s="30">
        <v>-2.7456338870148169</v>
      </c>
      <c r="G6" s="28">
        <v>220</v>
      </c>
      <c r="H6" s="31">
        <v>7.096774193548387</v>
      </c>
      <c r="I6" s="29">
        <v>3</v>
      </c>
      <c r="J6" s="30">
        <v>1.3824884792626728</v>
      </c>
      <c r="K6" s="27">
        <v>26855</v>
      </c>
      <c r="L6" s="28">
        <v>866.29032258064512</v>
      </c>
      <c r="M6" s="29">
        <v>-938</v>
      </c>
      <c r="N6" s="30">
        <v>-3.3749505271111433</v>
      </c>
    </row>
    <row r="7" spans="1:15" ht="20.100000000000001" customHeight="1" x14ac:dyDescent="0.15">
      <c r="A7" s="25" t="s">
        <v>10</v>
      </c>
      <c r="B7" s="26"/>
      <c r="C7" s="27">
        <v>22885</v>
      </c>
      <c r="D7" s="28">
        <v>789.13793103448279</v>
      </c>
      <c r="E7" s="29">
        <v>-484</v>
      </c>
      <c r="F7" s="30">
        <v>-2.0711198596431171</v>
      </c>
      <c r="G7" s="28">
        <v>185</v>
      </c>
      <c r="H7" s="31">
        <v>6.3793103448275863</v>
      </c>
      <c r="I7" s="29">
        <v>15</v>
      </c>
      <c r="J7" s="30">
        <v>8.8235294117647065</v>
      </c>
      <c r="K7" s="27">
        <v>26915</v>
      </c>
      <c r="L7" s="28">
        <v>928.10344827586209</v>
      </c>
      <c r="M7" s="29">
        <v>-640</v>
      </c>
      <c r="N7" s="30">
        <v>-2.3226274723280711</v>
      </c>
    </row>
    <row r="8" spans="1:15" ht="20.100000000000001" customHeight="1" x14ac:dyDescent="0.15">
      <c r="A8" s="25" t="s">
        <v>11</v>
      </c>
      <c r="B8" s="26"/>
      <c r="C8" s="27">
        <v>24181</v>
      </c>
      <c r="D8" s="28">
        <v>780.0322580645161</v>
      </c>
      <c r="E8" s="29">
        <v>-2261</v>
      </c>
      <c r="F8" s="30">
        <v>-8.5507904091974876</v>
      </c>
      <c r="G8" s="28">
        <v>177</v>
      </c>
      <c r="H8" s="31">
        <v>5.709677419354839</v>
      </c>
      <c r="I8" s="29">
        <v>-49</v>
      </c>
      <c r="J8" s="30">
        <v>-21.681415929203538</v>
      </c>
      <c r="K8" s="27">
        <v>28763</v>
      </c>
      <c r="L8" s="28">
        <v>927.83870967741939</v>
      </c>
      <c r="M8" s="29">
        <v>-2643</v>
      </c>
      <c r="N8" s="30">
        <v>-8.4155893778258921</v>
      </c>
    </row>
    <row r="9" spans="1:15" ht="20.100000000000001" customHeight="1" x14ac:dyDescent="0.15">
      <c r="A9" s="25" t="s">
        <v>12</v>
      </c>
      <c r="B9" s="26"/>
      <c r="C9" s="27">
        <v>23511</v>
      </c>
      <c r="D9" s="28">
        <v>783.7</v>
      </c>
      <c r="E9" s="29">
        <v>-899</v>
      </c>
      <c r="F9" s="30">
        <v>-3.6829168373617369</v>
      </c>
      <c r="G9" s="28">
        <v>196</v>
      </c>
      <c r="H9" s="31">
        <v>6.5333333333333332</v>
      </c>
      <c r="I9" s="29">
        <v>12</v>
      </c>
      <c r="J9" s="30">
        <v>6.5217391304347823</v>
      </c>
      <c r="K9" s="27">
        <v>27902</v>
      </c>
      <c r="L9" s="28">
        <v>930.06666666666672</v>
      </c>
      <c r="M9" s="29">
        <v>-1092</v>
      </c>
      <c r="N9" s="30">
        <v>-3.7662964751327861</v>
      </c>
    </row>
    <row r="10" spans="1:15" ht="20.100000000000001" customHeight="1" x14ac:dyDescent="0.15">
      <c r="A10" s="25" t="s">
        <v>13</v>
      </c>
      <c r="B10" s="26"/>
      <c r="C10" s="27">
        <v>24154</v>
      </c>
      <c r="D10" s="28">
        <v>779.16129032258061</v>
      </c>
      <c r="E10" s="29">
        <v>-380</v>
      </c>
      <c r="F10" s="30">
        <v>-1.548870954593625</v>
      </c>
      <c r="G10" s="28">
        <v>206</v>
      </c>
      <c r="H10" s="31">
        <v>6.645161290322581</v>
      </c>
      <c r="I10" s="29">
        <v>-2</v>
      </c>
      <c r="J10" s="30">
        <v>-0.96153846153846156</v>
      </c>
      <c r="K10" s="27">
        <v>28606</v>
      </c>
      <c r="L10" s="28">
        <v>922.77419354838707</v>
      </c>
      <c r="M10" s="29">
        <v>-829</v>
      </c>
      <c r="N10" s="30">
        <v>-2.8163750636996774</v>
      </c>
    </row>
    <row r="11" spans="1:15" ht="20.100000000000001" customHeight="1" x14ac:dyDescent="0.15">
      <c r="A11" s="25" t="s">
        <v>14</v>
      </c>
      <c r="B11" s="26"/>
      <c r="C11" s="27">
        <v>22694</v>
      </c>
      <c r="D11" s="28">
        <v>756.4666666666667</v>
      </c>
      <c r="E11" s="29">
        <v>-2075</v>
      </c>
      <c r="F11" s="30">
        <v>-8.3774072429246242</v>
      </c>
      <c r="G11" s="28">
        <v>198</v>
      </c>
      <c r="H11" s="31">
        <v>6.6</v>
      </c>
      <c r="I11" s="29">
        <v>22</v>
      </c>
      <c r="J11" s="30">
        <v>12.5</v>
      </c>
      <c r="K11" s="27">
        <v>26698</v>
      </c>
      <c r="L11" s="28">
        <v>889.93333333333328</v>
      </c>
      <c r="M11" s="29">
        <v>-2444</v>
      </c>
      <c r="N11" s="30">
        <v>-8.3865211721913386</v>
      </c>
    </row>
    <row r="12" spans="1:15" ht="20.100000000000001" customHeight="1" x14ac:dyDescent="0.15">
      <c r="A12" s="25" t="s">
        <v>15</v>
      </c>
      <c r="B12" s="26"/>
      <c r="C12" s="27">
        <v>24010</v>
      </c>
      <c r="D12" s="28">
        <v>774.51612903225805</v>
      </c>
      <c r="E12" s="29">
        <v>-704</v>
      </c>
      <c r="F12" s="30">
        <v>-2.8485878449461843</v>
      </c>
      <c r="G12" s="28">
        <v>227</v>
      </c>
      <c r="H12" s="31">
        <v>7.32258064516129</v>
      </c>
      <c r="I12" s="29">
        <v>-9</v>
      </c>
      <c r="J12" s="30">
        <v>-3.8135593220338984</v>
      </c>
      <c r="K12" s="27">
        <v>28346</v>
      </c>
      <c r="L12" s="28">
        <v>914.38709677419354</v>
      </c>
      <c r="M12" s="29">
        <v>-947</v>
      </c>
      <c r="N12" s="30">
        <v>-3.2328542655241868</v>
      </c>
    </row>
    <row r="13" spans="1:15" ht="20.100000000000001" customHeight="1" x14ac:dyDescent="0.15">
      <c r="A13" s="25" t="s">
        <v>16</v>
      </c>
      <c r="B13" s="26"/>
      <c r="C13" s="27">
        <v>23156</v>
      </c>
      <c r="D13" s="28">
        <v>746.9677419354839</v>
      </c>
      <c r="E13" s="29">
        <v>-2294</v>
      </c>
      <c r="F13" s="30">
        <v>-9.013752455795677</v>
      </c>
      <c r="G13" s="28">
        <v>246</v>
      </c>
      <c r="H13" s="31">
        <v>7.935483870967742</v>
      </c>
      <c r="I13" s="29">
        <v>6</v>
      </c>
      <c r="J13" s="30">
        <v>2.5</v>
      </c>
      <c r="K13" s="27">
        <v>28134</v>
      </c>
      <c r="L13" s="28">
        <v>907.54838709677415</v>
      </c>
      <c r="M13" s="29">
        <v>-2892</v>
      </c>
      <c r="N13" s="30">
        <v>-9.3212144652871789</v>
      </c>
    </row>
    <row r="14" spans="1:15" ht="20.100000000000001" customHeight="1" x14ac:dyDescent="0.15">
      <c r="A14" s="25" t="s">
        <v>17</v>
      </c>
      <c r="B14" s="26"/>
      <c r="C14" s="27">
        <v>23079</v>
      </c>
      <c r="D14" s="28">
        <v>769.3</v>
      </c>
      <c r="E14" s="29">
        <v>-1761</v>
      </c>
      <c r="F14" s="30">
        <v>-7.0893719806763293</v>
      </c>
      <c r="G14" s="28">
        <v>221</v>
      </c>
      <c r="H14" s="31">
        <v>7.3666666666666663</v>
      </c>
      <c r="I14" s="29">
        <v>6</v>
      </c>
      <c r="J14" s="30">
        <v>2.7906976744186047</v>
      </c>
      <c r="K14" s="27">
        <v>27422</v>
      </c>
      <c r="L14" s="28">
        <v>914.06666666666672</v>
      </c>
      <c r="M14" s="29">
        <v>-2082</v>
      </c>
      <c r="N14" s="30">
        <v>-7.056670281995661</v>
      </c>
    </row>
    <row r="15" spans="1:15" ht="20.100000000000001" customHeight="1" x14ac:dyDescent="0.15">
      <c r="A15" s="25" t="s">
        <v>18</v>
      </c>
      <c r="B15" s="26"/>
      <c r="C15" s="27">
        <v>26021</v>
      </c>
      <c r="D15" s="28">
        <v>839.38709677419354</v>
      </c>
      <c r="E15" s="29">
        <v>-1840</v>
      </c>
      <c r="F15" s="30">
        <v>-6.6042137755285166</v>
      </c>
      <c r="G15" s="28">
        <v>252</v>
      </c>
      <c r="H15" s="31">
        <v>8.129032258064516</v>
      </c>
      <c r="I15" s="29">
        <v>0</v>
      </c>
      <c r="J15" s="30">
        <v>0</v>
      </c>
      <c r="K15" s="27">
        <v>30636</v>
      </c>
      <c r="L15" s="28">
        <v>988.25806451612902</v>
      </c>
      <c r="M15" s="29">
        <v>-2145</v>
      </c>
      <c r="N15" s="30">
        <v>-6.5434245447057737</v>
      </c>
    </row>
    <row r="16" spans="1:15" ht="20.100000000000001" customHeight="1" x14ac:dyDescent="0.15">
      <c r="A16" s="25" t="s">
        <v>19</v>
      </c>
      <c r="B16" s="26"/>
      <c r="C16" s="27"/>
      <c r="D16" s="28" t="e">
        <v>#VALUE!</v>
      </c>
      <c r="E16" s="29" t="e">
        <v>#VALUE!</v>
      </c>
      <c r="F16" s="30" t="e">
        <v>#VALUE!</v>
      </c>
      <c r="G16" s="28"/>
      <c r="H16" s="31" t="e">
        <v>#VALUE!</v>
      </c>
      <c r="I16" s="29" t="e">
        <v>#VALUE!</v>
      </c>
      <c r="J16" s="30" t="e">
        <v>#VALUE!</v>
      </c>
      <c r="K16" s="27"/>
      <c r="L16" s="28" t="e">
        <v>#VALUE!</v>
      </c>
      <c r="M16" s="29" t="e">
        <v>#VALUE!</v>
      </c>
      <c r="N16" s="30" t="e">
        <v>#VALUE!</v>
      </c>
    </row>
    <row r="17" spans="1:14" ht="20.100000000000001" customHeight="1" x14ac:dyDescent="0.15">
      <c r="A17" s="25" t="s">
        <v>20</v>
      </c>
      <c r="B17" s="26"/>
      <c r="C17" s="27"/>
      <c r="D17" s="28" t="e">
        <v>#VALUE!</v>
      </c>
      <c r="E17" s="29" t="e">
        <v>#VALUE!</v>
      </c>
      <c r="F17" s="30" t="e">
        <v>#VALUE!</v>
      </c>
      <c r="G17" s="28"/>
      <c r="H17" s="31" t="e">
        <v>#VALUE!</v>
      </c>
      <c r="I17" s="29" t="e">
        <v>#VALUE!</v>
      </c>
      <c r="J17" s="30" t="e">
        <v>#VALUE!</v>
      </c>
      <c r="K17" s="27"/>
      <c r="L17" s="28" t="e">
        <v>#VALUE!</v>
      </c>
      <c r="M17" s="29" t="e">
        <v>#VALUE!</v>
      </c>
      <c r="N17" s="30" t="e">
        <v>#VALUE!</v>
      </c>
    </row>
    <row r="18" spans="1:14" x14ac:dyDescent="0.15">
      <c r="A18" s="4"/>
      <c r="B18" s="9"/>
      <c r="C18" s="32"/>
      <c r="D18" s="33"/>
      <c r="E18" s="34"/>
      <c r="F18" s="35"/>
      <c r="G18" s="33"/>
      <c r="H18" s="36"/>
      <c r="I18" s="34"/>
      <c r="J18" s="35"/>
      <c r="K18" s="32"/>
      <c r="L18" s="33"/>
      <c r="M18" s="37"/>
      <c r="N18" s="35"/>
    </row>
    <row r="19" spans="1:14" x14ac:dyDescent="0.15">
      <c r="A19" s="38" t="s">
        <v>21</v>
      </c>
      <c r="B19" s="39"/>
      <c r="C19" s="40">
        <v>236467</v>
      </c>
      <c r="D19" s="41">
        <v>775.3016393442623</v>
      </c>
      <c r="E19" s="42">
        <v>-13341</v>
      </c>
      <c r="F19" s="43">
        <v>-5.3405015051559594</v>
      </c>
      <c r="G19" s="42">
        <v>2128</v>
      </c>
      <c r="H19" s="44">
        <v>6.9770491803278691</v>
      </c>
      <c r="I19" s="42">
        <v>4</v>
      </c>
      <c r="J19" s="44">
        <v>0.18832391713747645</v>
      </c>
      <c r="K19" s="42">
        <v>280277</v>
      </c>
      <c r="L19" s="42">
        <v>918.94098360655732</v>
      </c>
      <c r="M19" s="42">
        <v>-16652</v>
      </c>
      <c r="N19" s="45">
        <v>-5.608074657578074</v>
      </c>
    </row>
    <row r="20" spans="1:14" x14ac:dyDescent="0.15">
      <c r="A20" s="46"/>
      <c r="B20" s="46"/>
      <c r="C20" s="27"/>
      <c r="D20" s="27"/>
      <c r="E20" s="27"/>
      <c r="F20" s="47"/>
      <c r="G20" s="27"/>
      <c r="H20" s="48"/>
      <c r="I20" s="27"/>
      <c r="J20" s="48"/>
      <c r="K20" s="27"/>
      <c r="L20" s="27"/>
      <c r="M20" s="27"/>
      <c r="N20" s="47"/>
    </row>
    <row r="21" spans="1:14" x14ac:dyDescent="0.15">
      <c r="A21" s="49"/>
      <c r="B21" s="12"/>
      <c r="C21" s="49"/>
      <c r="D21" s="49"/>
      <c r="E21" s="49"/>
      <c r="F21" s="49"/>
      <c r="G21" s="49"/>
      <c r="H21" s="49"/>
      <c r="I21" s="49"/>
      <c r="J21" s="49"/>
      <c r="K21" s="49"/>
      <c r="L21" s="49"/>
      <c r="M21" s="49"/>
      <c r="N21" s="49"/>
    </row>
    <row r="22" spans="1:14" x14ac:dyDescent="0.15">
      <c r="A22" s="50"/>
      <c r="B22" s="50"/>
      <c r="C22" s="50"/>
      <c r="D22" s="50"/>
      <c r="E22" s="50"/>
      <c r="F22" s="50"/>
      <c r="G22" s="50"/>
      <c r="H22" s="50"/>
      <c r="I22" s="50"/>
      <c r="J22" s="50"/>
      <c r="K22" s="50"/>
      <c r="L22" s="50"/>
      <c r="M22" s="50"/>
      <c r="N22" s="50"/>
    </row>
  </sheetData>
  <mergeCells count="19">
    <mergeCell ref="A19:B19"/>
    <mergeCell ref="A12:B12"/>
    <mergeCell ref="A13:B13"/>
    <mergeCell ref="A14:B14"/>
    <mergeCell ref="A15:B15"/>
    <mergeCell ref="A16:B16"/>
    <mergeCell ref="A17:B17"/>
    <mergeCell ref="A6:B6"/>
    <mergeCell ref="A7:B7"/>
    <mergeCell ref="A8:B8"/>
    <mergeCell ref="A9:B9"/>
    <mergeCell ref="A10:B10"/>
    <mergeCell ref="A11:B11"/>
    <mergeCell ref="C3:F3"/>
    <mergeCell ref="G3:J3"/>
    <mergeCell ref="K3:M3"/>
    <mergeCell ref="E4:F4"/>
    <mergeCell ref="I4:J4"/>
    <mergeCell ref="M4:N4"/>
  </mergeCells>
  <phoneticPr fontId="2"/>
  <conditionalFormatting sqref="D7:N17">
    <cfRule type="expression" dxfId="0" priority="1">
      <formula>$C7=""</formula>
    </cfRule>
  </conditionalFormatting>
  <pageMargins left="0.7" right="0.7" top="0.75" bottom="0.75" header="0.3" footer="0.3"/>
  <pageSetup paperSize="9" scale="6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2024-11-11T02:58:51Z</dcterms:created>
  <dcterms:modified xsi:type="dcterms:W3CDTF">2024-11-11T02:58:52Z</dcterms:modified>
</cp:coreProperties>
</file>