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13_ncr:1_{0F916847-293F-4B2F-B065-79CF87FF87D9}" xr6:coauthVersionLast="36" xr6:coauthVersionMax="36" xr10:uidLastSave="{00000000-0000-0000-0000-000000000000}"/>
  <bookViews>
    <workbookView xWindow="0" yWindow="0" windowWidth="18465" windowHeight="9525" xr2:uid="{0DE0D46F-29CF-4F9D-8991-AC42236C8E21}"/>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2-13" sheetId="19" r:id="rId19"/>
    <sheet name="2-3-1" sheetId="20" r:id="rId20"/>
    <sheet name="2-3-2" sheetId="21" r:id="rId21"/>
    <sheet name="2-3-3" sheetId="22" r:id="rId22"/>
    <sheet name="2-3-4" sheetId="23" r:id="rId23"/>
    <sheet name="2-3-5" sheetId="24" r:id="rId24"/>
    <sheet name="2-3-6" sheetId="25" r:id="rId25"/>
    <sheet name="2-3-7" sheetId="26" r:id="rId26"/>
    <sheet name="2-4-1" sheetId="27" r:id="rId27"/>
    <sheet name="2-4-2" sheetId="28" r:id="rId28"/>
    <sheet name="2-5" sheetId="29" r:id="rId29"/>
    <sheet name="2-6-1" sheetId="30" r:id="rId30"/>
    <sheet name="2-6-2" sheetId="31" r:id="rId31"/>
    <sheet name="2-6-3" sheetId="32" r:id="rId32"/>
    <sheet name="2-6-4" sheetId="33" r:id="rId33"/>
    <sheet name="2-6-5" sheetId="34" r:id="rId34"/>
    <sheet name="2-6-6" sheetId="35" r:id="rId35"/>
    <sheet name="2-6-7" sheetId="36" r:id="rId36"/>
    <sheet name="3-1-1" sheetId="37" r:id="rId37"/>
    <sheet name="3-1-2" sheetId="38" r:id="rId38"/>
    <sheet name="3-2-1" sheetId="39" r:id="rId39"/>
    <sheet name="3-2-2" sheetId="40" r:id="rId40"/>
    <sheet name="3-2-3" sheetId="41" r:id="rId41"/>
    <sheet name="3-3" sheetId="42" r:id="rId42"/>
    <sheet name="3-4-1" sheetId="43" r:id="rId43"/>
    <sheet name="3-4-2" sheetId="44" r:id="rId44"/>
    <sheet name="3-5-1" sheetId="45" r:id="rId45"/>
    <sheet name="3-5-2" sheetId="46" r:id="rId46"/>
    <sheet name="3-5-3" sheetId="47" r:id="rId47"/>
    <sheet name="3-5-4" sheetId="48" r:id="rId48"/>
    <sheet name="3-6-1" sheetId="49" r:id="rId49"/>
    <sheet name="3-6-2" sheetId="50" r:id="rId50"/>
    <sheet name="3-7-1" sheetId="51" r:id="rId51"/>
    <sheet name="3-7-2" sheetId="52" r:id="rId52"/>
    <sheet name="3-7-3" sheetId="53" r:id="rId53"/>
    <sheet name="3-8" sheetId="54" r:id="rId54"/>
    <sheet name="4-1-1" sheetId="55" r:id="rId55"/>
    <sheet name="4-1-2" sheetId="56" r:id="rId56"/>
    <sheet name="4-2-1" sheetId="57" r:id="rId57"/>
    <sheet name="4-2-2" sheetId="58" r:id="rId58"/>
    <sheet name="4-2-3" sheetId="59" r:id="rId59"/>
    <sheet name="4-2-4" sheetId="60" r:id="rId60"/>
    <sheet name="4-2-5" sheetId="61" r:id="rId61"/>
    <sheet name="5-1" sheetId="62" r:id="rId62"/>
    <sheet name="5-2" sheetId="63" r:id="rId63"/>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<sst xmlns="http://schemas.openxmlformats.org/spreadsheetml/2006/main" count="4962" uniqueCount="737">
  <si>
    <t>Table of contents</t>
    <phoneticPr fontId="3"/>
  </si>
  <si>
    <t>Traffic accidents</t>
  </si>
  <si>
    <t>1-3</t>
    <phoneticPr fontId="3"/>
  </si>
  <si>
    <t>Trends in traffic accidents by year（1948～2024）</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</si>
  <si>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</si>
  <si>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</si>
  <si>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</si>
  <si>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</si>
  <si>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</si>
  <si>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</si>
  <si>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Trends in serious injuries of general motorized bicycle rider by age group</t>
    <phoneticPr fontId="3"/>
  </si>
  <si>
    <t>Trends in serious injuries of general motorized bicycle rider by helmet use</t>
    <phoneticPr fontId="3"/>
  </si>
  <si>
    <t>Trends in serious injuries of specified small motorized bicycle rider by age group</t>
    <phoneticPr fontId="3"/>
  </si>
  <si>
    <t>Trends in serious injuries of specified small motorized bicycle rider by helmet use</t>
    <phoneticPr fontId="3"/>
  </si>
  <si>
    <t>2-2-10</t>
    <phoneticPr fontId="3"/>
  </si>
  <si>
    <t>2-2-11</t>
    <phoneticPr fontId="3"/>
  </si>
  <si>
    <t>2-2-12</t>
    <phoneticPr fontId="3"/>
  </si>
  <si>
    <t>Table</t>
    <phoneticPr fontId="3"/>
  </si>
  <si>
    <t>2-2-13</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</si>
  <si>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</si>
  <si>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</si>
  <si>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</si>
  <si>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</si>
  <si>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</si>
  <si>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</si>
  <si>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</si>
  <si>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</si>
  <si>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</si>
  <si>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</si>
  <si>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</si>
  <si>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</si>
  <si>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</si>
  <si>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</si>
  <si>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</si>
  <si>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</si>
  <si>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</si>
  <si>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 xml:space="preserve">Trends in serious accidents caused by licensed vehicle driver (primary party) per 100,000 driver's license holders by age group </t>
    <phoneticPr fontId="3"/>
  </si>
  <si>
    <t xml:space="preserve">Trends in serious accidents caused by licensed vehicle driver (primary party) by age group </t>
    <phoneticPr fontId="3"/>
  </si>
  <si>
    <t>（２）　Serious accidents by type of violation</t>
    <phoneticPr fontId="3"/>
  </si>
  <si>
    <t>Trends in serious accidents caused by licensed vehicle driver (primary party) by type of violation</t>
    <phoneticPr fontId="3"/>
  </si>
  <si>
    <t>Serious accidents caused by licensed vehicle driver (primary party) per 100,000 driver's license holders by type of violation and age group</t>
    <phoneticPr fontId="3"/>
  </si>
  <si>
    <t>Serious accidents caused by licensed vehicle driver (primary party) by type of violation and age group</t>
    <phoneticPr fontId="3"/>
  </si>
  <si>
    <t>（３）　Serious accidents by drunk driving</t>
    <phoneticPr fontId="3"/>
  </si>
  <si>
    <t>3-3</t>
    <phoneticPr fontId="3"/>
  </si>
  <si>
    <t>Trends in serious accidents caused by licensed vehicle driver (primary party) by drunk driving</t>
    <phoneticPr fontId="3"/>
  </si>
  <si>
    <t>（４）　Serious accidents by risk recognition speed group</t>
    <phoneticPr fontId="3"/>
  </si>
  <si>
    <t>Serious accidents caused by licensed vehicle driver (primary party) per 100,000 driver's license holders by risk recognition speed group and age group</t>
    <phoneticPr fontId="3"/>
  </si>
  <si>
    <t>Serious accidents caused by licensed vehicle driver (primary party) by risk recognition speed group and age group</t>
    <phoneticPr fontId="3"/>
  </si>
  <si>
    <t>（５）　Serious accidents by type of accident</t>
    <phoneticPr fontId="3"/>
  </si>
  <si>
    <t>Serious accidents caused by licensed vehicle driver (primary party) per 100,000 driver's license holders by type of accident and age group</t>
    <phoneticPr fontId="3"/>
  </si>
  <si>
    <t>Serious accidents caused by licensed vehicle driver (primary party) by type of accident and age group</t>
    <phoneticPr fontId="3"/>
  </si>
  <si>
    <t>Serious accidents caused by licensed vehicle driver (primary party) by type of accident and type of violation</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</si>
  <si>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</si>
  <si>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</si>
  <si>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</si>
  <si>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</si>
  <si>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</si>
  <si>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</si>
  <si>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</si>
  <si>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</si>
  <si>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</si>
  <si>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</si>
  <si>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</si>
  <si>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</si>
  <si>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</si>
  <si>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</si>
  <si>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</si>
  <si>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</si>
  <si>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</si>
  <si>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</si>
  <si>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</si>
  <si>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</si>
  <si>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</si>
  <si>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</si>
  <si>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</si>
  <si>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</si>
  <si>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</si>
  <si>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</si>
  <si>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</si>
  <si>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</si>
  <si>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</si>
  <si>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</si>
  <si>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</si>
  <si>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</si>
  <si>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</si>
  <si>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</si>
  <si>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2-2-7</t>
    <phoneticPr fontId="3"/>
  </si>
  <si>
    <t>2-2-8</t>
    <phoneticPr fontId="3"/>
  </si>
  <si>
    <t>2-2-9</t>
    <phoneticPr fontId="3"/>
  </si>
  <si>
    <t>Trends in serious injuries of pedal cyclist by age group</t>
    <phoneticPr fontId="3"/>
  </si>
  <si>
    <t>Trends in serious injuries of pedal cyclist by helmet use</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</si>
  <si>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</si>
  <si>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</si>
  <si>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</si>
  <si>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</si>
  <si>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</si>
  <si>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</si>
  <si>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</si>
  <si>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</si>
  <si>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</si>
  <si>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</si>
  <si>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</si>
  <si>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</si>
  <si>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</si>
  <si>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</si>
  <si>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</si>
  <si>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</si>
  <si>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</si>
  <si>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</si>
  <si>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</si>
  <si>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</si>
  <si>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</si>
  <si>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</si>
  <si>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</si>
  <si>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</si>
  <si>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</si>
  <si>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</si>
  <si>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</si>
  <si>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</si>
  <si>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</si>
  <si>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</si>
  <si>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</si>
  <si>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</si>
  <si>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</si>
  <si>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serious accidents by type of accident</t>
    <phoneticPr fontId="3"/>
  </si>
  <si>
    <t>3-5-2</t>
    <phoneticPr fontId="3"/>
  </si>
  <si>
    <t>3-5-3</t>
    <phoneticPr fontId="3"/>
  </si>
  <si>
    <t>3-5-4</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</si>
  <si>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</si>
  <si>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</si>
  <si>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</si>
  <si>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</si>
  <si>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</si>
  <si>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</si>
  <si>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</si>
  <si>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</si>
  <si>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</si>
  <si>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</si>
  <si>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</si>
  <si>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</si>
  <si>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</si>
  <si>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</si>
  <si>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</si>
  <si>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</si>
  <si>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</si>
  <si>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</si>
  <si>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</si>
  <si>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</si>
  <si>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</si>
  <si>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</si>
  <si>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</si>
  <si>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</si>
  <si>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</si>
  <si>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2023</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</si>
  <si>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</si>
  <si>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</si>
  <si>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</si>
  <si>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</si>
  <si>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</si>
  <si>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</si>
  <si>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</si>
  <si>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</si>
  <si>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</si>
  <si>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</si>
  <si>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</si>
  <si>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</si>
  <si>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</si>
  <si>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</si>
  <si>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</si>
  <si>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</si>
  <si>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</si>
  <si>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</si>
  <si>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</si>
  <si>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</si>
  <si>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</si>
  <si>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</si>
  <si>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</si>
  <si>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</si>
  <si>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</si>
  <si>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</si>
  <si>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</si>
  <si>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year（1948～2024）</t>
  </si>
  <si>
    <t>交通事故発生状況の推移（昭和23年～令和６年）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</si>
  <si>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</si>
  <si>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</si>
  <si>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</si>
  <si>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</si>
  <si>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</si>
  <si>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</si>
  <si>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</si>
  <si>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</si>
  <si>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</si>
  <si>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</si>
  <si>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Population(2023)</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</si>
  <si>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</si>
  <si>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</si>
  <si>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</si>
  <si>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</si>
  <si>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</si>
  <si>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</si>
  <si>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</si>
  <si>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</si>
  <si>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</si>
  <si>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</si>
  <si>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</si>
  <si>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</si>
  <si>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</si>
  <si>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</si>
  <si>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</si>
  <si>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</si>
  <si>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</si>
  <si>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</si>
  <si>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</si>
  <si>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</si>
  <si>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</si>
  <si>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</si>
  <si>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</si>
  <si>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</si>
  <si>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</si>
  <si>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</si>
  <si>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</si>
  <si>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2014 as 100.</t>
  </si>
  <si>
    <t>2-2-1 Trends in serious injuries by road user type</t>
  </si>
  <si>
    <t>状態別重傷者数の推移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</si>
  <si>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</si>
  <si>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</si>
  <si>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</si>
  <si>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</si>
  <si>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</si>
  <si>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</si>
  <si>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</si>
  <si>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</si>
  <si>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</si>
  <si>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</si>
  <si>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</si>
  <si>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</si>
  <si>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</si>
  <si>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</si>
  <si>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</si>
  <si>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</si>
  <si>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</si>
  <si>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</si>
  <si>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</si>
  <si>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</si>
  <si>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</si>
  <si>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</si>
  <si>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</si>
  <si>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</si>
  <si>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</si>
  <si>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</si>
  <si>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</si>
  <si>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</si>
  <si>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</si>
  <si>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</si>
  <si>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general motorized bicycle rider by age group</t>
  </si>
  <si>
    <t>一般原付自転車乗車中の年齢層別重傷者数の推移</t>
  </si>
  <si>
    <t>2-2-7 Trends in serious injuries of general motorized bicycle rider by helmet use</t>
  </si>
  <si>
    <t>一般原付自転車乗車中のヘルメット着用有無別重傷者数の推移</t>
  </si>
  <si>
    <t>2-2-8 Trends in serious injuries of specified small motorized bicycle rider by age group</t>
  </si>
  <si>
    <t>特定小型原付自転車乗車中の年齢層別重傷者数の推移</t>
  </si>
  <si>
    <t>2-2-9 Trends in serious injuries of specified small motorized bicycle rider by helmet use</t>
  </si>
  <si>
    <t>特定小型原付自転車乗車中のヘルメット着用有無別重傷者数の推移</t>
  </si>
  <si>
    <t>2-2-10 Trends in serious injuries of pedal cyclist by age group</t>
  </si>
  <si>
    <t>自転車乗用中の年齢層別重傷者数の推移</t>
  </si>
  <si>
    <t>2-2-11 Trends in serious injuries of pedal cyclist by helmet use</t>
  </si>
  <si>
    <t>自転車乗用中のヘルメット着用有無別重傷者数の推移</t>
  </si>
  <si>
    <t>2-2-12 Trends in serious injuries of pedestrian by age group</t>
  </si>
  <si>
    <t>歩行中の年齢層別重傷者数の推移</t>
  </si>
  <si>
    <t>2-2-13 Trends in fatalities, serious injuries and slight injuries by road user type</t>
  </si>
  <si>
    <t>状態別死者、重傷者、軽傷者数の推移</t>
  </si>
  <si>
    <t>Road User Type</t>
  </si>
  <si>
    <t>Fatality rate</t>
  </si>
  <si>
    <t>* １　Indices are calculated with 2014 as 100.</t>
  </si>
  <si>
    <t>　２　Component ratio is proportional to each degree of damage.</t>
  </si>
  <si>
    <t>　３　Fatality rate＝Fatalities/Casualties×100</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</si>
  <si>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</si>
  <si>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</si>
  <si>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</si>
  <si>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</si>
  <si>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</si>
  <si>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</si>
  <si>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</si>
  <si>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</si>
  <si>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</si>
  <si>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</si>
  <si>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</si>
  <si>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</si>
  <si>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</si>
  <si>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</si>
  <si>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</si>
  <si>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</si>
  <si>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</si>
  <si>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</si>
  <si>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</si>
  <si>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</si>
  <si>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</si>
  <si>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2024)</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</si>
  <si>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</si>
  <si>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</si>
  <si>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</si>
  <si>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</si>
  <si>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</si>
  <si>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</si>
  <si>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</si>
  <si>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</si>
  <si>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</si>
  <si>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</si>
  <si>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</si>
  <si>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</si>
  <si>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</si>
  <si>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</si>
  <si>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</si>
  <si>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</si>
  <si>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2023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</si>
  <si>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</si>
  <si>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</si>
  <si>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</si>
  <si>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</si>
  <si>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</si>
  <si>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</si>
  <si>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</si>
  <si>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</si>
  <si>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</si>
  <si>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</si>
  <si>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</si>
  <si>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</si>
  <si>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</si>
  <si>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</si>
  <si>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</si>
  <si>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</si>
  <si>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</si>
  <si>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</si>
  <si>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</si>
  <si>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</si>
  <si>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</si>
  <si>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</si>
  <si>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</si>
  <si>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</si>
  <si>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</si>
  <si>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</si>
  <si>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</si>
  <si>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</si>
  <si>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</si>
  <si>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</si>
  <si>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</si>
  <si>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</si>
  <si>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</si>
  <si>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</si>
  <si>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</si>
  <si>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</si>
  <si>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</si>
  <si>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</si>
  <si>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</si>
  <si>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</si>
  <si>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2014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</si>
  <si>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</si>
  <si>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</si>
  <si>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</si>
  <si>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</si>
  <si>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</si>
  <si>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</si>
  <si>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</si>
  <si>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</si>
  <si>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</si>
  <si>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</si>
  <si>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</si>
  <si>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</si>
  <si>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</si>
  <si>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</si>
  <si>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</si>
  <si>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</si>
  <si>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</si>
  <si>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</si>
  <si>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</si>
  <si>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</si>
  <si>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</si>
  <si>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</si>
  <si>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</si>
  <si>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</si>
  <si>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</si>
  <si>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</si>
  <si>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</si>
  <si>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</si>
  <si>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</si>
  <si>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</si>
  <si>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</si>
  <si>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</si>
  <si>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</si>
  <si>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</si>
  <si>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</si>
  <si>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</si>
  <si>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</si>
  <si>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</si>
  <si>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</si>
  <si>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</si>
  <si>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</si>
  <si>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</si>
  <si>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</si>
  <si>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</si>
  <si>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</si>
  <si>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</si>
  <si>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</si>
  <si>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</si>
  <si>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</si>
  <si>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</si>
  <si>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</si>
  <si>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</si>
  <si>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</si>
  <si>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</si>
  <si>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</si>
  <si>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</si>
  <si>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１　Indices are calculated with 2010 as 100.</t>
  </si>
  <si>
    <t>　２　"Day" means the period of time from sunrise to sunset. "Night" means the period of time from sunset to sunrise.</t>
  </si>
  <si>
    <t xml:space="preserve">3-1-1 Trends in serious accidents caused by licensed vehicle driver (primary party) per 100,000 driver's license holders by age group </t>
  </si>
  <si>
    <t>一般原付以上運転者（第１当事者）の年齢層別免許保有者10万人当たり重傷事故件数の推移</t>
  </si>
  <si>
    <t>Driver's licence holders</t>
  </si>
  <si>
    <t>Age group(primary party)</t>
  </si>
  <si>
    <t>as of the
end of 2024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</si>
  <si>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</si>
  <si>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</si>
  <si>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</si>
  <si>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</si>
  <si>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</si>
  <si>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</si>
  <si>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</si>
  <si>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</si>
  <si>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</si>
  <si>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serious accidents caused by licensed vehicle driver (primary party) by age group </t>
  </si>
  <si>
    <t>一般原付以上運転者（第１当事者）の年齢層別重傷事故件数の推移</t>
  </si>
  <si>
    <t xml:space="preserve"> ２　licensed vehicle driver motor vehicle, motorcycle, and general motorized bicycle.</t>
  </si>
  <si>
    <t xml:space="preserve"> ３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</si>
  <si>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</si>
  <si>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</si>
  <si>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</si>
  <si>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</si>
  <si>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</si>
  <si>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</si>
  <si>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</si>
  <si>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</si>
  <si>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</si>
  <si>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</si>
  <si>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licensed vehicle driver (primary party) by type of violation</t>
  </si>
  <si>
    <t>一般原付以上運転者（第１当事者）の法令違反別重傷事故件数の推移</t>
  </si>
  <si>
    <t>Type of violation(primary party)</t>
  </si>
  <si>
    <t>Failure to stop at railroad crossing</t>
  </si>
  <si>
    <t>Impeding pedestrians, etc.</t>
  </si>
  <si>
    <t>Improper maintenance</t>
  </si>
  <si>
    <t>No violation</t>
  </si>
  <si>
    <t>3-2-2 Serious accidents caused by licensed vehicle driver (primary party) per 100,000 driver's license holders by type of violation and age group</t>
  </si>
  <si>
    <t>一般原付以上運転者（第１当事者）の法令違反別・年齢層別免許保有者10万人当たり重傷事故件数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</si>
  <si>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</si>
  <si>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</si>
  <si>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</si>
  <si>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</si>
  <si>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</si>
  <si>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</si>
  <si>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</si>
  <si>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</si>
  <si>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</si>
  <si>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</si>
  <si>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</si>
  <si>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</si>
  <si>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</si>
  <si>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</si>
  <si>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</si>
  <si>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2024. </t>
  </si>
  <si>
    <t>3-2-3 Serious accidents caused by licensed vehicle driver (primary party) by type of violation and age group</t>
  </si>
  <si>
    <t>一般原付以上運転者（第１当事者）の法令違反別・年齢層別重傷事故件数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</si>
  <si>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</si>
  <si>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</si>
  <si>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</si>
  <si>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</si>
  <si>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serious accidents caused by licensed vehicle driver (primary party) by drunk driving</t>
  </si>
  <si>
    <t>一般原付以上運転者（第１当事者）の飲酒別重傷事故件数の推移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</si>
  <si>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</si>
  <si>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</si>
  <si>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</si>
  <si>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</si>
  <si>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</si>
  <si>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</si>
  <si>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</si>
  <si>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</si>
  <si>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</si>
  <si>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</si>
  <si>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</si>
  <si>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</si>
  <si>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</si>
  <si>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</si>
  <si>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</si>
  <si>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</si>
  <si>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</si>
  <si>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</si>
  <si>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</si>
  <si>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</si>
  <si>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</si>
  <si>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licensed vehicle driver (primary party) per 100,000 driver's license holders by risk recognition speed group and age group</t>
  </si>
  <si>
    <t>一般原付以上運転者（第１当事者）の危険認知速度別・年齢層別免許保有者10万人当たり重傷事故件数</t>
  </si>
  <si>
    <t>Age group (primary party)</t>
  </si>
  <si>
    <t>Speed group (primary party)</t>
  </si>
  <si>
    <t>0km/h～10km/h</t>
  </si>
  <si>
    <t>Over 160km/h</t>
  </si>
  <si>
    <t>3-4-2 Serious accidents caused by licensed vehicle driver (primary party) by risk recognition speed group and age group</t>
  </si>
  <si>
    <t>一般原付以上運転者（第１当事者）の危険認知速度別・年齢層別重傷事故件数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</si>
  <si>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</si>
  <si>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</si>
  <si>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</si>
  <si>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</si>
  <si>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</si>
  <si>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</si>
  <si>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</si>
  <si>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</si>
  <si>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</si>
  <si>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</si>
  <si>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</si>
  <si>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</si>
  <si>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</si>
  <si>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</si>
  <si>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</si>
  <si>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</si>
  <si>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</si>
  <si>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</si>
  <si>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</si>
  <si>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</si>
  <si>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</si>
  <si>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</si>
  <si>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</si>
  <si>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</si>
  <si>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</si>
  <si>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</si>
  <si>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</si>
  <si>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</si>
  <si>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</si>
  <si>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</si>
  <si>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</si>
  <si>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</si>
  <si>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</si>
  <si>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</si>
  <si>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</si>
  <si>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</si>
  <si>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</si>
  <si>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</si>
  <si>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</si>
  <si>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Serious accidents caused by licensed vehicle driver (primary party) per 100,000 driver's license holders by type of accident and age group</t>
  </si>
  <si>
    <t>一般原付以上運転者（第１当事者）の事故類型別・年齢層別免許保有者10万人当たり重傷事故件数</t>
  </si>
  <si>
    <t>Rear-end
colission</t>
  </si>
  <si>
    <t>Collision with
structures</t>
  </si>
  <si>
    <t xml:space="preserve"> ３　"Train" means accidents involving trains at railroad crossings.</t>
  </si>
  <si>
    <t xml:space="preserve"> ４　Per capita data are calculated on the basis of the population with driver's licenses as of the end of December 2024. </t>
  </si>
  <si>
    <t>3-5-3 Serious accidents caused by licensed vehicle driver (primary party) by type of accident and age group</t>
  </si>
  <si>
    <t>一般原付以上運転者（第１当事者）の事故類型別・年齢層別重傷事故件数</t>
  </si>
  <si>
    <t>3-5-4 Serious accidents caused by licensed vehicle driver (primary party) by type of accident and type of violation</t>
  </si>
  <si>
    <t>一般原付以上運転者（第１当事者）の事故類型別・法令違反別重傷事故件数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</si>
  <si>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</si>
  <si>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</si>
  <si>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</si>
  <si>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</si>
  <si>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</si>
  <si>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</si>
  <si>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</si>
  <si>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</si>
  <si>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</si>
  <si>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</si>
  <si>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</si>
  <si>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</si>
  <si>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</si>
  <si>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</si>
  <si>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</si>
  <si>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</si>
  <si>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</si>
  <si>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</si>
  <si>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</si>
  <si>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</si>
  <si>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</si>
  <si>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</si>
  <si>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</si>
  <si>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</si>
  <si>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</si>
  <si>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</si>
  <si>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</si>
  <si>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</si>
  <si>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</si>
  <si>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</si>
  <si>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</si>
  <si>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</si>
  <si>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</si>
  <si>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</si>
  <si>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</si>
  <si>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</si>
  <si>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</si>
  <si>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</si>
  <si>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</si>
  <si>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</si>
  <si>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</si>
  <si>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</si>
  <si>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</si>
  <si>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</si>
  <si>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</si>
  <si>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</si>
  <si>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</si>
  <si>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</si>
  <si>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</si>
  <si>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</si>
  <si>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</si>
  <si>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</si>
  <si>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</si>
  <si>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</si>
  <si>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</si>
  <si>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</si>
  <si>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</si>
  <si>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</si>
  <si>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</si>
  <si>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</si>
  <si>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</si>
  <si>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</si>
  <si>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</si>
  <si>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</si>
  <si>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</si>
  <si>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</si>
  <si>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</si>
  <si>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</si>
  <si>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</si>
  <si>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</si>
  <si>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</si>
  <si>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</si>
  <si>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</si>
  <si>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</si>
  <si>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</si>
  <si>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</si>
  <si>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</si>
  <si>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</si>
  <si>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</si>
  <si>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</si>
  <si>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</si>
  <si>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</si>
  <si>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</si>
  <si>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</si>
  <si>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</si>
  <si>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</si>
  <si>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</si>
  <si>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</si>
  <si>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</si>
  <si>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</si>
  <si>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</si>
  <si>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</si>
  <si>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</si>
  <si>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</si>
  <si>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</si>
  <si>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</si>
  <si>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</si>
  <si>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</si>
  <si>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</si>
  <si>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</si>
  <si>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</si>
  <si>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</si>
  <si>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</si>
  <si>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</si>
  <si>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</si>
  <si>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</si>
  <si>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</si>
  <si>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</si>
  <si>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</si>
  <si>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</si>
  <si>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</si>
  <si>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</si>
  <si>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</si>
  <si>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</si>
  <si>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</si>
  <si>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</si>
  <si>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</si>
  <si>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</si>
  <si>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</si>
  <si>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</si>
  <si>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</si>
  <si>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</si>
  <si>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</si>
  <si>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</si>
  <si>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</si>
  <si>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</si>
  <si>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</si>
  <si>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</si>
  <si>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Percentage
change</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</si>
  <si>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</si>
  <si>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</si>
  <si>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</si>
  <si>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</si>
  <si>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</si>
  <si>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</si>
  <si>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</si>
  <si>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</si>
  <si>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</si>
  <si>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</si>
  <si>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</si>
  <si>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</si>
  <si>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</si>
  <si>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</si>
  <si>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</si>
  <si>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</si>
  <si>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</si>
  <si>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</si>
  <si>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</si>
  <si>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</si>
  <si>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</si>
  <si>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</si>
  <si>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</si>
  <si>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</si>
  <si>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</si>
  <si>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</si>
  <si>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</si>
  <si>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</si>
  <si>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</si>
  <si>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</si>
  <si>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</si>
  <si>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</si>
  <si>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</si>
  <si>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</si>
  <si>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</si>
  <si>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</si>
  <si>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</si>
  <si>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</si>
  <si>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</si>
  <si>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</si>
  <si>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</si>
  <si>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</si>
  <si>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</si>
  <si>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</si>
  <si>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</si>
  <si>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</si>
  <si>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</si>
  <si>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</si>
  <si>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</si>
  <si>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</si>
  <si>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</si>
  <si>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</si>
  <si>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</si>
  <si>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</si>
  <si>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</si>
  <si>
    <t>※1 Data using in this report was collected by January 30,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</si>
</sst>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1">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8"/>
      <color theme="1"/>
      <name val="ＭＳ ゴシック"/>
      <family val="2"/>
      <charset val="128"/>
    </font>
    <font>
      <sz val="8"/>
      <color theme="1"/>
      <name val="ＭＳ 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right/>
      <top style="dotted">
        <color indexed="64"/>
      </top>
      <bottom style="dotted">
        <color indexed="64"/>
      </bottom>
      <diagonal/>
    </border>
    <border>
      <left/>
      <right/>
      <top/>
      <bottom style="dotted">
        <color auto="1"/>
      </bottom>
      <diagonal/>
    </border>
    <border>
      <left/>
      <right style="thin">
        <color indexed="64"/>
      </right>
      <top/>
      <bottom style="dotted">
        <color indexed="64"/>
      </bottom>
      <diagonal/>
    </border>
    <border>
      <left/>
      <right/>
      <top style="dotted">
        <color auto="1"/>
      </top>
      <bottom/>
      <diagonal/>
    </border>
    <border>
      <left/>
      <right/>
      <top style="dotted">
        <color indexed="64"/>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38" fontId="1" fillId="0" borderId="0" applyFont="0" applyFill="0" applyBorder="0" applyAlignment="0" applyProtection="0">
      <alignment vertical="center"/>
    </xf>
    <xf numFmtId="0" fontId="26" fillId="0" borderId="0"/>
    <xf numFmtId="0" fontId="6" fillId="0" borderId="0">
      <alignment vertical="center"/>
    </xf>
    <xf numFmtId="0" fontId="23" fillId="0" borderId="0"/>
    <xf numFmtId="0" fontId="30" fillId="0" borderId="0"/>
    <xf numFmtId="0" fontId="30" fillId="0" borderId="0"/>
  </cellStyleXfs>
  <cellXfs count="1491">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9"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5" fillId="0" borderId="2" xfId="2"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5" fillId="0" borderId="9" xfId="2"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28" xfId="0"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36"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13" xfId="2" applyNumberFormat="1" applyFont="1" applyBorder="1" applyAlignment="1">
      <alignment vertical="center"/>
    </xf>
    <xf numFmtId="180" fontId="5" fillId="0" borderId="13" xfId="2" applyNumberFormat="1" applyFont="1" applyBorder="1" applyAlignment="1">
      <alignment vertical="center"/>
    </xf>
    <xf numFmtId="180" fontId="5" fillId="0" borderId="13" xfId="2" applyNumberFormat="1" applyFont="1" applyBorder="1" applyAlignment="1">
      <alignment horizontal="righ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horizontal="right" vertical="center"/>
    </xf>
    <xf numFmtId="38" fontId="5" fillId="0" borderId="46" xfId="2" applyNumberFormat="1" applyFont="1" applyBorder="1" applyAlignment="1">
      <alignment horizontal="right" vertical="center"/>
    </xf>
    <xf numFmtId="1" fontId="5" fillId="0" borderId="46" xfId="2" applyNumberFormat="1" applyFont="1" applyBorder="1" applyAlignment="1">
      <alignment horizontal="right" vertical="center"/>
    </xf>
    <xf numFmtId="40" fontId="5" fillId="0" borderId="46" xfId="2" applyNumberFormat="1" applyFont="1" applyBorder="1" applyAlignment="1">
      <alignment vertical="center"/>
    </xf>
    <xf numFmtId="180" fontId="5" fillId="0" borderId="46" xfId="2" applyNumberFormat="1" applyFont="1" applyBorder="1" applyAlignment="1">
      <alignment vertical="center"/>
    </xf>
    <xf numFmtId="180" fontId="5" fillId="0" borderId="46" xfId="2" applyNumberFormat="1" applyFont="1" applyBorder="1" applyAlignment="1">
      <alignment horizontal="righ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9" fontId="5" fillId="0" borderId="47" xfId="2" applyNumberFormat="1" applyFont="1" applyBorder="1" applyAlignment="1">
      <alignment vertical="center"/>
    </xf>
    <xf numFmtId="0" fontId="5" fillId="0" borderId="49" xfId="2" applyBorder="1" applyAlignment="1">
      <alignment vertical="center"/>
    </xf>
    <xf numFmtId="38" fontId="5" fillId="0" borderId="50" xfId="2" applyNumberFormat="1" applyBorder="1" applyAlignment="1">
      <alignment vertical="center"/>
    </xf>
    <xf numFmtId="1" fontId="5" fillId="0" borderId="50" xfId="2" applyNumberForma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horizontal="right" vertical="center"/>
    </xf>
    <xf numFmtId="38" fontId="5" fillId="0" borderId="50" xfId="2" applyNumberFormat="1" applyFont="1" applyBorder="1" applyAlignment="1">
      <alignment horizontal="right" vertical="center"/>
    </xf>
    <xf numFmtId="1" fontId="5" fillId="0" borderId="50" xfId="2" applyNumberFormat="1" applyFont="1" applyBorder="1" applyAlignment="1">
      <alignment horizontal="right" vertical="center"/>
    </xf>
    <xf numFmtId="40" fontId="5" fillId="0" borderId="50" xfId="2" applyNumberFormat="1" applyFont="1" applyBorder="1" applyAlignment="1">
      <alignment vertical="center"/>
    </xf>
    <xf numFmtId="180" fontId="5" fillId="0" borderId="50" xfId="2" applyNumberFormat="1" applyFont="1" applyBorder="1" applyAlignment="1">
      <alignment vertical="center"/>
    </xf>
    <xf numFmtId="180" fontId="5" fillId="0" borderId="50" xfId="2" applyNumberFormat="1" applyFont="1" applyBorder="1" applyAlignment="1">
      <alignment horizontal="righ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1" fontId="5" fillId="0" borderId="22" xfId="2" applyNumberFormat="1" applyBorder="1" applyAlignment="1">
      <alignment vertical="center"/>
    </xf>
    <xf numFmtId="38" fontId="5" fillId="0" borderId="4" xfId="2" applyNumberFormat="1" applyFont="1" applyBorder="1" applyAlignment="1">
      <alignment vertical="center"/>
    </xf>
    <xf numFmtId="38" fontId="5" fillId="0" borderId="22" xfId="2" applyNumberFormat="1" applyFont="1" applyBorder="1" applyAlignment="1">
      <alignment vertical="center"/>
    </xf>
    <xf numFmtId="38" fontId="5" fillId="0" borderId="5" xfId="2" applyNumberFormat="1" applyFont="1" applyBorder="1" applyAlignment="1">
      <alignment horizontal="right" vertical="center"/>
    </xf>
    <xf numFmtId="38" fontId="5" fillId="0" borderId="22" xfId="2" applyNumberFormat="1" applyFont="1" applyBorder="1" applyAlignment="1">
      <alignment horizontal="right" vertical="center"/>
    </xf>
    <xf numFmtId="1" fontId="5" fillId="0" borderId="22" xfId="2" applyNumberFormat="1" applyFont="1" applyBorder="1" applyAlignment="1">
      <alignment horizontal="right" vertical="center"/>
    </xf>
    <xf numFmtId="40" fontId="5" fillId="0" borderId="22" xfId="2" applyNumberFormat="1" applyFont="1" applyBorder="1" applyAlignment="1">
      <alignment vertical="center"/>
    </xf>
    <xf numFmtId="180" fontId="5" fillId="0" borderId="22" xfId="2" applyNumberFormat="1" applyFont="1" applyBorder="1" applyAlignment="1">
      <alignment vertical="center"/>
    </xf>
    <xf numFmtId="180" fontId="5" fillId="0" borderId="22" xfId="2" applyNumberFormat="1" applyFont="1" applyBorder="1" applyAlignment="1">
      <alignment horizontal="righ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38" fontId="5" fillId="0" borderId="0" xfId="2" applyNumberFormat="1" applyFont="1" applyBorder="1" applyAlignment="1">
      <alignment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19" fillId="0" borderId="17" xfId="0" applyFont="1" applyFill="1" applyBorder="1">
      <alignment vertical="center"/>
    </xf>
    <xf numFmtId="38" fontId="0" fillId="0" borderId="15" xfId="0" applyNumberFormat="1" applyBorder="1" applyAlignment="1">
      <alignment horizontal="righ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17" xfId="0" applyNumberFormat="1" applyBorder="1" applyAlignment="1">
      <alignment horizontal="right" vertical="center"/>
    </xf>
    <xf numFmtId="0" fontId="5" fillId="0" borderId="73" xfId="0" applyFont="1" applyFill="1" applyBorder="1">
      <alignment vertical="center"/>
    </xf>
    <xf numFmtId="0" fontId="19" fillId="0" borderId="6" xfId="0" applyFont="1" applyFill="1" applyBorder="1">
      <alignment vertical="center"/>
    </xf>
    <xf numFmtId="0" fontId="5" fillId="0" borderId="19" xfId="0" applyFont="1" applyFill="1" applyBorder="1">
      <alignment vertical="center"/>
    </xf>
    <xf numFmtId="38" fontId="0" fillId="0" borderId="74" xfId="0" applyNumberFormat="1" applyBorder="1" applyAlignment="1">
      <alignment horizontal="right" vertical="center"/>
    </xf>
    <xf numFmtId="3" fontId="0" fillId="0" borderId="20" xfId="0" applyNumberFormat="1" applyBorder="1" applyAlignment="1">
      <alignment horizontal="right" vertical="center"/>
    </xf>
    <xf numFmtId="179" fontId="0" fillId="0" borderId="75" xfId="0" applyNumberFormat="1" applyBorder="1" applyAlignment="1">
      <alignment horizontal="right" vertical="center"/>
    </xf>
    <xf numFmtId="180" fontId="0" fillId="0" borderId="75" xfId="0" applyNumberFormat="1" applyBorder="1" applyAlignment="1">
      <alignment horizontal="right" vertical="center"/>
    </xf>
    <xf numFmtId="38" fontId="0" fillId="0" borderId="21" xfId="0" applyNumberFormat="1" applyBorder="1" applyAlignment="1">
      <alignment horizontal="right" vertical="center"/>
    </xf>
    <xf numFmtId="0" fontId="5" fillId="0" borderId="18" xfId="0" applyFont="1" applyFill="1" applyBorder="1">
      <alignment vertical="center"/>
    </xf>
    <xf numFmtId="0" fontId="5" fillId="0" borderId="24" xfId="0" applyFont="1" applyFill="1" applyBorder="1">
      <alignment vertical="center"/>
    </xf>
    <xf numFmtId="0" fontId="5" fillId="0" borderId="76" xfId="0" applyFont="1" applyFill="1" applyBorder="1">
      <alignment vertical="center"/>
    </xf>
    <xf numFmtId="38" fontId="0" fillId="0" borderId="77" xfId="0" applyNumberFormat="1" applyBorder="1" applyAlignment="1">
      <alignment horizontal="right" vertical="center"/>
    </xf>
    <xf numFmtId="3" fontId="0" fillId="0" borderId="25" xfId="0" applyNumberFormat="1" applyBorder="1" applyAlignment="1">
      <alignment horizontal="right" vertical="center"/>
    </xf>
    <xf numFmtId="179" fontId="0" fillId="0" borderId="78" xfId="0" applyNumberFormat="1" applyBorder="1" applyAlignment="1">
      <alignment horizontal="right" vertical="center"/>
    </xf>
    <xf numFmtId="180" fontId="0" fillId="0" borderId="78" xfId="0" applyNumberFormat="1" applyBorder="1" applyAlignment="1">
      <alignment horizontal="right" vertical="center"/>
    </xf>
    <xf numFmtId="38" fontId="0" fillId="0" borderId="26" xfId="0" applyNumberFormat="1" applyBorder="1" applyAlignment="1">
      <alignment horizontal="right" vertical="center"/>
    </xf>
    <xf numFmtId="0" fontId="5" fillId="0" borderId="79" xfId="0" applyFont="1" applyFill="1" applyBorder="1">
      <alignment vertical="center"/>
    </xf>
    <xf numFmtId="0" fontId="5" fillId="0" borderId="80" xfId="0" applyFont="1" applyFill="1" applyBorder="1">
      <alignment vertical="center"/>
    </xf>
    <xf numFmtId="38" fontId="0" fillId="0" borderId="81" xfId="0" applyNumberFormat="1" applyBorder="1" applyAlignment="1">
      <alignment horizontal="right" vertical="center"/>
    </xf>
    <xf numFmtId="3" fontId="0" fillId="0" borderId="82" xfId="0" applyNumberFormat="1" applyBorder="1" applyAlignment="1">
      <alignment horizontal="right" vertical="center"/>
    </xf>
    <xf numFmtId="179" fontId="0" fillId="0" borderId="83" xfId="0" applyNumberFormat="1" applyBorder="1" applyAlignment="1">
      <alignment horizontal="right" vertical="center"/>
    </xf>
    <xf numFmtId="180" fontId="0" fillId="0" borderId="83" xfId="0" applyNumberFormat="1" applyBorder="1" applyAlignment="1">
      <alignment horizontal="right" vertical="center"/>
    </xf>
    <xf numFmtId="38" fontId="0" fillId="0" borderId="84" xfId="0" applyNumberFormat="1" applyBorder="1" applyAlignment="1">
      <alignment horizontal="right" vertical="center"/>
    </xf>
    <xf numFmtId="0" fontId="18" fillId="0" borderId="85"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4" xfId="0" applyNumberFormat="1" applyBorder="1" applyAlignment="1">
      <alignment horizontal="right" vertical="center"/>
    </xf>
    <xf numFmtId="182" fontId="0" fillId="0" borderId="20" xfId="0" applyNumberFormat="1" applyBorder="1" applyAlignment="1">
      <alignment horizontal="right" vertical="center"/>
    </xf>
    <xf numFmtId="182" fontId="0" fillId="0" borderId="75" xfId="0" applyNumberFormat="1" applyBorder="1" applyAlignment="1">
      <alignment horizontal="right" vertical="center"/>
    </xf>
    <xf numFmtId="0" fontId="17" fillId="0" borderId="4" xfId="0" applyFont="1" applyFill="1" applyBorder="1">
      <alignmen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9"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9"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9"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9"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86" xfId="0" applyBorder="1">
      <alignment vertical="center"/>
    </xf>
    <xf numFmtId="0" fontId="0" fillId="0" borderId="87" xfId="0" applyBorder="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79" fontId="0" fillId="0" borderId="89"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38" fontId="10" fillId="0" borderId="36" xfId="0" applyNumberFormat="1" applyFon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20"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1"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3" xfId="0" applyFont="1" applyBorder="1" applyAlignment="1">
      <alignment horizontal="distributed" vertical="center"/>
    </xf>
    <xf numFmtId="38" fontId="5" fillId="0" borderId="93" xfId="3" applyNumberFormat="1" applyFont="1" applyFill="1" applyBorder="1" applyAlignment="1">
      <alignment vertical="center"/>
    </xf>
    <xf numFmtId="3" fontId="5" fillId="0" borderId="94" xfId="3" applyNumberFormat="1" applyFont="1" applyFill="1" applyBorder="1" applyAlignment="1">
      <alignment horizontal="right" vertical="center"/>
    </xf>
    <xf numFmtId="179" fontId="5" fillId="0" borderId="95" xfId="3" applyNumberFormat="1" applyFont="1" applyFill="1" applyBorder="1" applyAlignment="1">
      <alignment horizontal="right" vertical="center"/>
    </xf>
    <xf numFmtId="180" fontId="5" fillId="0" borderId="95" xfId="3" applyNumberFormat="1" applyFont="1" applyFill="1" applyBorder="1" applyAlignment="1">
      <alignment horizontal="right" vertical="center"/>
    </xf>
    <xf numFmtId="38" fontId="5" fillId="0" borderId="96"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34" xfId="3" applyNumberFormat="1" applyFont="1" applyFill="1" applyBorder="1" applyAlignment="1">
      <alignment horizontal="right" vertical="center"/>
    </xf>
    <xf numFmtId="38" fontId="5" fillId="0" borderId="36" xfId="3" applyFont="1" applyFill="1" applyBorder="1" applyAlignment="1">
      <alignment horizontal="right" vertical="center"/>
    </xf>
    <xf numFmtId="38" fontId="5" fillId="0" borderId="13" xfId="3" applyNumberFormat="1" applyFont="1" applyFill="1" applyBorder="1" applyAlignment="1">
      <alignment horizontal="right" vertical="center"/>
    </xf>
    <xf numFmtId="38" fontId="5" fillId="0" borderId="22" xfId="3" applyNumberFormat="1" applyFont="1" applyFill="1" applyBorder="1" applyAlignment="1">
      <alignment horizontal="right" vertical="center"/>
    </xf>
    <xf numFmtId="38" fontId="5" fillId="0" borderId="93" xfId="3" applyNumberFormat="1" applyFont="1" applyFill="1" applyBorder="1" applyAlignment="1">
      <alignment horizontal="right" vertical="center"/>
    </xf>
    <xf numFmtId="40" fontId="5" fillId="0" borderId="22" xfId="3" applyNumberFormat="1" applyFont="1" applyFill="1" applyBorder="1" applyAlignment="1">
      <alignment horizontal="right" vertical="center"/>
    </xf>
    <xf numFmtId="0" fontId="0" fillId="0" borderId="0" xfId="0" applyFont="1" applyBorder="1" applyAlignment="1">
      <alignment horizontal="center" vertical="center"/>
    </xf>
    <xf numFmtId="0" fontId="0" fillId="0" borderId="0" xfId="0" applyFont="1" applyBorder="1" applyAlignment="1">
      <alignment horizontal="distributed" vertical="center"/>
    </xf>
    <xf numFmtId="40" fontId="5" fillId="0" borderId="0" xfId="3" applyNumberFormat="1" applyFont="1" applyFill="1" applyBorder="1" applyAlignment="1">
      <alignment vertical="center"/>
    </xf>
    <xf numFmtId="183"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80"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10" fillId="0" borderId="36" xfId="0" applyNumberFormat="1" applyFont="1" applyBorder="1" applyAlignment="1">
      <alignment horizontal="right" vertical="center"/>
    </xf>
    <xf numFmtId="179" fontId="10" fillId="0" borderId="1" xfId="0" applyNumberFormat="1" applyFont="1" applyBorder="1" applyAlignment="1">
      <alignment horizontal="right" vertical="center"/>
    </xf>
    <xf numFmtId="179"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10" fillId="0" borderId="13" xfId="0" applyNumberFormat="1" applyFont="1" applyBorder="1" applyAlignment="1">
      <alignment horizontal="right" vertical="center"/>
    </xf>
    <xf numFmtId="179" fontId="10" fillId="0" borderId="6" xfId="0" applyNumberFormat="1" applyFont="1" applyBorder="1" applyAlignment="1">
      <alignment horizontal="right" vertical="center"/>
    </xf>
    <xf numFmtId="3" fontId="10" fillId="0" borderId="29" xfId="0"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0" fontId="5" fillId="0" borderId="22" xfId="0" applyFont="1" applyFill="1" applyBorder="1">
      <alignment vertical="center"/>
    </xf>
    <xf numFmtId="179" fontId="10" fillId="0" borderId="22"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10" fillId="0" borderId="28"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179"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4" applyFont="1" applyFill="1" applyBorder="1">
      <alignment vertical="center"/>
    </xf>
    <xf numFmtId="0" fontId="5" fillId="0" borderId="3" xfId="4"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4" applyFont="1" applyFill="1" applyBorder="1">
      <alignment vertical="center"/>
    </xf>
    <xf numFmtId="0" fontId="5" fillId="0" borderId="23" xfId="4" applyFont="1" applyFill="1" applyBorder="1">
      <alignment vertical="center"/>
    </xf>
    <xf numFmtId="184" fontId="7" fillId="0" borderId="22" xfId="1" applyNumberFormat="1" applyFont="1" applyBorder="1">
      <alignment vertical="center"/>
    </xf>
    <xf numFmtId="0" fontId="5" fillId="0" borderId="36" xfId="4" applyFont="1" applyFill="1" applyBorder="1">
      <alignment vertical="center"/>
    </xf>
    <xf numFmtId="0" fontId="5" fillId="0" borderId="13" xfId="4" applyFont="1" applyFill="1" applyBorder="1">
      <alignment vertical="center"/>
    </xf>
    <xf numFmtId="184" fontId="7" fillId="0" borderId="13" xfId="1" applyNumberFormat="1" applyFont="1" applyBorder="1">
      <alignment vertical="center"/>
    </xf>
    <xf numFmtId="0" fontId="18" fillId="0" borderId="13" xfId="4" applyFont="1" applyFill="1" applyBorder="1">
      <alignment vertical="center"/>
    </xf>
    <xf numFmtId="0" fontId="5" fillId="0" borderId="22" xfId="4" applyFont="1" applyFill="1" applyBorder="1">
      <alignment vertical="center"/>
    </xf>
    <xf numFmtId="0" fontId="5" fillId="0" borderId="6" xfId="4" applyFont="1" applyFill="1" applyBorder="1">
      <alignment vertical="center"/>
    </xf>
    <xf numFmtId="0" fontId="5" fillId="0" borderId="29" xfId="4" applyFont="1" applyFill="1" applyBorder="1">
      <alignment vertical="center"/>
    </xf>
    <xf numFmtId="0" fontId="5" fillId="0" borderId="42" xfId="4" applyFont="1" applyFill="1" applyBorder="1">
      <alignment vertical="center"/>
    </xf>
    <xf numFmtId="0" fontId="5" fillId="0" borderId="9" xfId="4" applyFont="1" applyFill="1" applyBorder="1">
      <alignment vertical="center"/>
    </xf>
    <xf numFmtId="184" fontId="7" fillId="0" borderId="28" xfId="1" applyNumberFormat="1" applyFont="1" applyBorder="1">
      <alignment vertical="center"/>
    </xf>
    <xf numFmtId="0" fontId="5" fillId="0" borderId="10" xfId="4" applyFont="1" applyFill="1" applyBorder="1">
      <alignment vertical="center"/>
    </xf>
    <xf numFmtId="38" fontId="7" fillId="0" borderId="36" xfId="5" applyFont="1" applyBorder="1">
      <alignment vertical="center"/>
    </xf>
    <xf numFmtId="38" fontId="7" fillId="0" borderId="22" xfId="5" applyFont="1" applyBorder="1">
      <alignment vertical="center"/>
    </xf>
    <xf numFmtId="38" fontId="7" fillId="0" borderId="13" xfId="5" applyFont="1" applyBorder="1">
      <alignment vertical="center"/>
    </xf>
    <xf numFmtId="38" fontId="7" fillId="0" borderId="28" xfId="5"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3"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4"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4"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5" applyFont="1" applyBorder="1">
      <alignment vertical="center"/>
    </xf>
    <xf numFmtId="38" fontId="7" fillId="0" borderId="23" xfId="5"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5"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36" xfId="3" applyNumberFormat="1" applyFont="1" applyFill="1" applyBorder="1" applyAlignment="1">
      <alignment horizontal="right" vertical="center"/>
    </xf>
    <xf numFmtId="180" fontId="5" fillId="0" borderId="13" xfId="3" applyNumberFormat="1" applyFont="1" applyFill="1" applyBorder="1" applyAlignment="1">
      <alignment vertical="center"/>
    </xf>
    <xf numFmtId="180" fontId="5" fillId="0" borderId="13" xfId="3" applyNumberFormat="1" applyFont="1" applyFill="1" applyBorder="1" applyAlignment="1">
      <alignment horizontal="right" vertical="center"/>
    </xf>
    <xf numFmtId="180" fontId="5" fillId="0" borderId="22" xfId="3" applyNumberFormat="1" applyFont="1" applyFill="1" applyBorder="1" applyAlignment="1">
      <alignment vertical="center"/>
    </xf>
    <xf numFmtId="180" fontId="5" fillId="0" borderId="22" xfId="3" applyNumberFormat="1" applyFont="1" applyFill="1" applyBorder="1" applyAlignment="1">
      <alignment horizontal="right" vertical="center"/>
    </xf>
    <xf numFmtId="180" fontId="5" fillId="0" borderId="28" xfId="3" applyNumberFormat="1" applyFont="1" applyFill="1" applyBorder="1" applyAlignment="1">
      <alignment vertical="center"/>
    </xf>
    <xf numFmtId="180" fontId="5" fillId="0" borderId="28" xfId="3" applyNumberFormat="1" applyFont="1" applyFill="1" applyBorder="1" applyAlignment="1">
      <alignment horizontal="righ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38" fontId="0" fillId="0" borderId="23" xfId="3" applyFont="1" applyFill="1" applyBorder="1" applyAlignment="1">
      <alignment horizontal="left" vertical="center"/>
    </xf>
    <xf numFmtId="180" fontId="0" fillId="0" borderId="28" xfId="0" applyNumberFormat="1" applyBorder="1" applyAlignment="1">
      <alignment vertical="center"/>
    </xf>
    <xf numFmtId="38" fontId="0" fillId="0" borderId="13" xfId="0" applyNumberFormat="1" applyBorder="1" applyAlignment="1">
      <alignment vertical="center"/>
    </xf>
    <xf numFmtId="38" fontId="0" fillId="0" borderId="28"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left" vertical="center"/>
    </xf>
    <xf numFmtId="49" fontId="0" fillId="0" borderId="0" xfId="0" applyNumberFormat="1" applyBorder="1" applyAlignment="1">
      <alignment horizontal="center" vertical="center" wrapText="1"/>
    </xf>
    <xf numFmtId="0" fontId="5" fillId="0" borderId="28" xfId="0" applyFont="1" applyFill="1" applyBorder="1" applyAlignment="1">
      <alignment horizontal="center" vertical="center"/>
    </xf>
    <xf numFmtId="0" fontId="24" fillId="0" borderId="1" xfId="0" applyFont="1" applyFill="1" applyBorder="1">
      <alignment vertical="center"/>
    </xf>
    <xf numFmtId="0" fontId="24" fillId="0" borderId="2" xfId="0" applyFont="1" applyFill="1" applyBorder="1">
      <alignment vertical="center"/>
    </xf>
    <xf numFmtId="0" fontId="24"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86" xfId="0" applyFont="1" applyFill="1" applyBorder="1">
      <alignment vertical="center"/>
    </xf>
    <xf numFmtId="0" fontId="5" fillId="0" borderId="87"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4" fillId="2" borderId="0" xfId="0" applyFont="1" applyFill="1">
      <alignment vertical="center"/>
    </xf>
    <xf numFmtId="0" fontId="24"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38" fontId="0" fillId="0" borderId="36" xfId="5" applyFont="1" applyBorder="1" applyAlignment="1">
      <alignment horizontal="right" vertical="center"/>
    </xf>
    <xf numFmtId="38" fontId="0" fillId="0" borderId="13" xfId="5" applyFont="1" applyBorder="1" applyAlignment="1">
      <alignment horizontal="right" vertical="center"/>
    </xf>
    <xf numFmtId="38" fontId="0" fillId="0" borderId="22" xfId="5"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38" fontId="0" fillId="0" borderId="28" xfId="5" applyFont="1" applyBorder="1" applyAlignment="1">
      <alignment horizontal="right" vertical="center"/>
    </xf>
    <xf numFmtId="0" fontId="25"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9"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38" fontId="0" fillId="0" borderId="22" xfId="0" applyNumberFormat="1" applyBorder="1" applyAlignment="1">
      <alignment vertical="center"/>
    </xf>
    <xf numFmtId="0" fontId="0" fillId="0" borderId="9" xfId="0" applyBorder="1" applyAlignment="1">
      <alignment horizontal="left" vertical="center" indent="1"/>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7" fillId="0" borderId="36" xfId="0" applyNumberFormat="1" applyFont="1" applyBorder="1" applyAlignment="1">
      <alignment horizontal="right" vertical="center"/>
    </xf>
    <xf numFmtId="180" fontId="28" fillId="0" borderId="36" xfId="0" applyNumberFormat="1" applyFont="1" applyFill="1" applyBorder="1" applyAlignment="1">
      <alignment horizontal="right" vertical="center"/>
    </xf>
    <xf numFmtId="180" fontId="28" fillId="0" borderId="1" xfId="0" applyNumberFormat="1" applyFont="1" applyBorder="1" applyAlignment="1">
      <alignment horizontal="right" vertical="center"/>
    </xf>
    <xf numFmtId="180" fontId="28" fillId="0" borderId="7" xfId="0" applyNumberFormat="1" applyFont="1" applyBorder="1" applyAlignment="1">
      <alignment horizontal="right" vertical="center"/>
    </xf>
    <xf numFmtId="179" fontId="28" fillId="0" borderId="66" xfId="0" applyNumberFormat="1" applyFont="1" applyBorder="1" applyAlignment="1">
      <alignment horizontal="right" vertical="center"/>
    </xf>
    <xf numFmtId="38" fontId="28" fillId="0" borderId="54" xfId="0" applyNumberFormat="1" applyFont="1" applyBorder="1" applyAlignment="1">
      <alignment horizontal="right" vertical="center"/>
    </xf>
    <xf numFmtId="38" fontId="28" fillId="0" borderId="99" xfId="0" applyNumberFormat="1" applyFont="1" applyBorder="1" applyAlignment="1">
      <alignment horizontal="right" vertical="center"/>
    </xf>
    <xf numFmtId="180" fontId="28"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8" fillId="0" borderId="13" xfId="0" applyNumberFormat="1" applyFont="1" applyBorder="1" applyAlignment="1">
      <alignment horizontal="right" vertical="center"/>
    </xf>
    <xf numFmtId="179" fontId="28" fillId="0" borderId="16" xfId="0" applyNumberFormat="1" applyFont="1" applyBorder="1" applyAlignment="1">
      <alignment horizontal="right" vertical="center"/>
    </xf>
    <xf numFmtId="179" fontId="28" fillId="0" borderId="59" xfId="0" applyNumberFormat="1" applyFont="1" applyBorder="1" applyAlignment="1">
      <alignment horizontal="right" vertical="center"/>
    </xf>
    <xf numFmtId="38" fontId="28" fillId="0" borderId="100" xfId="0" applyNumberFormat="1" applyFont="1" applyBorder="1" applyAlignment="1">
      <alignment horizontal="right" vertical="center"/>
    </xf>
    <xf numFmtId="38" fontId="28" fillId="0" borderId="101" xfId="0" applyNumberFormat="1" applyFont="1" applyBorder="1" applyAlignment="1">
      <alignment horizontal="right" vertical="center"/>
    </xf>
    <xf numFmtId="0" fontId="0" fillId="0" borderId="0" xfId="0" applyAlignment="1">
      <alignment vertical="center"/>
    </xf>
    <xf numFmtId="180" fontId="28" fillId="0" borderId="22" xfId="0" applyNumberFormat="1" applyFont="1" applyBorder="1" applyAlignment="1">
      <alignment horizontal="right" vertical="center"/>
    </xf>
    <xf numFmtId="179" fontId="28" fillId="0" borderId="34" xfId="0" applyNumberFormat="1" applyFont="1" applyBorder="1" applyAlignment="1">
      <alignment horizontal="right" vertical="center"/>
    </xf>
    <xf numFmtId="179" fontId="28" fillId="0" borderId="64" xfId="0" applyNumberFormat="1" applyFont="1" applyBorder="1" applyAlignment="1">
      <alignment horizontal="right" vertical="center"/>
    </xf>
    <xf numFmtId="38" fontId="28" fillId="0" borderId="57" xfId="0" applyNumberFormat="1" applyFont="1" applyBorder="1" applyAlignment="1">
      <alignment horizontal="right" vertical="center"/>
    </xf>
    <xf numFmtId="38" fontId="28"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10" fillId="0" borderId="42" xfId="0" applyNumberFormat="1" applyFont="1" applyBorder="1" applyAlignment="1">
      <alignment horizontal="right" vertical="center"/>
    </xf>
    <xf numFmtId="179" fontId="10" fillId="0" borderId="42" xfId="0" applyNumberFormat="1" applyFont="1" applyBorder="1" applyAlignment="1">
      <alignment horizontal="right" vertical="center"/>
    </xf>
    <xf numFmtId="179"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9" fontId="10" fillId="0" borderId="16" xfId="0" applyNumberFormat="1" applyFont="1" applyBorder="1" applyAlignment="1">
      <alignment horizontal="right" vertical="center"/>
    </xf>
    <xf numFmtId="38" fontId="10" fillId="0" borderId="100" xfId="0" applyNumberFormat="1" applyFont="1" applyBorder="1" applyAlignment="1">
      <alignment horizontal="right" vertical="center"/>
    </xf>
    <xf numFmtId="179"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7" fillId="0" borderId="36" xfId="0" applyNumberFormat="1" applyFont="1" applyBorder="1" applyAlignment="1">
      <alignment horizontal="right" vertical="center"/>
    </xf>
    <xf numFmtId="38" fontId="27" fillId="0" borderId="36" xfId="0" applyNumberFormat="1" applyFont="1" applyFill="1" applyBorder="1" applyAlignment="1">
      <alignment horizontal="right" vertical="center"/>
    </xf>
    <xf numFmtId="38" fontId="27" fillId="0" borderId="1" xfId="0" applyNumberFormat="1" applyFont="1" applyBorder="1" applyAlignment="1">
      <alignment horizontal="right" vertical="center"/>
    </xf>
    <xf numFmtId="3"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180" fontId="27" fillId="0" borderId="66" xfId="0" applyNumberFormat="1" applyFont="1" applyBorder="1" applyAlignment="1">
      <alignment horizontal="right" vertical="center"/>
    </xf>
    <xf numFmtId="38" fontId="27" fillId="0" borderId="8" xfId="0" applyNumberFormat="1" applyFont="1" applyBorder="1" applyAlignment="1">
      <alignment horizontal="right" vertical="center"/>
    </xf>
    <xf numFmtId="38" fontId="27" fillId="0" borderId="13" xfId="0" applyNumberFormat="1" applyFont="1" applyBorder="1" applyAlignment="1">
      <alignment horizontal="right" vertical="center"/>
    </xf>
    <xf numFmtId="38" fontId="27" fillId="0" borderId="13" xfId="0" applyNumberFormat="1" applyFont="1" applyFill="1" applyBorder="1" applyAlignment="1">
      <alignment horizontal="right" vertical="center"/>
    </xf>
    <xf numFmtId="38" fontId="27" fillId="0" borderId="6" xfId="0" applyNumberFormat="1" applyFont="1" applyBorder="1" applyAlignment="1">
      <alignment horizontal="right" vertical="center"/>
    </xf>
    <xf numFmtId="3"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180" fontId="27" fillId="0" borderId="59" xfId="0" applyNumberFormat="1" applyFont="1" applyBorder="1" applyAlignment="1">
      <alignment horizontal="right" vertical="center"/>
    </xf>
    <xf numFmtId="38" fontId="27" fillId="0" borderId="27" xfId="0" applyNumberFormat="1" applyFont="1" applyBorder="1" applyAlignment="1">
      <alignment horizontal="right" vertical="center"/>
    </xf>
    <xf numFmtId="38" fontId="27" fillId="0" borderId="28" xfId="0" applyNumberFormat="1" applyFont="1" applyBorder="1" applyAlignment="1">
      <alignment horizontal="right" vertical="center"/>
    </xf>
    <xf numFmtId="38" fontId="27" fillId="0" borderId="28" xfId="0" applyNumberFormat="1" applyFont="1" applyFill="1" applyBorder="1" applyAlignment="1">
      <alignment horizontal="right" vertical="center"/>
    </xf>
    <xf numFmtId="38" fontId="27" fillId="0" borderId="10" xfId="0" applyNumberFormat="1" applyFont="1" applyBorder="1" applyAlignment="1">
      <alignment horizontal="right" vertical="center"/>
    </xf>
    <xf numFmtId="3" fontId="27" fillId="0" borderId="11" xfId="0" applyNumberFormat="1" applyFont="1" applyBorder="1" applyAlignment="1">
      <alignment horizontal="right" vertical="center"/>
    </xf>
    <xf numFmtId="179" fontId="27" fillId="0" borderId="62" xfId="0" applyNumberFormat="1" applyFont="1" applyBorder="1" applyAlignment="1">
      <alignment horizontal="right" vertical="center"/>
    </xf>
    <xf numFmtId="180" fontId="27" fillId="0" borderId="62" xfId="0" applyNumberFormat="1" applyFont="1" applyBorder="1" applyAlignment="1">
      <alignment horizontal="right" vertical="center"/>
    </xf>
    <xf numFmtId="38" fontId="27"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80" fontId="10" fillId="0" borderId="59" xfId="0" applyNumberFormat="1" applyFont="1" applyBorder="1" applyAlignment="1">
      <alignment horizontal="right" vertical="center"/>
    </xf>
    <xf numFmtId="180"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5" applyFont="1" applyFill="1" applyBorder="1" applyAlignment="1">
      <alignment vertical="center"/>
    </xf>
    <xf numFmtId="3" fontId="10" fillId="0" borderId="31" xfId="5" applyNumberFormat="1" applyFont="1" applyFill="1" applyBorder="1" applyAlignment="1">
      <alignment vertical="center"/>
    </xf>
    <xf numFmtId="179" fontId="10" fillId="0" borderId="92" xfId="5" applyNumberFormat="1" applyFont="1" applyFill="1" applyBorder="1" applyAlignment="1">
      <alignment vertical="center"/>
    </xf>
    <xf numFmtId="180" fontId="10" fillId="0" borderId="92" xfId="5" applyNumberFormat="1" applyFont="1" applyFill="1" applyBorder="1" applyAlignment="1">
      <alignment vertical="center"/>
    </xf>
    <xf numFmtId="38" fontId="10" fillId="0" borderId="14" xfId="5" applyFont="1" applyFill="1" applyBorder="1" applyAlignment="1">
      <alignment vertical="center"/>
    </xf>
    <xf numFmtId="0" fontId="5" fillId="0" borderId="102" xfId="0" applyFont="1" applyFill="1" applyBorder="1">
      <alignment vertical="center"/>
    </xf>
    <xf numFmtId="38" fontId="10" fillId="0" borderId="18" xfId="5" applyFont="1" applyFill="1" applyBorder="1" applyAlignment="1">
      <alignment vertical="center"/>
    </xf>
    <xf numFmtId="3" fontId="10" fillId="0" borderId="18" xfId="5" applyNumberFormat="1" applyFont="1" applyFill="1" applyBorder="1" applyAlignment="1">
      <alignment horizontal="right" vertical="center"/>
    </xf>
    <xf numFmtId="179" fontId="10" fillId="0" borderId="75" xfId="5" applyNumberFormat="1" applyFont="1" applyFill="1" applyBorder="1" applyAlignment="1">
      <alignment horizontal="right" vertical="center"/>
    </xf>
    <xf numFmtId="180" fontId="10" fillId="0" borderId="75" xfId="5" applyNumberFormat="1" applyFont="1" applyFill="1" applyBorder="1" applyAlignment="1">
      <alignment horizontal="right" vertical="center"/>
    </xf>
    <xf numFmtId="38" fontId="10" fillId="0" borderId="19" xfId="5" applyFont="1" applyFill="1" applyBorder="1" applyAlignment="1">
      <alignment horizontal="right" vertical="center"/>
    </xf>
    <xf numFmtId="0" fontId="5" fillId="0" borderId="18" xfId="0" applyFont="1" applyFill="1" applyBorder="1" applyAlignment="1">
      <alignment horizontal="left" vertical="center"/>
    </xf>
    <xf numFmtId="0" fontId="5" fillId="0" borderId="74" xfId="0" applyFont="1" applyFill="1" applyBorder="1">
      <alignment vertical="center"/>
    </xf>
    <xf numFmtId="38" fontId="5" fillId="0" borderId="18" xfId="5" applyFont="1" applyFill="1" applyBorder="1" applyAlignment="1">
      <alignment horizontal="right" vertical="center"/>
    </xf>
    <xf numFmtId="0" fontId="5" fillId="0" borderId="68" xfId="0" applyFont="1" applyFill="1" applyBorder="1" applyAlignment="1">
      <alignment vertical="center" shrinkToFit="1"/>
    </xf>
    <xf numFmtId="38" fontId="10" fillId="0" borderId="6" xfId="5" applyFont="1" applyFill="1" applyBorder="1" applyAlignment="1">
      <alignment vertical="center"/>
    </xf>
    <xf numFmtId="3" fontId="10" fillId="0" borderId="6" xfId="5" applyNumberFormat="1" applyFont="1" applyFill="1" applyBorder="1" applyAlignment="1">
      <alignment horizontal="right" vertical="center"/>
    </xf>
    <xf numFmtId="179" fontId="10" fillId="0" borderId="59" xfId="5" applyNumberFormat="1" applyFont="1" applyFill="1" applyBorder="1" applyAlignment="1">
      <alignment horizontal="right" vertical="center"/>
    </xf>
    <xf numFmtId="180" fontId="10" fillId="0" borderId="59" xfId="5" applyNumberFormat="1" applyFont="1" applyFill="1" applyBorder="1" applyAlignment="1">
      <alignment horizontal="right" vertical="center"/>
    </xf>
    <xf numFmtId="38" fontId="10" fillId="0" borderId="29" xfId="5" applyFont="1" applyFill="1" applyBorder="1" applyAlignment="1">
      <alignment horizontal="right" vertical="center"/>
    </xf>
    <xf numFmtId="0" fontId="5" fillId="0" borderId="17" xfId="0" applyFont="1" applyFill="1" applyBorder="1">
      <alignment vertical="center"/>
    </xf>
    <xf numFmtId="0" fontId="5" fillId="0" borderId="6" xfId="0" applyFont="1" applyFill="1" applyBorder="1" applyAlignment="1">
      <alignment horizontal="center" vertical="center" textRotation="255"/>
    </xf>
    <xf numFmtId="38" fontId="10" fillId="0" borderId="97" xfId="5" applyFont="1" applyFill="1" applyBorder="1" applyAlignment="1">
      <alignment vertical="center"/>
    </xf>
    <xf numFmtId="3" fontId="10" fillId="0" borderId="97" xfId="5" applyNumberFormat="1" applyFont="1" applyFill="1" applyBorder="1" applyAlignment="1">
      <alignment horizontal="right" vertical="center"/>
    </xf>
    <xf numFmtId="179" fontId="10" fillId="0" borderId="70" xfId="5" applyNumberFormat="1" applyFont="1" applyFill="1" applyBorder="1" applyAlignment="1">
      <alignment horizontal="right" vertical="center"/>
    </xf>
    <xf numFmtId="180" fontId="10" fillId="0" borderId="70" xfId="5" applyNumberFormat="1" applyFont="1" applyFill="1" applyBorder="1" applyAlignment="1">
      <alignment horizontal="right" vertical="center"/>
    </xf>
    <xf numFmtId="38" fontId="10" fillId="0" borderId="98" xfId="5" applyFont="1" applyFill="1" applyBorder="1" applyAlignment="1">
      <alignment horizontal="right" vertical="center"/>
    </xf>
    <xf numFmtId="38" fontId="10" fillId="0" borderId="22" xfId="0" applyNumberFormat="1" applyFont="1" applyFill="1" applyBorder="1" applyAlignment="1">
      <alignment vertical="center"/>
    </xf>
    <xf numFmtId="3" fontId="10" fillId="0" borderId="4" xfId="5" applyNumberFormat="1" applyFont="1" applyFill="1" applyBorder="1" applyAlignment="1">
      <alignment horizontal="right" vertical="center"/>
    </xf>
    <xf numFmtId="179" fontId="10" fillId="0" borderId="64" xfId="5" applyNumberFormat="1" applyFont="1" applyFill="1" applyBorder="1" applyAlignment="1">
      <alignment horizontal="right" vertical="center"/>
    </xf>
    <xf numFmtId="180" fontId="10" fillId="0" borderId="64" xfId="5" applyNumberFormat="1" applyFont="1" applyFill="1" applyBorder="1" applyAlignment="1">
      <alignment horizontal="right" vertical="center"/>
    </xf>
    <xf numFmtId="38" fontId="10" fillId="0" borderId="23" xfId="5" applyFont="1" applyFill="1" applyBorder="1" applyAlignment="1">
      <alignment horizontal="righ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5" applyNumberFormat="1" applyFont="1" applyFill="1" applyBorder="1" applyAlignment="1">
      <alignment horizontal="right" vertical="center"/>
    </xf>
    <xf numFmtId="179" fontId="10" fillId="0" borderId="62" xfId="5" applyNumberFormat="1" applyFont="1" applyFill="1" applyBorder="1" applyAlignment="1">
      <alignment horizontal="right" vertical="center"/>
    </xf>
    <xf numFmtId="180" fontId="10" fillId="0" borderId="62" xfId="5" applyNumberFormat="1" applyFont="1" applyFill="1" applyBorder="1" applyAlignment="1">
      <alignment horizontal="right" vertical="center"/>
    </xf>
    <xf numFmtId="38" fontId="10" fillId="0" borderId="9" xfId="5"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5" applyNumberFormat="1" applyFont="1" applyFill="1" applyBorder="1" applyAlignment="1">
      <alignment vertical="center"/>
    </xf>
    <xf numFmtId="179" fontId="5" fillId="0" borderId="0" xfId="5" applyNumberFormat="1" applyFont="1" applyFill="1" applyBorder="1" applyAlignment="1">
      <alignment vertical="center"/>
    </xf>
    <xf numFmtId="180" fontId="5" fillId="0" borderId="0" xfId="5" applyNumberFormat="1" applyFont="1" applyFill="1" applyBorder="1" applyAlignment="1">
      <alignment vertical="center"/>
    </xf>
    <xf numFmtId="38" fontId="5" fillId="0" borderId="0" xfId="5"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5" applyFont="1" applyFill="1" applyBorder="1" applyAlignment="1">
      <alignment horizontal="right" vertical="center"/>
    </xf>
    <xf numFmtId="180" fontId="5" fillId="0" borderId="36" xfId="5" applyNumberFormat="1" applyFont="1" applyFill="1" applyBorder="1" applyAlignment="1">
      <alignment vertical="center"/>
    </xf>
    <xf numFmtId="180" fontId="0" fillId="0" borderId="3" xfId="5" applyNumberFormat="1" applyFont="1" applyBorder="1">
      <alignment vertical="center"/>
    </xf>
    <xf numFmtId="180" fontId="5" fillId="0" borderId="74" xfId="5" applyNumberFormat="1" applyFont="1" applyFill="1" applyBorder="1" applyAlignment="1">
      <alignment vertical="center"/>
    </xf>
    <xf numFmtId="180" fontId="0" fillId="0" borderId="19" xfId="5" applyNumberFormat="1" applyFont="1" applyBorder="1">
      <alignment vertical="center"/>
    </xf>
    <xf numFmtId="180" fontId="5" fillId="0" borderId="74" xfId="5" applyNumberFormat="1" applyFont="1" applyFill="1" applyBorder="1" applyAlignment="1">
      <alignment horizontal="right" vertical="center"/>
    </xf>
    <xf numFmtId="38" fontId="5" fillId="0" borderId="6" xfId="5" applyFont="1" applyFill="1" applyBorder="1" applyAlignment="1">
      <alignment horizontal="right" vertical="center"/>
    </xf>
    <xf numFmtId="180" fontId="5" fillId="0" borderId="13" xfId="5" applyNumberFormat="1" applyFont="1" applyFill="1" applyBorder="1" applyAlignment="1">
      <alignment vertical="center"/>
    </xf>
    <xf numFmtId="180" fontId="5" fillId="0" borderId="13" xfId="5" applyNumberFormat="1" applyFont="1" applyFill="1" applyBorder="1" applyAlignment="1">
      <alignment horizontal="right" vertical="center"/>
    </xf>
    <xf numFmtId="180" fontId="0" fillId="0" borderId="29" xfId="5" applyNumberFormat="1" applyFont="1" applyBorder="1">
      <alignment vertical="center"/>
    </xf>
    <xf numFmtId="38" fontId="5" fillId="0" borderId="97" xfId="5" applyFont="1" applyFill="1" applyBorder="1" applyAlignment="1">
      <alignment horizontal="right" vertical="center"/>
    </xf>
    <xf numFmtId="180" fontId="5" fillId="0" borderId="69" xfId="5" applyNumberFormat="1" applyFont="1" applyFill="1" applyBorder="1" applyAlignment="1">
      <alignment vertical="center"/>
    </xf>
    <xf numFmtId="180" fontId="0" fillId="0" borderId="98" xfId="5" applyNumberFormat="1" applyFont="1" applyBorder="1">
      <alignment vertical="center"/>
    </xf>
    <xf numFmtId="0" fontId="5" fillId="0" borderId="103" xfId="0" applyFont="1" applyFill="1" applyBorder="1">
      <alignment vertical="center"/>
    </xf>
    <xf numFmtId="38" fontId="5" fillId="0" borderId="73" xfId="5" applyFont="1" applyFill="1" applyBorder="1" applyAlignment="1">
      <alignment horizontal="right" vertical="center"/>
    </xf>
    <xf numFmtId="180" fontId="5" fillId="0" borderId="15" xfId="5" applyNumberFormat="1" applyFont="1" applyFill="1" applyBorder="1" applyAlignment="1">
      <alignment vertical="center"/>
    </xf>
    <xf numFmtId="180" fontId="0" fillId="0" borderId="104" xfId="5" applyNumberFormat="1" applyFont="1" applyBorder="1">
      <alignment vertical="center"/>
    </xf>
    <xf numFmtId="38" fontId="5" fillId="0" borderId="4" xfId="5" applyFont="1" applyFill="1" applyBorder="1" applyAlignment="1">
      <alignment horizontal="right" vertical="center"/>
    </xf>
    <xf numFmtId="180" fontId="5" fillId="0" borderId="22" xfId="5" applyNumberFormat="1" applyFont="1" applyFill="1" applyBorder="1" applyAlignment="1">
      <alignment vertical="center"/>
    </xf>
    <xf numFmtId="180" fontId="0" fillId="0" borderId="23" xfId="5"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5" applyFont="1" applyFill="1" applyBorder="1" applyAlignment="1">
      <alignment vertical="center"/>
    </xf>
    <xf numFmtId="38" fontId="5" fillId="0" borderId="36" xfId="5" applyFont="1" applyFill="1" applyBorder="1" applyAlignment="1">
      <alignment vertical="center"/>
    </xf>
    <xf numFmtId="38" fontId="0" fillId="0" borderId="3" xfId="5" applyFont="1" applyBorder="1">
      <alignment vertical="center"/>
    </xf>
    <xf numFmtId="180" fontId="5" fillId="0" borderId="8" xfId="5" applyNumberFormat="1" applyFont="1" applyFill="1" applyBorder="1" applyAlignment="1">
      <alignment vertical="center"/>
    </xf>
    <xf numFmtId="38" fontId="5" fillId="0" borderId="18" xfId="5" applyFont="1" applyFill="1" applyBorder="1" applyAlignment="1">
      <alignment vertical="center"/>
    </xf>
    <xf numFmtId="38" fontId="5" fillId="0" borderId="74" xfId="5" applyFont="1" applyFill="1" applyBorder="1" applyAlignment="1">
      <alignment vertical="center"/>
    </xf>
    <xf numFmtId="38" fontId="0" fillId="0" borderId="19" xfId="5" applyFont="1" applyBorder="1">
      <alignment vertical="center"/>
    </xf>
    <xf numFmtId="180" fontId="5" fillId="0" borderId="21" xfId="5" applyNumberFormat="1" applyFont="1" applyFill="1" applyBorder="1" applyAlignment="1">
      <alignment vertical="center"/>
    </xf>
    <xf numFmtId="38" fontId="5" fillId="0" borderId="74" xfId="5" applyFont="1" applyFill="1" applyBorder="1" applyAlignment="1">
      <alignment horizontal="right" vertical="center"/>
    </xf>
    <xf numFmtId="38" fontId="5" fillId="0" borderId="6" xfId="5" applyFont="1" applyFill="1" applyBorder="1" applyAlignment="1">
      <alignment vertical="center"/>
    </xf>
    <xf numFmtId="38" fontId="5" fillId="0" borderId="13" xfId="5" applyFont="1" applyFill="1" applyBorder="1" applyAlignment="1">
      <alignment vertical="center"/>
    </xf>
    <xf numFmtId="38" fontId="5" fillId="0" borderId="13" xfId="5" applyFont="1" applyFill="1" applyBorder="1" applyAlignment="1">
      <alignment horizontal="right" vertical="center"/>
    </xf>
    <xf numFmtId="38" fontId="0" fillId="0" borderId="29" xfId="5" applyFont="1" applyBorder="1">
      <alignment vertical="center"/>
    </xf>
    <xf numFmtId="180" fontId="5" fillId="0" borderId="27" xfId="5" applyNumberFormat="1" applyFont="1" applyFill="1" applyBorder="1" applyAlignment="1">
      <alignment vertical="center"/>
    </xf>
    <xf numFmtId="180" fontId="5" fillId="0" borderId="21" xfId="5" applyNumberFormat="1" applyFont="1" applyFill="1" applyBorder="1" applyAlignment="1">
      <alignment horizontal="right" vertical="center"/>
    </xf>
    <xf numFmtId="38" fontId="5" fillId="0" borderId="97" xfId="5" applyFont="1" applyFill="1" applyBorder="1" applyAlignment="1">
      <alignment vertical="center"/>
    </xf>
    <xf numFmtId="38" fontId="5" fillId="0" borderId="69" xfId="5" applyFont="1" applyFill="1" applyBorder="1" applyAlignment="1">
      <alignment vertical="center"/>
    </xf>
    <xf numFmtId="38" fontId="0" fillId="0" borderId="98" xfId="5" applyFont="1" applyBorder="1">
      <alignment vertical="center"/>
    </xf>
    <xf numFmtId="180" fontId="5" fillId="0" borderId="68" xfId="5" applyNumberFormat="1" applyFont="1" applyFill="1" applyBorder="1" applyAlignment="1">
      <alignment vertical="center"/>
    </xf>
    <xf numFmtId="0" fontId="5" fillId="0" borderId="97" xfId="0" applyFont="1" applyFill="1" applyBorder="1">
      <alignment vertical="center"/>
    </xf>
    <xf numFmtId="0" fontId="5" fillId="0" borderId="105" xfId="0" applyFont="1" applyFill="1" applyBorder="1">
      <alignment vertical="center"/>
    </xf>
    <xf numFmtId="0" fontId="5" fillId="0" borderId="106" xfId="0" applyFont="1" applyFill="1" applyBorder="1">
      <alignment vertical="center"/>
    </xf>
    <xf numFmtId="38" fontId="5" fillId="0" borderId="24" xfId="5" applyFont="1" applyFill="1" applyBorder="1" applyAlignment="1">
      <alignment vertical="center"/>
    </xf>
    <xf numFmtId="38" fontId="5" fillId="0" borderId="77" xfId="5" applyFont="1" applyFill="1" applyBorder="1" applyAlignment="1">
      <alignment vertical="center"/>
    </xf>
    <xf numFmtId="38" fontId="0" fillId="0" borderId="76" xfId="5" applyFont="1" applyBorder="1">
      <alignment vertical="center"/>
    </xf>
    <xf numFmtId="180" fontId="5" fillId="0" borderId="26" xfId="5" applyNumberFormat="1" applyFont="1" applyFill="1" applyBorder="1" applyAlignment="1">
      <alignment vertical="center"/>
    </xf>
    <xf numFmtId="38" fontId="5" fillId="0" borderId="10" xfId="5" applyFont="1" applyFill="1" applyBorder="1" applyAlignment="1">
      <alignment vertical="center"/>
    </xf>
    <xf numFmtId="38" fontId="5" fillId="0" borderId="28" xfId="5" applyFont="1" applyFill="1" applyBorder="1" applyAlignment="1">
      <alignment vertical="center"/>
    </xf>
    <xf numFmtId="38" fontId="0" fillId="0" borderId="9" xfId="5" applyFont="1" applyBorder="1">
      <alignment vertical="center"/>
    </xf>
    <xf numFmtId="180" fontId="5" fillId="0" borderId="12" xfId="5"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5"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5" applyFont="1" applyBorder="1" applyAlignment="1">
      <alignment vertical="center"/>
    </xf>
    <xf numFmtId="38" fontId="5" fillId="0" borderId="1" xfId="5" applyFont="1" applyBorder="1" applyAlignment="1">
      <alignment vertical="center"/>
    </xf>
    <xf numFmtId="184" fontId="5" fillId="0" borderId="8" xfId="2" applyNumberFormat="1" applyBorder="1" applyAlignment="1">
      <alignment vertical="center"/>
    </xf>
    <xf numFmtId="180" fontId="5" fillId="0" borderId="8" xfId="5" applyNumberFormat="1" applyFont="1" applyBorder="1" applyAlignment="1">
      <alignment vertical="center"/>
    </xf>
    <xf numFmtId="38" fontId="5" fillId="0" borderId="13" xfId="5" applyFont="1" applyBorder="1" applyAlignment="1">
      <alignment vertical="center"/>
    </xf>
    <xf numFmtId="38" fontId="5" fillId="0" borderId="6" xfId="5" applyFont="1" applyBorder="1" applyAlignment="1">
      <alignment vertical="center"/>
    </xf>
    <xf numFmtId="184" fontId="5" fillId="0" borderId="27" xfId="2" applyNumberFormat="1" applyBorder="1" applyAlignment="1">
      <alignment vertical="center"/>
    </xf>
    <xf numFmtId="180" fontId="5" fillId="0" borderId="27" xfId="5" applyNumberFormat="1" applyFont="1" applyBorder="1" applyAlignment="1">
      <alignment vertical="center"/>
    </xf>
    <xf numFmtId="38" fontId="5" fillId="0" borderId="22" xfId="5" applyFont="1" applyBorder="1" applyAlignment="1">
      <alignment vertical="center"/>
    </xf>
    <xf numFmtId="38" fontId="5" fillId="0" borderId="4" xfId="5" applyFont="1" applyBorder="1" applyAlignment="1">
      <alignment vertical="center"/>
    </xf>
    <xf numFmtId="184" fontId="5" fillId="0" borderId="35" xfId="2" applyNumberFormat="1" applyBorder="1" applyAlignment="1">
      <alignment vertical="center"/>
    </xf>
    <xf numFmtId="180" fontId="5" fillId="0" borderId="35" xfId="5" applyNumberFormat="1" applyFont="1" applyBorder="1" applyAlignment="1">
      <alignment vertical="center"/>
    </xf>
    <xf numFmtId="38" fontId="5" fillId="0" borderId="4" xfId="5" applyFont="1" applyFill="1" applyBorder="1" applyAlignment="1">
      <alignment vertical="center"/>
    </xf>
    <xf numFmtId="38" fontId="17" fillId="0" borderId="4" xfId="5" applyFont="1" applyBorder="1" applyAlignment="1">
      <alignment vertical="center"/>
    </xf>
    <xf numFmtId="184" fontId="17" fillId="0" borderId="35" xfId="2" applyNumberFormat="1" applyFont="1" applyBorder="1" applyAlignment="1">
      <alignment vertical="center"/>
    </xf>
    <xf numFmtId="180" fontId="17" fillId="0" borderId="35" xfId="5" applyNumberFormat="1" applyFont="1" applyBorder="1" applyAlignment="1">
      <alignment vertical="center"/>
    </xf>
    <xf numFmtId="0" fontId="5" fillId="0" borderId="22" xfId="2"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5" applyNumberFormat="1" applyFont="1" applyBorder="1" applyAlignment="1">
      <alignment vertical="center"/>
    </xf>
    <xf numFmtId="180" fontId="5" fillId="0" borderId="12" xfId="5" applyNumberFormat="1" applyFont="1" applyBorder="1" applyAlignment="1">
      <alignment horizontal="right" vertical="center"/>
    </xf>
    <xf numFmtId="180" fontId="17" fillId="0" borderId="10" xfId="5" applyNumberFormat="1" applyFont="1" applyFill="1" applyBorder="1" applyAlignment="1">
      <alignment vertical="center"/>
    </xf>
    <xf numFmtId="38" fontId="5" fillId="0" borderId="12" xfId="5"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0" fontId="5" fillId="0" borderId="3" xfId="2" applyBorder="1" applyAlignment="1">
      <alignment vertical="center"/>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5" applyFont="1" applyAlignment="1">
      <alignment vertical="center"/>
    </xf>
    <xf numFmtId="180" fontId="5" fillId="0" borderId="13" xfId="5" applyNumberFormat="1" applyFont="1" applyBorder="1" applyAlignment="1">
      <alignment vertical="center"/>
    </xf>
    <xf numFmtId="184" fontId="5" fillId="0" borderId="36" xfId="2" applyNumberFormat="1" applyBorder="1" applyAlignment="1">
      <alignment vertical="center"/>
    </xf>
    <xf numFmtId="38" fontId="5" fillId="0" borderId="5" xfId="5" applyFont="1" applyBorder="1" applyAlignment="1">
      <alignment vertical="center"/>
    </xf>
    <xf numFmtId="180" fontId="5" fillId="0" borderId="22" xfId="5"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5" applyFont="1" applyBorder="1" applyAlignment="1">
      <alignment vertical="center"/>
    </xf>
    <xf numFmtId="38" fontId="5" fillId="0" borderId="28" xfId="5" applyFont="1" applyBorder="1" applyAlignment="1">
      <alignment vertical="center"/>
    </xf>
    <xf numFmtId="180" fontId="5" fillId="0" borderId="28" xfId="5" applyNumberFormat="1" applyFont="1" applyBorder="1" applyAlignment="1">
      <alignment vertical="center"/>
    </xf>
    <xf numFmtId="38" fontId="17" fillId="0" borderId="5" xfId="5" applyFont="1" applyBorder="1" applyAlignment="1">
      <alignment vertical="center"/>
    </xf>
    <xf numFmtId="38" fontId="0" fillId="0" borderId="5" xfId="5" applyFont="1" applyBorder="1" applyAlignment="1">
      <alignment vertical="center"/>
    </xf>
    <xf numFmtId="38" fontId="0" fillId="0" borderId="0" xfId="5" applyFont="1" applyAlignment="1">
      <alignment vertical="center"/>
    </xf>
    <xf numFmtId="0" fontId="5" fillId="0" borderId="3" xfId="2" applyFont="1" applyFill="1" applyBorder="1" applyAlignment="1">
      <alignment vertical="center"/>
    </xf>
    <xf numFmtId="38" fontId="17" fillId="0" borderId="42" xfId="5" applyFont="1" applyBorder="1" applyAlignment="1">
      <alignment vertical="center"/>
    </xf>
    <xf numFmtId="180" fontId="17" fillId="0" borderId="28" xfId="5"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5"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 xfId="2" applyFont="1" applyBorder="1"/>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5" applyFont="1" applyBorder="1" applyAlignment="1">
      <alignment vertical="center"/>
    </xf>
    <xf numFmtId="179" fontId="7" fillId="0" borderId="36" xfId="5" applyNumberFormat="1" applyFont="1" applyBorder="1" applyAlignment="1">
      <alignment vertical="center"/>
    </xf>
    <xf numFmtId="38" fontId="7" fillId="0" borderId="22" xfId="5" applyFont="1" applyBorder="1" applyAlignment="1">
      <alignment vertical="center"/>
    </xf>
    <xf numFmtId="179" fontId="7" fillId="0" borderId="22" xfId="5" applyNumberFormat="1" applyFont="1" applyBorder="1" applyAlignment="1">
      <alignment vertical="center"/>
    </xf>
    <xf numFmtId="38" fontId="7" fillId="0" borderId="13" xfId="5" applyFont="1" applyBorder="1" applyAlignment="1">
      <alignment vertical="center"/>
    </xf>
    <xf numFmtId="179" fontId="7" fillId="0" borderId="13" xfId="5" applyNumberFormat="1" applyFont="1" applyBorder="1" applyAlignment="1">
      <alignment vertical="center"/>
    </xf>
    <xf numFmtId="38" fontId="7" fillId="0" borderId="28" xfId="5" applyFont="1" applyBorder="1" applyAlignment="1">
      <alignment vertical="center"/>
    </xf>
    <xf numFmtId="179" fontId="7" fillId="0" borderId="28" xfId="5" applyNumberFormat="1" applyFont="1" applyBorder="1" applyAlignment="1">
      <alignment vertical="center"/>
    </xf>
    <xf numFmtId="179" fontId="5" fillId="0" borderId="28" xfId="5"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9"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5"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horizontal="righ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horizontal="righ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10" fillId="0" borderId="1" xfId="5" applyFont="1" applyFill="1" applyBorder="1" applyAlignment="1">
      <alignment vertical="center"/>
    </xf>
    <xf numFmtId="3" fontId="10" fillId="0" borderId="1" xfId="5" applyNumberFormat="1" applyFont="1" applyFill="1" applyBorder="1" applyAlignment="1">
      <alignment vertical="center"/>
    </xf>
    <xf numFmtId="179" fontId="10" fillId="0" borderId="66" xfId="5" applyNumberFormat="1" applyFont="1" applyFill="1" applyBorder="1" applyAlignment="1">
      <alignment vertical="center"/>
    </xf>
    <xf numFmtId="180" fontId="10" fillId="0" borderId="66" xfId="5" applyNumberFormat="1" applyFont="1" applyFill="1" applyBorder="1" applyAlignment="1">
      <alignment vertical="center"/>
    </xf>
    <xf numFmtId="38" fontId="10" fillId="0" borderId="3" xfId="5" applyFont="1" applyFill="1" applyBorder="1" applyAlignment="1">
      <alignment vertical="center"/>
    </xf>
    <xf numFmtId="0" fontId="24" fillId="0" borderId="6" xfId="0" applyFont="1" applyFill="1" applyBorder="1">
      <alignment vertical="center"/>
    </xf>
    <xf numFmtId="0" fontId="17" fillId="0" borderId="6" xfId="1" applyFont="1" applyFill="1" applyBorder="1">
      <alignment vertical="center"/>
    </xf>
    <xf numFmtId="38" fontId="10" fillId="0" borderId="4" xfId="5" applyFont="1" applyFill="1" applyBorder="1" applyAlignment="1">
      <alignment vertical="center"/>
    </xf>
    <xf numFmtId="38" fontId="10" fillId="0" borderId="10" xfId="5" applyFont="1" applyFill="1" applyBorder="1" applyAlignment="1">
      <alignment vertical="center"/>
    </xf>
    <xf numFmtId="3" fontId="10" fillId="0" borderId="1" xfId="5" applyNumberFormat="1" applyFont="1" applyFill="1" applyBorder="1" applyAlignment="1">
      <alignment horizontal="right" vertical="center"/>
    </xf>
    <xf numFmtId="179" fontId="10" fillId="0" borderId="66" xfId="5" applyNumberFormat="1" applyFont="1" applyFill="1" applyBorder="1" applyAlignment="1">
      <alignment horizontal="right" vertical="center"/>
    </xf>
    <xf numFmtId="180" fontId="10" fillId="0" borderId="66" xfId="5" applyNumberFormat="1" applyFont="1" applyFill="1" applyBorder="1" applyAlignment="1">
      <alignment horizontal="right" vertical="center"/>
    </xf>
    <xf numFmtId="38" fontId="10" fillId="0" borderId="3" xfId="5" applyFont="1" applyFill="1" applyBorder="1" applyAlignment="1">
      <alignment horizontal="right" vertical="center"/>
    </xf>
    <xf numFmtId="0" fontId="24" fillId="0" borderId="13" xfId="0" applyFont="1" applyFill="1" applyBorder="1">
      <alignment vertical="center"/>
    </xf>
    <xf numFmtId="0" fontId="24" fillId="0" borderId="42" xfId="0" applyFont="1" applyFill="1" applyBorder="1">
      <alignment vertical="center"/>
    </xf>
    <xf numFmtId="0" fontId="0" fillId="0" borderId="0" xfId="8" applyFont="1" applyAlignment="1"/>
    <xf numFmtId="0" fontId="25"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5" fillId="0" borderId="6" xfId="0" applyFont="1" applyBorder="1" applyAlignment="1">
      <alignment horizontal="left" vertical="center"/>
    </xf>
    <xf numFmtId="38" fontId="5" fillId="0" borderId="6"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180" fontId="5" fillId="0" borderId="28" xfId="2" applyNumberFormat="1" applyFont="1" applyFill="1" applyBorder="1" applyAlignment="1">
      <alignment vertical="center"/>
    </xf>
    <xf numFmtId="3" fontId="5" fillId="0" borderId="10" xfId="3" applyNumberFormat="1" applyFont="1" applyFill="1" applyBorder="1" applyAlignment="1">
      <alignment horizontal="right" vertical="center"/>
    </xf>
    <xf numFmtId="38" fontId="5" fillId="0" borderId="62" xfId="3" applyFont="1" applyFill="1" applyBorder="1" applyAlignment="1">
      <alignment horizontal="right" vertical="center"/>
    </xf>
    <xf numFmtId="38" fontId="5" fillId="0" borderId="9"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7" xfId="0" applyFont="1" applyBorder="1" applyAlignment="1">
      <alignment vertical="center"/>
    </xf>
    <xf numFmtId="0" fontId="5" fillId="0" borderId="108" xfId="0" applyFont="1" applyBorder="1" applyAlignment="1">
      <alignment vertical="center"/>
    </xf>
    <xf numFmtId="38" fontId="0" fillId="0" borderId="41" xfId="0" applyNumberFormat="1" applyBorder="1" applyAlignment="1">
      <alignment horizontal="right" vertical="center"/>
    </xf>
    <xf numFmtId="38" fontId="0" fillId="0" borderId="41" xfId="5" applyFont="1" applyBorder="1" applyAlignment="1">
      <alignment horizontal="right" vertical="center"/>
    </xf>
    <xf numFmtId="3" fontId="0" fillId="0" borderId="107" xfId="0" applyNumberFormat="1" applyBorder="1" applyAlignment="1">
      <alignment horizontal="right" vertical="center"/>
    </xf>
    <xf numFmtId="179" fontId="0" fillId="0" borderId="109" xfId="0" applyNumberFormat="1" applyBorder="1" applyAlignment="1">
      <alignment horizontal="right" vertical="center"/>
    </xf>
    <xf numFmtId="38" fontId="0" fillId="0" borderId="108" xfId="0" applyNumberFormat="1" applyBorder="1" applyAlignment="1">
      <alignment horizontal="right" vertical="center"/>
    </xf>
    <xf numFmtId="0" fontId="5" fillId="0" borderId="110" xfId="0" applyFont="1" applyBorder="1" applyAlignment="1">
      <alignment vertical="center"/>
    </xf>
    <xf numFmtId="38" fontId="0" fillId="0" borderId="111" xfId="0" applyNumberFormat="1" applyBorder="1" applyAlignment="1">
      <alignment horizontal="right" vertical="center"/>
    </xf>
    <xf numFmtId="38" fontId="0" fillId="0" borderId="111" xfId="5" applyFont="1" applyBorder="1" applyAlignment="1">
      <alignment horizontal="right" vertical="center"/>
    </xf>
    <xf numFmtId="0" fontId="5" fillId="0" borderId="112" xfId="0" applyFont="1" applyBorder="1" applyAlignment="1">
      <alignment vertical="center"/>
    </xf>
    <xf numFmtId="38" fontId="0" fillId="0" borderId="69" xfId="5" applyFont="1" applyBorder="1" applyAlignment="1">
      <alignment horizontal="right" vertical="center"/>
    </xf>
    <xf numFmtId="0" fontId="0" fillId="0" borderId="60" xfId="0" applyFont="1" applyBorder="1" applyAlignment="1">
      <alignment vertical="center"/>
    </xf>
    <xf numFmtId="0" fontId="5" fillId="0" borderId="113" xfId="0" applyFont="1" applyBorder="1" applyAlignment="1">
      <alignment vertical="center"/>
    </xf>
    <xf numFmtId="38" fontId="0" fillId="0" borderId="114" xfId="0" applyNumberFormat="1" applyBorder="1" applyAlignment="1">
      <alignment horizontal="right" vertical="center"/>
    </xf>
    <xf numFmtId="38" fontId="0" fillId="0" borderId="114" xfId="5" applyFont="1" applyBorder="1" applyAlignment="1">
      <alignment horizontal="right" vertical="center"/>
    </xf>
    <xf numFmtId="3" fontId="0" fillId="0" borderId="115" xfId="0" applyNumberFormat="1" applyBorder="1" applyAlignment="1">
      <alignment horizontal="right" vertical="center"/>
    </xf>
    <xf numFmtId="179" fontId="0" fillId="0" borderId="116" xfId="0" applyNumberFormat="1" applyBorder="1" applyAlignment="1">
      <alignment horizontal="right" vertical="center"/>
    </xf>
    <xf numFmtId="38" fontId="0" fillId="0" borderId="117" xfId="0" applyNumberFormat="1" applyBorder="1" applyAlignment="1">
      <alignment horizontal="right" vertical="center"/>
    </xf>
    <xf numFmtId="0" fontId="5" fillId="0" borderId="118"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5" applyFont="1" applyBorder="1" applyAlignment="1">
      <alignment horizontal="right" vertical="center"/>
    </xf>
    <xf numFmtId="3" fontId="0" fillId="0" borderId="118" xfId="0" applyNumberFormat="1" applyBorder="1" applyAlignment="1">
      <alignment horizontal="right" vertical="center"/>
    </xf>
    <xf numFmtId="179" fontId="0" fillId="0" borderId="119"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13" xfId="2" applyNumberFormat="1" applyFont="1"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3" fontId="10" fillId="0" borderId="34" xfId="5" applyNumberFormat="1" applyFont="1" applyFill="1" applyBorder="1" applyAlignment="1">
      <alignment horizontal="righ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10" fillId="0" borderId="97" xfId="5" applyNumberFormat="1" applyFont="1" applyFill="1" applyBorder="1" applyAlignment="1">
      <alignment vertical="center"/>
    </xf>
    <xf numFmtId="38" fontId="10" fillId="0" borderId="69" xfId="5" applyFont="1" applyFill="1" applyBorder="1" applyAlignment="1">
      <alignment horizontal="right" vertical="center"/>
    </xf>
    <xf numFmtId="180" fontId="10" fillId="0" borderId="6" xfId="5" applyNumberFormat="1" applyFont="1" applyFill="1" applyBorder="1" applyAlignment="1">
      <alignment vertical="center"/>
    </xf>
    <xf numFmtId="38" fontId="10" fillId="0" borderId="13" xfId="5" applyFont="1" applyFill="1" applyBorder="1" applyAlignment="1">
      <alignment horizontal="right" vertical="center"/>
    </xf>
    <xf numFmtId="0" fontId="5" fillId="0" borderId="3" xfId="0" applyFont="1" applyFill="1" applyBorder="1" applyAlignment="1">
      <alignment vertical="center" shrinkToFit="1"/>
    </xf>
    <xf numFmtId="180" fontId="10" fillId="0" borderId="1" xfId="5" applyNumberFormat="1" applyFont="1" applyFill="1" applyBorder="1" applyAlignment="1">
      <alignment vertical="center"/>
    </xf>
    <xf numFmtId="38" fontId="10" fillId="0" borderId="36" xfId="5" applyFont="1" applyFill="1" applyBorder="1" applyAlignment="1">
      <alignment horizontal="right" vertical="center"/>
    </xf>
    <xf numFmtId="0" fontId="5" fillId="0" borderId="104" xfId="0" applyFont="1" applyFill="1" applyBorder="1" applyAlignment="1">
      <alignment vertical="center" shrinkToFit="1"/>
    </xf>
    <xf numFmtId="180" fontId="10" fillId="0" borderId="73" xfId="5" applyNumberFormat="1" applyFont="1" applyFill="1" applyBorder="1" applyAlignment="1">
      <alignment vertical="center"/>
    </xf>
    <xf numFmtId="38" fontId="10" fillId="0" borderId="15" xfId="5" applyFont="1" applyFill="1" applyBorder="1" applyAlignment="1">
      <alignment horizontal="right" vertical="center"/>
    </xf>
    <xf numFmtId="180" fontId="10" fillId="0" borderId="4" xfId="5" applyNumberFormat="1" applyFont="1" applyFill="1" applyBorder="1" applyAlignment="1">
      <alignment vertical="center"/>
    </xf>
    <xf numFmtId="38" fontId="10" fillId="0" borderId="22" xfId="5" applyFont="1" applyFill="1" applyBorder="1" applyAlignment="1">
      <alignment horizontal="right" vertical="center"/>
    </xf>
    <xf numFmtId="0" fontId="5" fillId="0" borderId="73" xfId="0" applyFont="1" applyBorder="1">
      <alignment vertical="center"/>
    </xf>
    <xf numFmtId="180" fontId="10" fillId="0" borderId="28" xfId="0" applyNumberFormat="1" applyFont="1" applyFill="1" applyBorder="1" applyAlignment="1">
      <alignment vertical="center"/>
    </xf>
    <xf numFmtId="180" fontId="10" fillId="0" borderId="28" xfId="0" applyNumberFormat="1" applyFont="1" applyFill="1" applyBorder="1" applyAlignment="1">
      <alignment horizontal="right" vertical="center"/>
    </xf>
    <xf numFmtId="38" fontId="10" fillId="0" borderId="73" xfId="5" applyFont="1" applyFill="1" applyBorder="1" applyAlignment="1">
      <alignment vertical="center"/>
    </xf>
    <xf numFmtId="3" fontId="10" fillId="0" borderId="73" xfId="5" applyNumberFormat="1" applyFont="1" applyFill="1" applyBorder="1" applyAlignment="1">
      <alignment horizontal="right" vertical="center"/>
    </xf>
    <xf numFmtId="179" fontId="10" fillId="0" borderId="72" xfId="5" applyNumberFormat="1" applyFont="1" applyFill="1" applyBorder="1" applyAlignment="1">
      <alignment horizontal="right" vertical="center"/>
    </xf>
    <xf numFmtId="180" fontId="10" fillId="0" borderId="72" xfId="5" applyNumberFormat="1" applyFont="1" applyFill="1" applyBorder="1" applyAlignment="1">
      <alignment horizontal="right" vertical="center"/>
    </xf>
    <xf numFmtId="38" fontId="10" fillId="0" borderId="104" xfId="5" applyFont="1" applyFill="1" applyBorder="1" applyAlignment="1">
      <alignment horizontal="right" vertical="center"/>
    </xf>
    <xf numFmtId="38" fontId="10" fillId="0" borderId="10" xfId="0" applyNumberFormat="1" applyFont="1" applyFill="1" applyBorder="1" applyAlignment="1">
      <alignment vertical="center"/>
    </xf>
    <xf numFmtId="38" fontId="10" fillId="0" borderId="63" xfId="0" applyNumberFormat="1" applyFont="1" applyFill="1" applyBorder="1" applyAlignment="1">
      <alignment horizontal="right" vertical="center"/>
    </xf>
    <xf numFmtId="180" fontId="10" fillId="0" borderId="62" xfId="0" applyNumberFormat="1" applyFont="1" applyFill="1" applyBorder="1" applyAlignment="1">
      <alignment vertical="center"/>
    </xf>
    <xf numFmtId="38" fontId="10" fillId="0" borderId="9" xfId="0" applyNumberFormat="1" applyFont="1" applyFill="1" applyBorder="1" applyAlignment="1">
      <alignment horizontal="right" vertical="center"/>
    </xf>
    <xf numFmtId="179" fontId="10" fillId="0" borderId="63" xfId="5" applyNumberFormat="1" applyFont="1" applyFill="1" applyBorder="1" applyAlignment="1">
      <alignment horizontal="right" vertical="center"/>
    </xf>
    <xf numFmtId="38" fontId="10" fillId="0" borderId="9" xfId="0" applyNumberFormat="1" applyFont="1" applyFill="1" applyBorder="1" applyAlignment="1">
      <alignmen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38" fontId="5" fillId="2" borderId="6" xfId="10" applyNumberFormat="1" applyFont="1" applyFill="1" applyBorder="1" applyAlignment="1">
      <alignment horizontal="center" vertical="center"/>
    </xf>
    <xf numFmtId="38" fontId="5" fillId="2" borderId="22" xfId="10" applyNumberFormat="1" applyFont="1" applyFill="1" applyBorder="1" applyAlignment="1">
      <alignment horizontal="center" vertical="center"/>
    </xf>
    <xf numFmtId="177" fontId="5" fillId="2" borderId="28" xfId="10" applyNumberFormat="1" applyFont="1" applyFill="1" applyBorder="1" applyAlignment="1">
      <alignment horizontal="center" vertical="center" justifyLastLine="1"/>
    </xf>
    <xf numFmtId="178" fontId="5" fillId="2" borderId="28" xfId="10" applyNumberFormat="1" applyFont="1" applyFill="1" applyBorder="1" applyAlignment="1">
      <alignment vertical="center" wrapText="1" justifyLastLine="1"/>
    </xf>
    <xf numFmtId="3" fontId="5" fillId="2" borderId="22" xfId="5" applyNumberFormat="1" applyFont="1" applyFill="1" applyBorder="1" applyAlignment="1">
      <alignment horizontal="right" vertical="center"/>
    </xf>
    <xf numFmtId="179" fontId="5" fillId="2" borderId="22" xfId="5"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5" applyNumberFormat="1" applyFont="1" applyFill="1" applyBorder="1" applyAlignment="1">
      <alignment horizontal="right" vertical="center"/>
    </xf>
    <xf numFmtId="179" fontId="5" fillId="2" borderId="36" xfId="5" applyNumberFormat="1" applyFont="1" applyFill="1" applyBorder="1" applyAlignment="1">
      <alignment horizontal="right" vertical="center"/>
    </xf>
    <xf numFmtId="3" fontId="5" fillId="2" borderId="13" xfId="5" applyNumberFormat="1" applyFont="1" applyFill="1" applyBorder="1" applyAlignment="1">
      <alignment horizontal="right" vertical="center"/>
    </xf>
    <xf numFmtId="179" fontId="5" fillId="2" borderId="13" xfId="5"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0" fillId="2" borderId="36" xfId="0" applyFill="1" applyBorder="1" applyAlignment="1">
      <alignment horizontal="center" vertical="center"/>
    </xf>
    <xf numFmtId="0" fontId="0" fillId="2" borderId="13" xfId="0" applyFill="1" applyBorder="1" applyAlignment="1">
      <alignment horizontal="center"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7" fontId="5" fillId="2" borderId="0" xfId="10" applyNumberFormat="1" applyFont="1" applyFill="1"/>
    <xf numFmtId="178" fontId="5" fillId="2" borderId="0" xfId="10"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0" xfId="0" applyFont="1" applyBorder="1" applyAlignment="1">
      <alignment horizontal="left" vertical="center" wrapText="1"/>
    </xf>
    <xf numFmtId="0" fontId="17" fillId="0" borderId="91"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2"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4" applyFont="1" applyFill="1" applyBorder="1" applyAlignment="1">
      <alignment horizontal="center" vertical="center" textRotation="90" wrapText="1"/>
    </xf>
    <xf numFmtId="0" fontId="5" fillId="0" borderId="13" xfId="4" applyFont="1" applyFill="1" applyBorder="1" applyAlignment="1">
      <alignment horizontal="center" vertical="center" textRotation="90"/>
    </xf>
    <xf numFmtId="0" fontId="5" fillId="0" borderId="22"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0" xfId="0" applyFont="1" applyFill="1" applyBorder="1" applyAlignment="1">
      <alignment horizontal="left" vertical="center" wrapText="1"/>
    </xf>
    <xf numFmtId="0" fontId="5" fillId="0" borderId="91" xfId="0" applyFont="1" applyFill="1" applyBorder="1" applyAlignment="1">
      <alignment horizontal="left" vertical="center" wrapTex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9" fillId="0" borderId="1" xfId="2" applyFont="1" applyFill="1" applyBorder="1" applyAlignment="1">
      <alignment horizontal="center" vertical="center" textRotation="90" wrapText="1" shrinkToFit="1"/>
    </xf>
    <xf numFmtId="0" fontId="29"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9" fillId="0" borderId="36" xfId="2" applyFont="1" applyBorder="1" applyAlignment="1">
      <alignment horizontal="center" vertical="center" textRotation="90" wrapText="1" shrinkToFit="1"/>
    </xf>
    <xf numFmtId="0" fontId="29" fillId="0" borderId="13" xfId="2" applyFont="1" applyBorder="1" applyAlignment="1">
      <alignment horizontal="center" vertical="center" textRotation="90" shrinkToFit="1"/>
    </xf>
    <xf numFmtId="0" fontId="29" fillId="0" borderId="1" xfId="2" applyFont="1" applyBorder="1" applyAlignment="1">
      <alignment horizontal="center" vertical="center" textRotation="90" wrapText="1" shrinkToFit="1"/>
    </xf>
    <xf numFmtId="0" fontId="29" fillId="0" borderId="6" xfId="2" applyFont="1" applyBorder="1" applyAlignment="1">
      <alignment horizontal="center" vertical="center" textRotation="90" shrinkToFit="1"/>
    </xf>
    <xf numFmtId="0" fontId="29" fillId="0" borderId="36" xfId="2" applyFont="1" applyFill="1" applyBorder="1" applyAlignment="1">
      <alignment horizontal="center" vertical="center" textRotation="90" wrapText="1" shrinkToFit="1"/>
    </xf>
    <xf numFmtId="0" fontId="29" fillId="0" borderId="13" xfId="2" applyFont="1" applyFill="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9" fillId="0" borderId="36" xfId="0" applyFont="1" applyBorder="1" applyAlignment="1">
      <alignment horizontal="center" vertical="center" textRotation="90" wrapText="1"/>
    </xf>
    <xf numFmtId="0" fontId="29"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9" fillId="0" borderId="28" xfId="0" applyFont="1" applyBorder="1" applyAlignment="1">
      <alignment horizontal="center" vertical="center" textRotation="90" wrapText="1"/>
    </xf>
    <xf numFmtId="0" fontId="29" fillId="0" borderId="28" xfId="0" applyFont="1" applyBorder="1" applyAlignment="1">
      <alignment horizontal="center" vertical="center" textRotation="90"/>
    </xf>
    <xf numFmtId="0" fontId="29" fillId="0" borderId="36" xfId="0" applyFont="1" applyBorder="1" applyAlignment="1">
      <alignment horizontal="center" vertical="center" textRotation="90"/>
    </xf>
    <xf numFmtId="0" fontId="29"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9" fillId="0" borderId="36" xfId="0" applyFont="1" applyFill="1" applyBorder="1" applyAlignment="1">
      <alignment horizontal="center" vertical="center" wrapText="1"/>
    </xf>
    <xf numFmtId="0" fontId="29"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9"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12"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1"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0" fillId="2" borderId="120" xfId="0" applyFill="1" applyBorder="1" applyAlignment="1">
      <alignment horizontal="center" vertical="center"/>
    </xf>
    <xf numFmtId="0" fontId="0" fillId="2" borderId="121" xfId="0" applyFill="1" applyBorder="1" applyAlignment="1">
      <alignment horizontal="center" vertical="center"/>
    </xf>
    <xf numFmtId="0" fontId="0" fillId="2" borderId="122" xfId="0" applyFill="1" applyBorder="1" applyAlignment="1">
      <alignment horizontal="center" vertical="center"/>
    </xf>
    <xf numFmtId="0" fontId="0" fillId="2" borderId="123" xfId="0" applyFill="1" applyBorder="1" applyAlignment="1">
      <alignment horizontal="center" vertical="center"/>
    </xf>
    <xf numFmtId="0" fontId="0" fillId="2" borderId="9" xfId="0" applyFill="1" applyBorder="1" applyAlignment="1">
      <alignment horizontal="center" vertical="center"/>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cellXfs>
  <cellStyles count="11">
    <cellStyle name="桁区切り 2" xfId="3" xr:uid="{5C08E666-BA65-4517-8E44-A0CF45832386}"/>
    <cellStyle name="桁区切り 3" xfId="5" xr:uid="{4DDA15AB-223B-4702-A182-EA07756DC67F}"/>
    <cellStyle name="標準" xfId="0" builtinId="0"/>
    <cellStyle name="標準 13" xfId="2" xr:uid="{DD7D9E0F-A5E3-4513-B9E3-DC9950437DBC}"/>
    <cellStyle name="標準 2 2" xfId="9" xr:uid="{D88E47D9-3A30-4750-9FD5-3064CDE3B463}"/>
    <cellStyle name="標準 2 3" xfId="10" xr:uid="{652B4C35-99D0-4A15-BE76-724B12477F11}"/>
    <cellStyle name="標準 2_Sheet1" xfId="8" xr:uid="{755470A1-D60E-40A7-9A3E-A5ABE9375F1B}"/>
    <cellStyle name="標準 3_平成27年死亡事故まとめver2b" xfId="4" xr:uid="{00EAC072-A674-4F9A-A6C2-E0A4DAF52BD0}"/>
    <cellStyle name="標準_高速（修正）" xfId="6" xr:uid="{EFAD1D96-FBCF-4C91-97C2-37E1175FD7CF}"/>
    <cellStyle name="標準_年齢層別死者数_TG" xfId="7" xr:uid="{483D65BF-161D-450D-A00E-78F37EE42358}"/>
    <cellStyle name="標準_平成27年死亡事故まとめver2b" xfId="1" xr:uid="{0BFD8F88-7D25-4C6E-98BC-ED54A5837E39}"/>
  </cellStyles>
  <dxfs count="43">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CB86B-78A7-4F4B-92F5-501732108C52}">
  <sheetPr codeName="Sheet103">
    <pageSetUpPr fitToPage="1"/>
  </sheetPr>
  <dimension ref="B2:G101"/>
  <sheetViews>
    <sheetView tabSelected="1" view="pageBreakPreview" zoomScale="85" zoomScaleNormal="70" zoomScaleSheetLayoutView="85" workbookViewId="0">
      <selection activeCell="E1" sqref="E1"/>
    </sheetView>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6" ht="21">
      <c r="B2" s="1224" t="s">
        <v>0</v>
      </c>
      <c r="C2" s="1224"/>
      <c r="D2" s="1224"/>
      <c r="E2" s="1225"/>
      <c r="F2" s="1225"/>
    </row>
    <row r="4" spans="2:6" ht="15.95" customHeight="1">
      <c r="B4" s="2" t="s">
        <v>69</v>
      </c>
    </row>
    <row r="5" spans="2:6" ht="15.95" customHeight="1">
      <c r="D5" t="s">
        <v>17</v>
      </c>
      <c r="E5" s="4" t="s">
        <v>70</v>
      </c>
      <c r="F5" t="s">
        <v>71</v>
      </c>
    </row>
    <row r="6" spans="2:6" ht="15.95" customHeight="1">
      <c r="D6" t="s">
        <v>17</v>
      </c>
      <c r="E6" s="4" t="s">
        <v>72</v>
      </c>
      <c r="F6" t="s">
        <v>73</v>
      </c>
    </row>
    <row r="7" spans="2:6" ht="15.95" customHeight="1">
      <c r="D7" t="s">
        <v>17</v>
      </c>
      <c r="E7" s="4" t="s">
        <v>2</v>
      </c>
      <c r="F7" t="s">
        <v>3</v>
      </c>
    </row>
    <row r="8" spans="2:6" ht="15.95" customHeight="1">
      <c r="E8" s="4"/>
    </row>
    <row r="9" spans="2:6" ht="15.95" customHeight="1">
      <c r="B9" s="2" t="s">
        <v>4</v>
      </c>
    </row>
    <row r="10" spans="2:6" ht="15.95" customHeight="1">
      <c r="C10" t="s">
        <v>5</v>
      </c>
    </row>
    <row r="11" spans="2:6" ht="15.95" customHeight="1">
      <c r="D11" t="s">
        <v>17</v>
      </c>
      <c r="E11" s="4" t="s">
        <v>74</v>
      </c>
      <c r="F11" t="s">
        <v>6</v>
      </c>
    </row>
    <row r="12" spans="2:6" ht="15.95" customHeight="1">
      <c r="D12" t="s">
        <v>17</v>
      </c>
      <c r="E12" s="4" t="s">
        <v>75</v>
      </c>
      <c r="F12" t="s">
        <v>7</v>
      </c>
    </row>
    <row r="13" spans="2:6" ht="15.95" customHeight="1">
      <c r="C13" t="s">
        <v>8</v>
      </c>
    </row>
    <row r="14" spans="2:6" ht="15.95" customHeight="1">
      <c r="D14" t="s">
        <v>17</v>
      </c>
      <c r="E14" s="4" t="s">
        <v>76</v>
      </c>
      <c r="F14" t="s">
        <v>9</v>
      </c>
    </row>
    <row r="15" spans="2:6" ht="15.95" customHeight="1">
      <c r="D15" t="s">
        <v>17</v>
      </c>
      <c r="E15" s="4" t="s">
        <v>77</v>
      </c>
      <c r="F15" t="s">
        <v>78</v>
      </c>
    </row>
    <row r="16" spans="2:6" ht="15.95" customHeight="1">
      <c r="D16" t="s">
        <v>17</v>
      </c>
      <c r="E16" s="4" t="s">
        <v>79</v>
      </c>
      <c r="F16" t="s">
        <v>80</v>
      </c>
    </row>
    <row r="17" spans="3:6" ht="15.95" customHeight="1">
      <c r="D17" t="s">
        <v>17</v>
      </c>
      <c r="E17" s="4" t="s">
        <v>81</v>
      </c>
      <c r="F17" t="s">
        <v>82</v>
      </c>
    </row>
    <row r="18" spans="3:6" ht="15.95" customHeight="1">
      <c r="D18" t="s">
        <v>17</v>
      </c>
      <c r="E18" s="4" t="s">
        <v>83</v>
      </c>
      <c r="F18" t="s">
        <v>84</v>
      </c>
    </row>
    <row r="19" spans="3:6" ht="15.95" customHeight="1">
      <c r="D19" t="s">
        <v>17</v>
      </c>
      <c r="E19" s="4" t="s">
        <v>85</v>
      </c>
      <c r="F19" t="s">
        <v>10</v>
      </c>
    </row>
    <row r="20" spans="3:6" ht="15.95" customHeight="1">
      <c r="D20" t="s">
        <v>17</v>
      </c>
      <c r="E20" s="4" t="s">
        <v>86</v>
      </c>
      <c r="F20" t="s">
        <v>11</v>
      </c>
    </row>
    <row r="21" spans="3:6" ht="15.95" customHeight="1">
      <c r="D21" t="s">
        <v>17</v>
      </c>
      <c r="E21" s="4" t="s">
        <v>87</v>
      </c>
      <c r="F21" t="s">
        <v>12</v>
      </c>
    </row>
    <row r="22" spans="3:6" ht="15.95" customHeight="1">
      <c r="D22" t="s">
        <v>17</v>
      </c>
      <c r="E22" s="4" t="s">
        <v>88</v>
      </c>
      <c r="F22" t="s">
        <v>13</v>
      </c>
    </row>
    <row r="23" spans="3:6" ht="15.95" customHeight="1">
      <c r="D23" t="s">
        <v>17</v>
      </c>
      <c r="E23" s="4" t="s">
        <v>14</v>
      </c>
      <c r="F23" t="s">
        <v>89</v>
      </c>
    </row>
    <row r="24" spans="3:6" ht="15.95" customHeight="1">
      <c r="D24" t="s">
        <v>17</v>
      </c>
      <c r="E24" s="4" t="s">
        <v>15</v>
      </c>
      <c r="F24" t="s">
        <v>90</v>
      </c>
    </row>
    <row r="25" spans="3:6" ht="15.95" customHeight="1">
      <c r="D25" t="s">
        <v>17</v>
      </c>
      <c r="E25" s="4" t="s">
        <v>16</v>
      </c>
      <c r="F25" t="s">
        <v>91</v>
      </c>
    </row>
    <row r="26" spans="3:6" ht="15.95" customHeight="1">
      <c r="D26" t="s">
        <v>17</v>
      </c>
      <c r="E26" s="4" t="s">
        <v>18</v>
      </c>
      <c r="F26" t="s">
        <v>19</v>
      </c>
    </row>
    <row r="27" spans="3:6" ht="15.95" customHeight="1">
      <c r="C27" t="s">
        <v>20</v>
      </c>
    </row>
    <row r="28" spans="3:6" ht="15.95" customHeight="1">
      <c r="D28" t="s">
        <v>17</v>
      </c>
      <c r="E28" s="4" t="s">
        <v>92</v>
      </c>
      <c r="F28" t="s">
        <v>93</v>
      </c>
    </row>
    <row r="29" spans="3:6" ht="15.95" customHeight="1">
      <c r="D29" t="s">
        <v>17</v>
      </c>
      <c r="E29" s="4" t="s">
        <v>94</v>
      </c>
      <c r="F29" t="s">
        <v>95</v>
      </c>
    </row>
    <row r="30" spans="3:6" ht="15.95" customHeight="1">
      <c r="D30" t="s">
        <v>17</v>
      </c>
      <c r="E30" s="4" t="s">
        <v>96</v>
      </c>
      <c r="F30" t="s">
        <v>97</v>
      </c>
    </row>
    <row r="31" spans="3:6" ht="15.95" customHeight="1">
      <c r="D31" t="s">
        <v>17</v>
      </c>
      <c r="E31" s="4" t="s">
        <v>98</v>
      </c>
      <c r="F31" s="5" t="s">
        <v>21</v>
      </c>
    </row>
    <row r="32" spans="3:6" ht="15.95" customHeight="1">
      <c r="D32" t="s">
        <v>17</v>
      </c>
      <c r="E32" s="4" t="s">
        <v>99</v>
      </c>
      <c r="F32" s="5" t="s">
        <v>22</v>
      </c>
    </row>
    <row r="33" spans="3:6" ht="15.95" customHeight="1">
      <c r="D33" t="s">
        <v>17</v>
      </c>
      <c r="E33" s="4" t="s">
        <v>100</v>
      </c>
      <c r="F33" s="5" t="s">
        <v>23</v>
      </c>
    </row>
    <row r="34" spans="3:6" ht="15.95" customHeight="1">
      <c r="D34" t="s">
        <v>17</v>
      </c>
      <c r="E34" s="4" t="s">
        <v>101</v>
      </c>
      <c r="F34" s="5" t="s">
        <v>24</v>
      </c>
    </row>
    <row r="35" spans="3:6" ht="15.95" customHeight="1">
      <c r="C35" t="s">
        <v>25</v>
      </c>
    </row>
    <row r="36" spans="3:6" ht="15.95" customHeight="1">
      <c r="D36" t="s">
        <v>17</v>
      </c>
      <c r="E36" s="4" t="s">
        <v>102</v>
      </c>
      <c r="F36" s="6" t="s">
        <v>26</v>
      </c>
    </row>
    <row r="37" spans="3:6" ht="15.95" customHeight="1">
      <c r="D37" t="s">
        <v>17</v>
      </c>
      <c r="E37" s="4" t="s">
        <v>103</v>
      </c>
      <c r="F37" s="6" t="s">
        <v>27</v>
      </c>
    </row>
    <row r="38" spans="3:6" ht="15.95" customHeight="1">
      <c r="C38" t="s">
        <v>28</v>
      </c>
    </row>
    <row r="39" spans="3:6" ht="15.95" customHeight="1">
      <c r="D39" t="s">
        <v>17</v>
      </c>
      <c r="E39" s="4" t="s">
        <v>104</v>
      </c>
      <c r="F39" t="s">
        <v>105</v>
      </c>
    </row>
    <row r="40" spans="3:6" ht="15.95" customHeight="1">
      <c r="C40" t="s">
        <v>29</v>
      </c>
    </row>
    <row r="41" spans="3:6" ht="15.95" customHeight="1">
      <c r="D41" t="s">
        <v>17</v>
      </c>
      <c r="E41" s="4" t="s">
        <v>106</v>
      </c>
      <c r="F41" t="s">
        <v>30</v>
      </c>
    </row>
    <row r="42" spans="3:6" ht="15.95" customHeight="1">
      <c r="D42" t="s">
        <v>17</v>
      </c>
      <c r="E42" s="4" t="s">
        <v>107</v>
      </c>
      <c r="F42" t="s">
        <v>31</v>
      </c>
    </row>
    <row r="43" spans="3:6" ht="15.95" customHeight="1">
      <c r="D43" t="s">
        <v>17</v>
      </c>
      <c r="E43" s="4" t="s">
        <v>108</v>
      </c>
      <c r="F43" t="s">
        <v>32</v>
      </c>
    </row>
    <row r="44" spans="3:6" ht="15.95" customHeight="1">
      <c r="D44" t="s">
        <v>17</v>
      </c>
      <c r="E44" s="4" t="s">
        <v>109</v>
      </c>
      <c r="F44" t="s">
        <v>33</v>
      </c>
    </row>
    <row r="45" spans="3:6" ht="15.95" customHeight="1">
      <c r="D45" t="s">
        <v>17</v>
      </c>
      <c r="E45" s="4" t="s">
        <v>110</v>
      </c>
      <c r="F45" t="s">
        <v>111</v>
      </c>
    </row>
    <row r="46" spans="3:6" ht="15.95" customHeight="1">
      <c r="D46" t="s">
        <v>17</v>
      </c>
      <c r="E46" s="4" t="s">
        <v>112</v>
      </c>
      <c r="F46" t="s">
        <v>113</v>
      </c>
    </row>
    <row r="47" spans="3:6" ht="15.95" customHeight="1">
      <c r="D47" t="s">
        <v>17</v>
      </c>
      <c r="E47" s="4" t="s">
        <v>114</v>
      </c>
      <c r="F47" t="s">
        <v>115</v>
      </c>
    </row>
    <row r="48" spans="3:6" ht="15.95" customHeight="1">
      <c r="E48" s="4"/>
    </row>
    <row r="49" spans="2:6" ht="15.95" customHeight="1">
      <c r="B49" s="2" t="s">
        <v>34</v>
      </c>
    </row>
    <row r="50" spans="2:6" ht="15.95" customHeight="1">
      <c r="C50" t="s">
        <v>35</v>
      </c>
    </row>
    <row r="51" spans="2:6" ht="15.95" customHeight="1">
      <c r="D51" t="s">
        <v>17</v>
      </c>
      <c r="E51" s="4" t="s">
        <v>116</v>
      </c>
      <c r="F51" t="s">
        <v>36</v>
      </c>
    </row>
    <row r="52" spans="2:6" ht="15.95" customHeight="1">
      <c r="D52" t="s">
        <v>17</v>
      </c>
      <c r="E52" s="4" t="s">
        <v>117</v>
      </c>
      <c r="F52" t="s">
        <v>37</v>
      </c>
    </row>
    <row r="53" spans="2:6" ht="15.95" customHeight="1">
      <c r="C53" t="s">
        <v>38</v>
      </c>
    </row>
    <row r="54" spans="2:6" ht="15.95" customHeight="1">
      <c r="D54" t="s">
        <v>17</v>
      </c>
      <c r="E54" s="4" t="s">
        <v>118</v>
      </c>
      <c r="F54" t="s">
        <v>39</v>
      </c>
    </row>
    <row r="55" spans="2:6" ht="15.95" customHeight="1">
      <c r="D55" t="s">
        <v>17</v>
      </c>
      <c r="E55" s="4" t="s">
        <v>119</v>
      </c>
      <c r="F55" t="s">
        <v>40</v>
      </c>
    </row>
    <row r="56" spans="2:6" ht="15.95" customHeight="1">
      <c r="D56" t="s">
        <v>17</v>
      </c>
      <c r="E56" s="4" t="s">
        <v>120</v>
      </c>
      <c r="F56" t="s">
        <v>41</v>
      </c>
    </row>
    <row r="57" spans="2:6" ht="15.95" customHeight="1">
      <c r="C57" t="s">
        <v>42</v>
      </c>
    </row>
    <row r="58" spans="2:6" ht="15.95" customHeight="1">
      <c r="D58" t="s">
        <v>17</v>
      </c>
      <c r="E58" s="4" t="s">
        <v>43</v>
      </c>
      <c r="F58" t="s">
        <v>44</v>
      </c>
    </row>
    <row r="59" spans="2:6" ht="15.95" customHeight="1">
      <c r="C59" t="s">
        <v>45</v>
      </c>
    </row>
    <row r="60" spans="2:6" ht="15.95" customHeight="1">
      <c r="D60" t="s">
        <v>17</v>
      </c>
      <c r="E60" s="4" t="s">
        <v>121</v>
      </c>
      <c r="F60" t="s">
        <v>46</v>
      </c>
    </row>
    <row r="61" spans="2:6" ht="15.95" customHeight="1">
      <c r="D61" t="s">
        <v>17</v>
      </c>
      <c r="E61" s="4" t="s">
        <v>122</v>
      </c>
      <c r="F61" t="s">
        <v>47</v>
      </c>
    </row>
    <row r="62" spans="2:6" ht="15.95" customHeight="1">
      <c r="C62" t="s">
        <v>48</v>
      </c>
    </row>
    <row r="63" spans="2:6" ht="15.95" customHeight="1">
      <c r="D63" t="s">
        <v>17</v>
      </c>
      <c r="E63" s="4" t="s">
        <v>123</v>
      </c>
      <c r="F63" t="s">
        <v>124</v>
      </c>
    </row>
    <row r="64" spans="2:6" ht="15.95" customHeight="1">
      <c r="D64" t="s">
        <v>17</v>
      </c>
      <c r="E64" s="4" t="s">
        <v>125</v>
      </c>
      <c r="F64" t="s">
        <v>49</v>
      </c>
    </row>
    <row r="65" spans="2:6" ht="15.95" customHeight="1">
      <c r="D65" t="s">
        <v>17</v>
      </c>
      <c r="E65" s="4" t="s">
        <v>126</v>
      </c>
      <c r="F65" t="s">
        <v>50</v>
      </c>
    </row>
    <row r="66" spans="2:6" ht="15.95" customHeight="1">
      <c r="D66" t="s">
        <v>17</v>
      </c>
      <c r="E66" s="4" t="s">
        <v>127</v>
      </c>
      <c r="F66" t="s">
        <v>51</v>
      </c>
    </row>
    <row r="67" spans="2:6" ht="15.95" customHeight="1">
      <c r="C67" t="s">
        <v>128</v>
      </c>
    </row>
    <row r="68" spans="2:6" ht="15.95" customHeight="1">
      <c r="D68" t="s">
        <v>17</v>
      </c>
      <c r="E68" s="4" t="s">
        <v>129</v>
      </c>
      <c r="F68" t="s">
        <v>130</v>
      </c>
    </row>
    <row r="69" spans="2:6" ht="15.95" customHeight="1">
      <c r="D69" t="s">
        <v>17</v>
      </c>
      <c r="E69" s="4" t="s">
        <v>131</v>
      </c>
      <c r="F69" t="s">
        <v>132</v>
      </c>
    </row>
    <row r="70" spans="2:6" ht="15.95" customHeight="1">
      <c r="C70" t="s">
        <v>133</v>
      </c>
    </row>
    <row r="71" spans="2:6" ht="15.95" customHeight="1">
      <c r="D71" t="s">
        <v>17</v>
      </c>
      <c r="E71" s="4" t="s">
        <v>134</v>
      </c>
      <c r="F71" t="s">
        <v>135</v>
      </c>
    </row>
    <row r="72" spans="2:6" ht="15.95" customHeight="1">
      <c r="D72" t="s">
        <v>17</v>
      </c>
      <c r="E72" s="4" t="s">
        <v>136</v>
      </c>
      <c r="F72" t="s">
        <v>137</v>
      </c>
    </row>
    <row r="73" spans="2:6" ht="15.95" customHeight="1">
      <c r="D73" t="s">
        <v>17</v>
      </c>
      <c r="E73" s="4" t="s">
        <v>138</v>
      </c>
      <c r="F73" s="7" t="s">
        <v>139</v>
      </c>
    </row>
    <row r="74" spans="2:6" ht="15.95" customHeight="1">
      <c r="B74" t="s">
        <v>52</v>
      </c>
      <c r="C74" t="s">
        <v>140</v>
      </c>
    </row>
    <row r="75" spans="2:6" ht="15.95" customHeight="1">
      <c r="D75" t="s">
        <v>17</v>
      </c>
      <c r="E75" s="4" t="s">
        <v>141</v>
      </c>
      <c r="F75" t="s">
        <v>142</v>
      </c>
    </row>
    <row r="76" spans="2:6" ht="15.95" customHeight="1">
      <c r="E76" s="4"/>
    </row>
    <row r="77" spans="2:6" ht="15.95" customHeight="1">
      <c r="B77" t="s">
        <v>53</v>
      </c>
    </row>
    <row r="78" spans="2:6" ht="15.95" customHeight="1">
      <c r="C78" t="s">
        <v>54</v>
      </c>
    </row>
    <row r="79" spans="2:6" ht="15.95" customHeight="1">
      <c r="D79" t="s">
        <v>17</v>
      </c>
      <c r="E79" s="4" t="s">
        <v>55</v>
      </c>
      <c r="F79" t="s">
        <v>56</v>
      </c>
    </row>
    <row r="80" spans="2:6" ht="15.95" customHeight="1">
      <c r="D80" t="s">
        <v>17</v>
      </c>
      <c r="E80" s="4" t="s">
        <v>57</v>
      </c>
      <c r="F80" t="s">
        <v>58</v>
      </c>
    </row>
    <row r="81" spans="2:6" ht="15.95" customHeight="1">
      <c r="C81" t="s">
        <v>59</v>
      </c>
    </row>
    <row r="82" spans="2:6" ht="15.95" customHeight="1">
      <c r="D82" t="s">
        <v>17</v>
      </c>
      <c r="E82" s="4" t="s">
        <v>60</v>
      </c>
      <c r="F82" t="s">
        <v>143</v>
      </c>
    </row>
    <row r="83" spans="2:6" ht="15.95" customHeight="1">
      <c r="D83" t="s">
        <v>17</v>
      </c>
      <c r="E83" s="4" t="s">
        <v>61</v>
      </c>
      <c r="F83" t="s">
        <v>144</v>
      </c>
    </row>
    <row r="84" spans="2:6" ht="15.95" customHeight="1">
      <c r="D84" t="s">
        <v>17</v>
      </c>
      <c r="E84" s="4" t="s">
        <v>62</v>
      </c>
      <c r="F84" t="s">
        <v>145</v>
      </c>
    </row>
    <row r="85" spans="2:6" ht="15.95" customHeight="1">
      <c r="D85" t="s">
        <v>17</v>
      </c>
      <c r="E85" s="4" t="s">
        <v>63</v>
      </c>
      <c r="F85" t="s">
        <v>146</v>
      </c>
    </row>
    <row r="86" spans="2:6" ht="15.95" customHeight="1">
      <c r="D86" t="s">
        <v>17</v>
      </c>
      <c r="E86" s="4" t="s">
        <v>64</v>
      </c>
      <c r="F86" t="s">
        <v>147</v>
      </c>
    </row>
    <row r="87" spans="2:6" ht="15.95" customHeight="1"/>
    <row r="88" spans="2:6" ht="15.95" customHeight="1">
      <c r="B88" t="s">
        <v>148</v>
      </c>
      <c r="E88" s="4"/>
    </row>
    <row r="89" spans="2:6" ht="15.95" customHeight="1">
      <c r="D89" t="s">
        <v>17</v>
      </c>
      <c r="E89" s="3" t="s">
        <v>65</v>
      </c>
      <c r="F89" s="4" t="s">
        <v>149</v>
      </c>
    </row>
    <row r="90" spans="2:6" ht="15.95" customHeight="1">
      <c r="B90" s="2"/>
      <c r="D90" t="s">
        <v>17</v>
      </c>
      <c r="E90" s="3" t="s">
        <v>66</v>
      </c>
      <c r="F90" s="3" t="s">
        <v>67</v>
      </c>
    </row>
    <row r="91" spans="2:6" ht="15.95" customHeight="1">
      <c r="E91" s="4"/>
    </row>
    <row r="92" spans="2:6" ht="15.95" customHeight="1">
      <c r="E92" s="4"/>
    </row>
    <row r="93" spans="2:6" ht="15.95" customHeight="1">
      <c r="E93" s="4"/>
    </row>
    <row r="99" spans="2:6">
      <c r="B99" s="8" t="s">
        <v>736</v>
      </c>
      <c r="C99" s="9"/>
      <c r="D99" s="9"/>
    </row>
    <row r="100" spans="2:6">
      <c r="B100" s="10" t="s">
        <v>68</v>
      </c>
      <c r="C100" s="9"/>
      <c r="D100" s="9"/>
    </row>
    <row r="101" spans="2:6">
      <c r="B101" s="1226"/>
      <c r="C101" s="1226"/>
      <c r="D101" s="1226"/>
      <c r="E101" s="1227"/>
      <c r="F101" s="1227"/>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7EDD7-7F33-476E-98CD-2F9E36FC3AA8}">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151</v>
      </c>
    </row>
    <row r="2" spans="1:8">
      <c r="A2" s="12" t="s">
        <v>150</v>
      </c>
    </row>
    <row r="3" spans="1:8" ht="14.25">
      <c r="A3" s="11"/>
    </row>
    <row r="4" spans="1:8" ht="21" customHeight="1">
      <c r="A4" s="1228"/>
      <c r="B4" s="1229"/>
      <c r="C4" s="13"/>
      <c r="D4" s="1228" t="s">
        <v>152</v>
      </c>
      <c r="E4" s="1228" t="s">
        <v>153</v>
      </c>
      <c r="F4" s="1233"/>
    </row>
    <row r="5" spans="1:8" ht="34.5" customHeight="1">
      <c r="A5" s="1230"/>
      <c r="B5" s="1231"/>
      <c r="C5" s="14"/>
      <c r="D5" s="1232"/>
      <c r="E5" s="15" t="s">
        <v>154</v>
      </c>
      <c r="F5" s="16" t="s">
        <v>155</v>
      </c>
    </row>
    <row r="6" spans="1:8" ht="28.5" customHeight="1">
      <c r="A6" s="17" t="s">
        <v>1</v>
      </c>
      <c r="B6" s="18"/>
      <c r="C6" s="19"/>
      <c r="D6" s="20">
        <v>290895</v>
      </c>
      <c r="E6" s="21">
        <v>-17035</v>
      </c>
      <c r="F6" s="22">
        <v>-5.5321014516286171</v>
      </c>
    </row>
    <row r="7" spans="1:8" ht="28.5" customHeight="1">
      <c r="A7" s="23"/>
      <c r="B7" s="24" t="s">
        <v>156</v>
      </c>
      <c r="C7" s="25"/>
      <c r="D7" s="26">
        <v>2598</v>
      </c>
      <c r="E7" s="27">
        <v>-20</v>
      </c>
      <c r="F7" s="28">
        <v>-0.76394194041252872</v>
      </c>
    </row>
    <row r="8" spans="1:8" ht="28.5" customHeight="1">
      <c r="A8" s="23"/>
      <c r="B8" s="29" t="s">
        <v>157</v>
      </c>
      <c r="C8" s="30"/>
      <c r="D8" s="31">
        <v>25910</v>
      </c>
      <c r="E8" s="32">
        <v>-378</v>
      </c>
      <c r="F8" s="33">
        <v>-1.4379184418746196</v>
      </c>
    </row>
    <row r="9" spans="1:8" ht="28.5" customHeight="1">
      <c r="A9" s="34"/>
      <c r="B9" s="35" t="s">
        <v>158</v>
      </c>
      <c r="C9" s="36"/>
      <c r="D9" s="37">
        <v>262387</v>
      </c>
      <c r="E9" s="38">
        <v>-16637</v>
      </c>
      <c r="F9" s="39">
        <v>-5.9625695280692694</v>
      </c>
    </row>
    <row r="10" spans="1:8" ht="28.5" customHeight="1">
      <c r="A10" s="40" t="s">
        <v>159</v>
      </c>
      <c r="B10" s="41"/>
      <c r="C10" s="36"/>
      <c r="D10" s="42">
        <v>347058</v>
      </c>
      <c r="E10" s="27">
        <v>-21215</v>
      </c>
      <c r="F10" s="43">
        <v>-5.7606721100922416</v>
      </c>
    </row>
    <row r="11" spans="1:8" ht="28.5" customHeight="1">
      <c r="A11" s="23"/>
      <c r="B11" s="44" t="s">
        <v>160</v>
      </c>
      <c r="C11" s="18"/>
      <c r="D11" s="45">
        <v>2663</v>
      </c>
      <c r="E11" s="46">
        <v>-15</v>
      </c>
      <c r="F11" s="47">
        <v>-0.56011949215832713</v>
      </c>
    </row>
    <row r="12" spans="1:8" ht="28.5" customHeight="1">
      <c r="A12" s="23"/>
      <c r="B12" s="48" t="s">
        <v>161</v>
      </c>
      <c r="C12" s="49"/>
      <c r="D12" s="50">
        <v>344395</v>
      </c>
      <c r="E12" s="51">
        <v>-21200</v>
      </c>
      <c r="F12" s="52">
        <v>-5.7987663945075836</v>
      </c>
    </row>
    <row r="13" spans="1:8" ht="28.5" customHeight="1">
      <c r="A13" s="23"/>
      <c r="B13" s="53"/>
      <c r="C13" s="54" t="s">
        <v>162</v>
      </c>
      <c r="D13" s="31">
        <v>27285</v>
      </c>
      <c r="E13" s="32">
        <v>-351</v>
      </c>
      <c r="F13" s="33">
        <v>-1.2700825010855405</v>
      </c>
    </row>
    <row r="14" spans="1:8" ht="29.25" customHeight="1">
      <c r="A14" s="34"/>
      <c r="B14" s="55"/>
      <c r="C14" s="56" t="s">
        <v>163</v>
      </c>
      <c r="D14" s="57">
        <v>317110</v>
      </c>
      <c r="E14" s="58">
        <v>-20849</v>
      </c>
      <c r="F14" s="59">
        <v>-6.1690915170183365</v>
      </c>
    </row>
    <row r="15" spans="1:8" ht="18.75" customHeight="1">
      <c r="A15" s="19"/>
      <c r="B15" s="60"/>
      <c r="C15" s="60"/>
      <c r="D15" s="61"/>
      <c r="E15" s="61"/>
      <c r="F15" s="62"/>
    </row>
    <row r="16" spans="1:8">
      <c r="A16" s="1234" t="s">
        <v>164</v>
      </c>
      <c r="B16" s="1234"/>
      <c r="C16" s="1234"/>
      <c r="D16" s="1234"/>
      <c r="E16" s="1234"/>
      <c r="F16" s="1234"/>
      <c r="G16" s="1234"/>
      <c r="H16" s="1234"/>
    </row>
    <row r="17" spans="1:8" ht="30.75" customHeight="1">
      <c r="A17" s="1234" t="s">
        <v>165</v>
      </c>
      <c r="B17" s="1234"/>
      <c r="C17" s="1234"/>
      <c r="D17" s="1234"/>
      <c r="E17" s="1234"/>
      <c r="F17" s="1234"/>
      <c r="G17" s="1234"/>
      <c r="H17" s="1234"/>
    </row>
    <row r="18" spans="1:8" ht="30.75" customHeight="1">
      <c r="A18" s="1234" t="s">
        <v>166</v>
      </c>
      <c r="B18" s="1234"/>
      <c r="C18" s="1234"/>
      <c r="D18" s="1234"/>
      <c r="E18" s="1234"/>
      <c r="F18" s="1234"/>
      <c r="G18" s="1234"/>
      <c r="H18" s="1234"/>
    </row>
  </sheetData>
  <mergeCells count="6">
    <mergeCell ref="A18:H18"/>
    <mergeCell ref="A4:B5"/>
    <mergeCell ref="D4:D5"/>
    <mergeCell ref="E4:F4"/>
    <mergeCell ref="A16:H16"/>
    <mergeCell ref="A17:H17"/>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4348B-87F7-4D66-B1BB-BFFBAA1EC33D}">
  <sheetPr codeName="Sheet108">
    <pageSetUpPr fitToPage="1"/>
  </sheetPr>
  <dimension ref="A1:O29"/>
  <sheetViews>
    <sheetView showGridLines="0" zoomScaleNormal="100" workbookViewId="0"/>
  </sheetViews>
  <sheetFormatPr defaultColWidth="9" defaultRowHeight="13.5"/>
  <cols>
    <col min="1" max="1" width="6.75" style="7" customWidth="1"/>
    <col min="2" max="2" width="18.75" style="7" customWidth="1"/>
    <col min="3" max="13" width="12.75" style="7" customWidth="1"/>
    <col min="14" max="15" width="10" style="7" customWidth="1"/>
    <col min="16" max="16384" width="9" style="7"/>
  </cols>
  <sheetData>
    <row r="1" spans="1:15" ht="21.95" customHeight="1">
      <c r="A1" s="11" t="s">
        <v>167</v>
      </c>
    </row>
    <row r="2" spans="1:15">
      <c r="A2" s="63" t="s">
        <v>168</v>
      </c>
      <c r="C2" s="64"/>
      <c r="D2" s="64"/>
      <c r="E2" s="64"/>
      <c r="F2" s="64"/>
      <c r="G2" s="64"/>
      <c r="H2" s="64"/>
      <c r="I2" s="64"/>
      <c r="J2" s="64"/>
      <c r="K2" s="64"/>
      <c r="L2" s="64"/>
      <c r="M2" s="64"/>
      <c r="N2" s="64"/>
      <c r="O2" s="64"/>
    </row>
    <row r="3" spans="1:15" ht="20.100000000000001" customHeight="1">
      <c r="M3" s="65" t="s">
        <v>169</v>
      </c>
    </row>
    <row r="4" spans="1:15" ht="20.100000000000001" customHeight="1">
      <c r="A4" s="1241" t="s">
        <v>170</v>
      </c>
      <c r="B4" s="1242"/>
      <c r="C4" s="1238">
        <v>2014</v>
      </c>
      <c r="D4" s="1238">
        <v>2015</v>
      </c>
      <c r="E4" s="1238">
        <v>2016</v>
      </c>
      <c r="F4" s="1238">
        <v>2017</v>
      </c>
      <c r="G4" s="1238">
        <v>2018</v>
      </c>
      <c r="H4" s="1238">
        <v>2019</v>
      </c>
      <c r="I4" s="1238">
        <v>2020</v>
      </c>
      <c r="J4" s="1238">
        <v>2021</v>
      </c>
      <c r="K4" s="1238">
        <v>2022</v>
      </c>
      <c r="L4" s="1238">
        <v>2023</v>
      </c>
      <c r="M4" s="1238">
        <v>2024</v>
      </c>
    </row>
    <row r="5" spans="1:15" ht="20.100000000000001" customHeight="1">
      <c r="A5" s="1243"/>
      <c r="B5" s="1244"/>
      <c r="C5" s="1239"/>
      <c r="D5" s="1239"/>
      <c r="E5" s="1239"/>
      <c r="F5" s="1239"/>
      <c r="G5" s="1239"/>
      <c r="H5" s="1239"/>
      <c r="I5" s="1239"/>
      <c r="J5" s="1239"/>
      <c r="K5" s="1239"/>
      <c r="L5" s="1239"/>
      <c r="M5" s="1239"/>
    </row>
    <row r="6" spans="1:15" ht="20.100000000000001" customHeight="1">
      <c r="A6" s="1245"/>
      <c r="B6" s="1246"/>
      <c r="C6" s="1240"/>
      <c r="D6" s="1240"/>
      <c r="E6" s="1240"/>
      <c r="F6" s="1240"/>
      <c r="G6" s="1240"/>
      <c r="H6" s="1240"/>
      <c r="I6" s="1240"/>
      <c r="J6" s="1240"/>
      <c r="K6" s="1240"/>
      <c r="L6" s="1240"/>
      <c r="M6" s="1240"/>
    </row>
    <row r="7" spans="1:15" ht="27.75" customHeight="1">
      <c r="A7" s="1235" t="s">
        <v>160</v>
      </c>
      <c r="B7" s="1236"/>
      <c r="C7" s="66">
        <v>4113</v>
      </c>
      <c r="D7" s="67">
        <v>4117</v>
      </c>
      <c r="E7" s="67">
        <v>3904</v>
      </c>
      <c r="F7" s="67">
        <v>3694</v>
      </c>
      <c r="G7" s="67">
        <v>3532</v>
      </c>
      <c r="H7" s="67">
        <v>3215</v>
      </c>
      <c r="I7" s="67">
        <v>2839</v>
      </c>
      <c r="J7" s="67">
        <v>2636</v>
      </c>
      <c r="K7" s="67">
        <v>2610</v>
      </c>
      <c r="L7" s="67">
        <v>2678</v>
      </c>
      <c r="M7" s="68">
        <v>2663</v>
      </c>
    </row>
    <row r="8" spans="1:15" ht="27.75" customHeight="1">
      <c r="A8" s="69"/>
      <c r="B8" s="70" t="s">
        <v>171</v>
      </c>
      <c r="C8" s="71">
        <v>3.2310012726044399</v>
      </c>
      <c r="D8" s="72">
        <v>3.239615054728012</v>
      </c>
      <c r="E8" s="72">
        <v>3.0717180062158227</v>
      </c>
      <c r="F8" s="72">
        <v>2.9101967179535659</v>
      </c>
      <c r="G8" s="72">
        <v>2.7875554433097092</v>
      </c>
      <c r="H8" s="72">
        <v>2.5426476752370633</v>
      </c>
      <c r="I8" s="72">
        <v>2.2501922055688097</v>
      </c>
      <c r="J8" s="72">
        <v>2.0896421606709685</v>
      </c>
      <c r="K8" s="72">
        <v>2.0796481330974803</v>
      </c>
      <c r="L8" s="72">
        <v>2.1433087629154763</v>
      </c>
      <c r="M8" s="73">
        <v>2.1415015440041172</v>
      </c>
    </row>
    <row r="9" spans="1:15" ht="27.75" customHeight="1">
      <c r="A9" s="1235" t="s">
        <v>161</v>
      </c>
      <c r="B9" s="1236"/>
      <c r="C9" s="74">
        <v>711374</v>
      </c>
      <c r="D9" s="75">
        <v>666023</v>
      </c>
      <c r="E9" s="75">
        <v>618853</v>
      </c>
      <c r="F9" s="75">
        <v>580850</v>
      </c>
      <c r="G9" s="75">
        <v>525846</v>
      </c>
      <c r="H9" s="75">
        <v>461775</v>
      </c>
      <c r="I9" s="75">
        <v>369476</v>
      </c>
      <c r="J9" s="75">
        <v>362131</v>
      </c>
      <c r="K9" s="75">
        <v>356601</v>
      </c>
      <c r="L9" s="75">
        <v>365595</v>
      </c>
      <c r="M9" s="76">
        <v>344395</v>
      </c>
    </row>
    <row r="10" spans="1:15" ht="27.75" customHeight="1">
      <c r="A10" s="69"/>
      <c r="B10" s="70" t="s">
        <v>171</v>
      </c>
      <c r="C10" s="77">
        <v>558.82574745871887</v>
      </c>
      <c r="D10" s="78">
        <v>524.08504678045051</v>
      </c>
      <c r="E10" s="78">
        <v>486.9215940831661</v>
      </c>
      <c r="F10" s="78">
        <v>457.60361765655898</v>
      </c>
      <c r="G10" s="78">
        <v>415.01270658058809</v>
      </c>
      <c r="H10" s="78">
        <v>365.20408405368426</v>
      </c>
      <c r="I10" s="78">
        <v>292.84678243914811</v>
      </c>
      <c r="J10" s="78">
        <v>287.07291551059882</v>
      </c>
      <c r="K10" s="78">
        <v>284.13969498494049</v>
      </c>
      <c r="L10" s="78">
        <v>292.60006242646881</v>
      </c>
      <c r="M10" s="79">
        <v>276.95171770458057</v>
      </c>
    </row>
    <row r="11" spans="1:15" ht="27.75" customHeight="1">
      <c r="A11" s="1235" t="s">
        <v>172</v>
      </c>
      <c r="B11" s="1236"/>
      <c r="C11" s="74">
        <v>41658</v>
      </c>
      <c r="D11" s="75">
        <v>38959</v>
      </c>
      <c r="E11" s="75">
        <v>37356</v>
      </c>
      <c r="F11" s="75">
        <v>36895</v>
      </c>
      <c r="G11" s="75">
        <v>34558</v>
      </c>
      <c r="H11" s="75">
        <v>32025</v>
      </c>
      <c r="I11" s="75">
        <v>27775</v>
      </c>
      <c r="J11" s="75">
        <v>27204</v>
      </c>
      <c r="K11" s="75">
        <v>26027</v>
      </c>
      <c r="L11" s="75">
        <v>27636</v>
      </c>
      <c r="M11" s="76">
        <v>27285</v>
      </c>
    </row>
    <row r="12" spans="1:15" ht="27.75" customHeight="1">
      <c r="A12" s="69"/>
      <c r="B12" s="70" t="s">
        <v>171</v>
      </c>
      <c r="C12" s="77">
        <v>32.724787506480858</v>
      </c>
      <c r="D12" s="78">
        <v>30.656342705161194</v>
      </c>
      <c r="E12" s="78">
        <v>29.392186946772096</v>
      </c>
      <c r="F12" s="78">
        <v>29.066515405765248</v>
      </c>
      <c r="G12" s="78">
        <v>27.274162233832648</v>
      </c>
      <c r="H12" s="78">
        <v>25.327617978061262</v>
      </c>
      <c r="I12" s="78">
        <v>22.014472881181291</v>
      </c>
      <c r="J12" s="78">
        <v>21.56548760959523</v>
      </c>
      <c r="K12" s="78">
        <v>20.738314927252155</v>
      </c>
      <c r="L12" s="78">
        <v>22.11817810751759</v>
      </c>
      <c r="M12" s="79">
        <v>21.941746011322696</v>
      </c>
    </row>
    <row r="13" spans="1:15" ht="27.75" customHeight="1">
      <c r="A13" s="1235" t="s">
        <v>173</v>
      </c>
      <c r="B13" s="1236"/>
      <c r="C13" s="80">
        <v>669716</v>
      </c>
      <c r="D13" s="81">
        <v>627064</v>
      </c>
      <c r="E13" s="81">
        <v>581497</v>
      </c>
      <c r="F13" s="81">
        <v>543955</v>
      </c>
      <c r="G13" s="81">
        <v>491288</v>
      </c>
      <c r="H13" s="81">
        <v>429750</v>
      </c>
      <c r="I13" s="81">
        <v>341701</v>
      </c>
      <c r="J13" s="81">
        <v>334927</v>
      </c>
      <c r="K13" s="81">
        <v>330574</v>
      </c>
      <c r="L13" s="81">
        <v>337959</v>
      </c>
      <c r="M13" s="82">
        <v>317110</v>
      </c>
    </row>
    <row r="14" spans="1:15" ht="27.75" customHeight="1">
      <c r="A14" s="69"/>
      <c r="B14" s="70" t="s">
        <v>171</v>
      </c>
      <c r="C14" s="77">
        <v>526.1009599522381</v>
      </c>
      <c r="D14" s="78">
        <v>493.42870407528937</v>
      </c>
      <c r="E14" s="78">
        <v>457.52940713639401</v>
      </c>
      <c r="F14" s="78">
        <v>428.53710225079374</v>
      </c>
      <c r="G14" s="78">
        <v>387.73854434675548</v>
      </c>
      <c r="H14" s="78">
        <v>339.876466075623</v>
      </c>
      <c r="I14" s="78">
        <v>270.83230955796682</v>
      </c>
      <c r="J14" s="78">
        <v>265.50742790100361</v>
      </c>
      <c r="K14" s="78">
        <v>263.40138005768836</v>
      </c>
      <c r="L14" s="78">
        <v>270.48188431895124</v>
      </c>
      <c r="M14" s="79">
        <v>255.00997169325785</v>
      </c>
    </row>
    <row r="15" spans="1:15" ht="27.75" customHeight="1">
      <c r="A15" s="83" t="s">
        <v>1</v>
      </c>
      <c r="B15" s="84"/>
      <c r="C15" s="80">
        <v>573842</v>
      </c>
      <c r="D15" s="81">
        <v>536899</v>
      </c>
      <c r="E15" s="81">
        <v>499201</v>
      </c>
      <c r="F15" s="81">
        <v>472165</v>
      </c>
      <c r="G15" s="81">
        <v>430601</v>
      </c>
      <c r="H15" s="81">
        <v>381237</v>
      </c>
      <c r="I15" s="81">
        <v>309178</v>
      </c>
      <c r="J15" s="81">
        <v>305196</v>
      </c>
      <c r="K15" s="81">
        <v>300839</v>
      </c>
      <c r="L15" s="81">
        <v>307930</v>
      </c>
      <c r="M15" s="82">
        <v>290895</v>
      </c>
    </row>
    <row r="16" spans="1:15" ht="27.75" customHeight="1">
      <c r="A16" s="69"/>
      <c r="B16" s="70" t="s">
        <v>171</v>
      </c>
      <c r="C16" s="77">
        <v>450.78634385457741</v>
      </c>
      <c r="D16" s="78">
        <v>422.47900978100927</v>
      </c>
      <c r="E16" s="78">
        <v>392.77784334552894</v>
      </c>
      <c r="F16" s="78">
        <v>371.97970582905941</v>
      </c>
      <c r="G16" s="78">
        <v>339.84262781557305</v>
      </c>
      <c r="H16" s="78">
        <v>301.50898033105824</v>
      </c>
      <c r="I16" s="78">
        <v>245.05457052953625</v>
      </c>
      <c r="J16" s="78">
        <v>241.93870594390626</v>
      </c>
      <c r="K16" s="78">
        <v>239.70853054134597</v>
      </c>
      <c r="L16" s="78">
        <v>246.44849416152451</v>
      </c>
      <c r="M16" s="79">
        <v>233.92868630983017</v>
      </c>
    </row>
    <row r="17" spans="1:14" ht="27.75" customHeight="1">
      <c r="A17" s="83" t="s">
        <v>156</v>
      </c>
      <c r="B17" s="84"/>
      <c r="C17" s="80">
        <v>4013</v>
      </c>
      <c r="D17" s="81">
        <v>4028</v>
      </c>
      <c r="E17" s="81">
        <v>3790</v>
      </c>
      <c r="F17" s="81">
        <v>3630</v>
      </c>
      <c r="G17" s="81">
        <v>3449</v>
      </c>
      <c r="H17" s="81">
        <v>3133</v>
      </c>
      <c r="I17" s="81">
        <v>2784</v>
      </c>
      <c r="J17" s="81">
        <v>2583</v>
      </c>
      <c r="K17" s="81">
        <v>2550</v>
      </c>
      <c r="L17" s="81">
        <v>2618</v>
      </c>
      <c r="M17" s="82">
        <v>2598</v>
      </c>
    </row>
    <row r="18" spans="1:14" ht="27.75" customHeight="1">
      <c r="A18" s="69"/>
      <c r="B18" s="70" t="s">
        <v>171</v>
      </c>
      <c r="C18" s="71">
        <v>3.1524454429763233</v>
      </c>
      <c r="D18" s="72">
        <v>3.1695820841497286</v>
      </c>
      <c r="E18" s="72">
        <v>2.9820213226326766</v>
      </c>
      <c r="F18" s="72">
        <v>2.8597764174800879</v>
      </c>
      <c r="G18" s="72">
        <v>2.7220494688491472</v>
      </c>
      <c r="H18" s="72">
        <v>2.4777963192901149</v>
      </c>
      <c r="I18" s="72">
        <v>2.2065991899625099</v>
      </c>
      <c r="J18" s="72">
        <v>2.0476273524328952</v>
      </c>
      <c r="K18" s="72">
        <v>2.0318401300377684</v>
      </c>
      <c r="L18" s="72">
        <v>2.0952884022825677</v>
      </c>
      <c r="M18" s="73">
        <v>2.0892305712815236</v>
      </c>
    </row>
    <row r="19" spans="1:14" ht="27.75" customHeight="1">
      <c r="A19" s="83" t="s">
        <v>157</v>
      </c>
      <c r="B19" s="84"/>
      <c r="C19" s="80">
        <v>39496</v>
      </c>
      <c r="D19" s="81">
        <v>37012</v>
      </c>
      <c r="E19" s="81">
        <v>35380</v>
      </c>
      <c r="F19" s="81">
        <v>34940</v>
      </c>
      <c r="G19" s="81">
        <v>32726</v>
      </c>
      <c r="H19" s="81">
        <v>30370</v>
      </c>
      <c r="I19" s="81">
        <v>26448</v>
      </c>
      <c r="J19" s="81">
        <v>25940</v>
      </c>
      <c r="K19" s="81">
        <v>24799</v>
      </c>
      <c r="L19" s="81">
        <v>26288</v>
      </c>
      <c r="M19" s="82">
        <v>25910</v>
      </c>
    </row>
    <row r="20" spans="1:14" ht="27.75" customHeight="1">
      <c r="A20" s="69"/>
      <c r="B20" s="70" t="s">
        <v>171</v>
      </c>
      <c r="C20" s="71">
        <v>31.026410469920972</v>
      </c>
      <c r="D20" s="72">
        <v>29.124273112847511</v>
      </c>
      <c r="E20" s="72">
        <v>27.837444431330894</v>
      </c>
      <c r="F20" s="72">
        <v>27.52633278973947</v>
      </c>
      <c r="G20" s="72">
        <v>25.828295424052534</v>
      </c>
      <c r="H20" s="72">
        <v>24.018727806205167</v>
      </c>
      <c r="I20" s="72">
        <v>20.962692304643845</v>
      </c>
      <c r="J20" s="72">
        <v>20.563474069728727</v>
      </c>
      <c r="K20" s="72">
        <v>19.759844464630046</v>
      </c>
      <c r="L20" s="72">
        <v>21.039320671964912</v>
      </c>
      <c r="M20" s="73">
        <v>20.836013896037056</v>
      </c>
    </row>
    <row r="21" spans="1:14" ht="17.25" customHeight="1">
      <c r="A21" s="85"/>
      <c r="B21" s="85"/>
      <c r="C21" s="74"/>
      <c r="D21" s="74"/>
      <c r="E21" s="74"/>
      <c r="F21" s="74"/>
      <c r="G21" s="74"/>
      <c r="H21" s="74"/>
      <c r="I21" s="74"/>
      <c r="J21" s="74"/>
      <c r="K21" s="74"/>
      <c r="L21" s="74"/>
      <c r="M21" s="74"/>
    </row>
    <row r="22" spans="1:14" ht="30.75" customHeight="1">
      <c r="A22" s="1237" t="s">
        <v>174</v>
      </c>
      <c r="B22" s="1237"/>
      <c r="C22" s="1237"/>
      <c r="D22" s="1237"/>
      <c r="E22" s="1237"/>
      <c r="F22" s="1237"/>
      <c r="G22" s="1237"/>
      <c r="H22" s="1237"/>
      <c r="I22" s="1237"/>
      <c r="J22" s="1237"/>
      <c r="K22" s="1237"/>
      <c r="L22" s="1237"/>
      <c r="M22" s="1237"/>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ht="20.100000000000001" customHeight="1">
      <c r="A26" s="14"/>
      <c r="B26" s="14"/>
      <c r="C26" s="74"/>
      <c r="D26" s="74"/>
      <c r="E26" s="74"/>
      <c r="F26" s="74"/>
      <c r="G26" s="74"/>
      <c r="H26" s="74"/>
      <c r="I26" s="74"/>
      <c r="J26" s="74"/>
      <c r="K26" s="74"/>
      <c r="L26" s="74"/>
      <c r="M26" s="74"/>
      <c r="N26" s="86"/>
    </row>
    <row r="27" spans="1:14" ht="20.100000000000001" customHeight="1">
      <c r="A27" s="14"/>
      <c r="B27" s="14"/>
      <c r="C27" s="74"/>
      <c r="D27" s="74"/>
      <c r="E27" s="74"/>
      <c r="F27" s="74"/>
      <c r="G27" s="74"/>
      <c r="H27" s="74"/>
      <c r="I27" s="74"/>
      <c r="J27" s="74"/>
      <c r="K27" s="74"/>
      <c r="L27" s="74"/>
      <c r="M27" s="74"/>
      <c r="N27" s="86"/>
    </row>
    <row r="28" spans="1:14">
      <c r="A28" s="14"/>
      <c r="B28" s="14"/>
      <c r="C28" s="74"/>
      <c r="D28" s="74"/>
      <c r="E28" s="74"/>
      <c r="F28" s="74"/>
      <c r="G28" s="74"/>
      <c r="H28" s="74"/>
      <c r="I28" s="74"/>
      <c r="J28" s="74"/>
      <c r="K28" s="74"/>
      <c r="L28" s="74"/>
      <c r="M28" s="74"/>
      <c r="N28" s="86"/>
    </row>
    <row r="29" spans="1:14">
      <c r="A29" s="86"/>
      <c r="B29" s="86"/>
      <c r="C29" s="86"/>
      <c r="D29" s="86"/>
      <c r="E29" s="86"/>
      <c r="F29" s="86"/>
      <c r="G29" s="86"/>
      <c r="H29" s="86"/>
      <c r="I29" s="86"/>
      <c r="J29" s="86"/>
      <c r="K29" s="86"/>
      <c r="L29" s="86"/>
      <c r="M29" s="86"/>
      <c r="N29"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2:M22"/>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9C221-7F35-4193-90F9-8EABBBDFC2D5}">
  <sheetPr codeName="Sheet69">
    <pageSetUpPr fitToPage="1"/>
  </sheetPr>
  <dimension ref="A1:U88"/>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0.5" style="88" customWidth="1"/>
    <col min="10" max="10" width="5" style="88" customWidth="1"/>
    <col min="11" max="11" width="10.5" style="88" customWidth="1"/>
    <col min="12" max="12" width="5" style="88" customWidth="1"/>
    <col min="13" max="13" width="11.75" style="88" customWidth="1"/>
    <col min="14" max="14" width="4.5" style="88" customWidth="1"/>
    <col min="15" max="15" width="10.5" style="88" customWidth="1"/>
    <col min="16" max="16" width="5" style="88" customWidth="1"/>
    <col min="17" max="17" width="4.375" style="88" customWidth="1"/>
    <col min="18" max="19" width="14.625" style="88" customWidth="1"/>
    <col min="20" max="20" width="7" style="88" customWidth="1"/>
    <col min="21" max="261" width="9" style="88"/>
    <col min="262" max="262" width="2.625" style="88" customWidth="1"/>
    <col min="263" max="263" width="4.625" style="88" customWidth="1"/>
    <col min="264" max="264" width="3.125" style="88" customWidth="1"/>
    <col min="265" max="265" width="2.625" style="88" customWidth="1"/>
    <col min="266" max="266" width="10.5" style="88" customWidth="1"/>
    <col min="267" max="267" width="4.5" style="88" customWidth="1"/>
    <col min="268" max="268" width="10.5" style="88" customWidth="1"/>
    <col min="269" max="269" width="4.5" style="88" customWidth="1"/>
    <col min="270" max="270" width="11.75" style="88" customWidth="1"/>
    <col min="271" max="271" width="4.5" style="88" customWidth="1"/>
    <col min="272" max="272" width="10.5" style="88" customWidth="1"/>
    <col min="273" max="273" width="4.5" style="88" customWidth="1"/>
    <col min="274" max="274" width="4.375" style="88" customWidth="1"/>
    <col min="275" max="275" width="10.5" style="88" customWidth="1"/>
    <col min="276" max="276" width="4.5" style="88" customWidth="1"/>
    <col min="277" max="517" width="9" style="88"/>
    <col min="518" max="518" width="2.625" style="88" customWidth="1"/>
    <col min="519" max="519" width="4.625" style="88" customWidth="1"/>
    <col min="520" max="520" width="3.125" style="88" customWidth="1"/>
    <col min="521" max="521" width="2.625" style="88" customWidth="1"/>
    <col min="522" max="522" width="10.5" style="88" customWidth="1"/>
    <col min="523" max="523" width="4.5" style="88" customWidth="1"/>
    <col min="524" max="524" width="10.5" style="88" customWidth="1"/>
    <col min="525" max="525" width="4.5" style="88" customWidth="1"/>
    <col min="526" max="526" width="11.75" style="88" customWidth="1"/>
    <col min="527" max="527" width="4.5" style="88" customWidth="1"/>
    <col min="528" max="528" width="10.5" style="88" customWidth="1"/>
    <col min="529" max="529" width="4.5" style="88" customWidth="1"/>
    <col min="530" max="530" width="4.375" style="88" customWidth="1"/>
    <col min="531" max="531" width="10.5" style="88" customWidth="1"/>
    <col min="532" max="532" width="4.5" style="88" customWidth="1"/>
    <col min="533" max="773" width="9" style="88"/>
    <col min="774" max="774" width="2.625" style="88" customWidth="1"/>
    <col min="775" max="775" width="4.625" style="88" customWidth="1"/>
    <col min="776" max="776" width="3.125" style="88" customWidth="1"/>
    <col min="777" max="777" width="2.625" style="88" customWidth="1"/>
    <col min="778" max="778" width="10.5" style="88" customWidth="1"/>
    <col min="779" max="779" width="4.5" style="88" customWidth="1"/>
    <col min="780" max="780" width="10.5" style="88" customWidth="1"/>
    <col min="781" max="781" width="4.5" style="88" customWidth="1"/>
    <col min="782" max="782" width="11.75" style="88" customWidth="1"/>
    <col min="783" max="783" width="4.5" style="88" customWidth="1"/>
    <col min="784" max="784" width="10.5" style="88" customWidth="1"/>
    <col min="785" max="785" width="4.5" style="88" customWidth="1"/>
    <col min="786" max="786" width="4.375" style="88" customWidth="1"/>
    <col min="787" max="787" width="10.5" style="88" customWidth="1"/>
    <col min="788" max="788" width="4.5" style="88" customWidth="1"/>
    <col min="789" max="1029" width="9" style="88"/>
    <col min="1030" max="1030" width="2.625" style="88" customWidth="1"/>
    <col min="1031" max="1031" width="4.625" style="88" customWidth="1"/>
    <col min="1032" max="1032" width="3.125" style="88" customWidth="1"/>
    <col min="1033" max="1033" width="2.625" style="88" customWidth="1"/>
    <col min="1034" max="1034" width="10.5" style="88" customWidth="1"/>
    <col min="1035" max="1035" width="4.5" style="88" customWidth="1"/>
    <col min="1036" max="1036" width="10.5" style="88" customWidth="1"/>
    <col min="1037" max="1037" width="4.5" style="88" customWidth="1"/>
    <col min="1038" max="1038" width="11.75" style="88" customWidth="1"/>
    <col min="1039" max="1039" width="4.5" style="88" customWidth="1"/>
    <col min="1040" max="1040" width="10.5" style="88" customWidth="1"/>
    <col min="1041" max="1041" width="4.5" style="88" customWidth="1"/>
    <col min="1042" max="1042" width="4.375" style="88" customWidth="1"/>
    <col min="1043" max="1043" width="10.5" style="88" customWidth="1"/>
    <col min="1044" max="1044" width="4.5" style="88" customWidth="1"/>
    <col min="1045" max="1285" width="9" style="88"/>
    <col min="1286" max="1286" width="2.625" style="88" customWidth="1"/>
    <col min="1287" max="1287" width="4.625" style="88" customWidth="1"/>
    <col min="1288" max="1288" width="3.125" style="88" customWidth="1"/>
    <col min="1289" max="1289" width="2.625" style="88" customWidth="1"/>
    <col min="1290" max="1290" width="10.5" style="88" customWidth="1"/>
    <col min="1291" max="1291" width="4.5" style="88" customWidth="1"/>
    <col min="1292" max="1292" width="10.5" style="88" customWidth="1"/>
    <col min="1293" max="1293" width="4.5" style="88" customWidth="1"/>
    <col min="1294" max="1294" width="11.75" style="88" customWidth="1"/>
    <col min="1295" max="1295" width="4.5" style="88" customWidth="1"/>
    <col min="1296" max="1296" width="10.5" style="88" customWidth="1"/>
    <col min="1297" max="1297" width="4.5" style="88" customWidth="1"/>
    <col min="1298" max="1298" width="4.375" style="88" customWidth="1"/>
    <col min="1299" max="1299" width="10.5" style="88" customWidth="1"/>
    <col min="1300" max="1300" width="4.5" style="88" customWidth="1"/>
    <col min="1301" max="1541" width="9" style="88"/>
    <col min="1542" max="1542" width="2.625" style="88" customWidth="1"/>
    <col min="1543" max="1543" width="4.625" style="88" customWidth="1"/>
    <col min="1544" max="1544" width="3.125" style="88" customWidth="1"/>
    <col min="1545" max="1545" width="2.625" style="88" customWidth="1"/>
    <col min="1546" max="1546" width="10.5" style="88" customWidth="1"/>
    <col min="1547" max="1547" width="4.5" style="88" customWidth="1"/>
    <col min="1548" max="1548" width="10.5" style="88" customWidth="1"/>
    <col min="1549" max="1549" width="4.5" style="88" customWidth="1"/>
    <col min="1550" max="1550" width="11.75" style="88" customWidth="1"/>
    <col min="1551" max="1551" width="4.5" style="88" customWidth="1"/>
    <col min="1552" max="1552" width="10.5" style="88" customWidth="1"/>
    <col min="1553" max="1553" width="4.5" style="88" customWidth="1"/>
    <col min="1554" max="1554" width="4.375" style="88" customWidth="1"/>
    <col min="1555" max="1555" width="10.5" style="88" customWidth="1"/>
    <col min="1556" max="1556" width="4.5" style="88" customWidth="1"/>
    <col min="1557" max="1797" width="9" style="88"/>
    <col min="1798" max="1798" width="2.625" style="88" customWidth="1"/>
    <col min="1799" max="1799" width="4.625" style="88" customWidth="1"/>
    <col min="1800" max="1800" width="3.125" style="88" customWidth="1"/>
    <col min="1801" max="1801" width="2.625" style="88" customWidth="1"/>
    <col min="1802" max="1802" width="10.5" style="88" customWidth="1"/>
    <col min="1803" max="1803" width="4.5" style="88" customWidth="1"/>
    <col min="1804" max="1804" width="10.5" style="88" customWidth="1"/>
    <col min="1805" max="1805" width="4.5" style="88" customWidth="1"/>
    <col min="1806" max="1806" width="11.75" style="88" customWidth="1"/>
    <col min="1807" max="1807" width="4.5" style="88" customWidth="1"/>
    <col min="1808" max="1808" width="10.5" style="88" customWidth="1"/>
    <col min="1809" max="1809" width="4.5" style="88" customWidth="1"/>
    <col min="1810" max="1810" width="4.375" style="88" customWidth="1"/>
    <col min="1811" max="1811" width="10.5" style="88" customWidth="1"/>
    <col min="1812" max="1812" width="4.5" style="88" customWidth="1"/>
    <col min="1813" max="2053" width="9" style="88"/>
    <col min="2054" max="2054" width="2.625" style="88" customWidth="1"/>
    <col min="2055" max="2055" width="4.625" style="88" customWidth="1"/>
    <col min="2056" max="2056" width="3.125" style="88" customWidth="1"/>
    <col min="2057" max="2057" width="2.625" style="88" customWidth="1"/>
    <col min="2058" max="2058" width="10.5" style="88" customWidth="1"/>
    <col min="2059" max="2059" width="4.5" style="88" customWidth="1"/>
    <col min="2060" max="2060" width="10.5" style="88" customWidth="1"/>
    <col min="2061" max="2061" width="4.5" style="88" customWidth="1"/>
    <col min="2062" max="2062" width="11.75" style="88" customWidth="1"/>
    <col min="2063" max="2063" width="4.5" style="88" customWidth="1"/>
    <col min="2064" max="2064" width="10.5" style="88" customWidth="1"/>
    <col min="2065" max="2065" width="4.5" style="88" customWidth="1"/>
    <col min="2066" max="2066" width="4.375" style="88" customWidth="1"/>
    <col min="2067" max="2067" width="10.5" style="88" customWidth="1"/>
    <col min="2068" max="2068" width="4.5" style="88" customWidth="1"/>
    <col min="2069" max="2309" width="9" style="88"/>
    <col min="2310" max="2310" width="2.625" style="88" customWidth="1"/>
    <col min="2311" max="2311" width="4.625" style="88" customWidth="1"/>
    <col min="2312" max="2312" width="3.125" style="88" customWidth="1"/>
    <col min="2313" max="2313" width="2.625" style="88" customWidth="1"/>
    <col min="2314" max="2314" width="10.5" style="88" customWidth="1"/>
    <col min="2315" max="2315" width="4.5" style="88" customWidth="1"/>
    <col min="2316" max="2316" width="10.5" style="88" customWidth="1"/>
    <col min="2317" max="2317" width="4.5" style="88" customWidth="1"/>
    <col min="2318" max="2318" width="11.75" style="88" customWidth="1"/>
    <col min="2319" max="2319" width="4.5" style="88" customWidth="1"/>
    <col min="2320" max="2320" width="10.5" style="88" customWidth="1"/>
    <col min="2321" max="2321" width="4.5" style="88" customWidth="1"/>
    <col min="2322" max="2322" width="4.375" style="88" customWidth="1"/>
    <col min="2323" max="2323" width="10.5" style="88" customWidth="1"/>
    <col min="2324" max="2324" width="4.5" style="88" customWidth="1"/>
    <col min="2325" max="2565" width="9" style="88"/>
    <col min="2566" max="2566" width="2.625" style="88" customWidth="1"/>
    <col min="2567" max="2567" width="4.625" style="88" customWidth="1"/>
    <col min="2568" max="2568" width="3.125" style="88" customWidth="1"/>
    <col min="2569" max="2569" width="2.625" style="88" customWidth="1"/>
    <col min="2570" max="2570" width="10.5" style="88" customWidth="1"/>
    <col min="2571" max="2571" width="4.5" style="88" customWidth="1"/>
    <col min="2572" max="2572" width="10.5" style="88" customWidth="1"/>
    <col min="2573" max="2573" width="4.5" style="88" customWidth="1"/>
    <col min="2574" max="2574" width="11.75" style="88" customWidth="1"/>
    <col min="2575" max="2575" width="4.5" style="88" customWidth="1"/>
    <col min="2576" max="2576" width="10.5" style="88" customWidth="1"/>
    <col min="2577" max="2577" width="4.5" style="88" customWidth="1"/>
    <col min="2578" max="2578" width="4.375" style="88" customWidth="1"/>
    <col min="2579" max="2579" width="10.5" style="88" customWidth="1"/>
    <col min="2580" max="2580" width="4.5" style="88" customWidth="1"/>
    <col min="2581" max="2821" width="9" style="88"/>
    <col min="2822" max="2822" width="2.625" style="88" customWidth="1"/>
    <col min="2823" max="2823" width="4.625" style="88" customWidth="1"/>
    <col min="2824" max="2824" width="3.125" style="88" customWidth="1"/>
    <col min="2825" max="2825" width="2.625" style="88" customWidth="1"/>
    <col min="2826" max="2826" width="10.5" style="88" customWidth="1"/>
    <col min="2827" max="2827" width="4.5" style="88" customWidth="1"/>
    <col min="2828" max="2828" width="10.5" style="88" customWidth="1"/>
    <col min="2829" max="2829" width="4.5" style="88" customWidth="1"/>
    <col min="2830" max="2830" width="11.75" style="88" customWidth="1"/>
    <col min="2831" max="2831" width="4.5" style="88" customWidth="1"/>
    <col min="2832" max="2832" width="10.5" style="88" customWidth="1"/>
    <col min="2833" max="2833" width="4.5" style="88" customWidth="1"/>
    <col min="2834" max="2834" width="4.375" style="88" customWidth="1"/>
    <col min="2835" max="2835" width="10.5" style="88" customWidth="1"/>
    <col min="2836" max="2836" width="4.5" style="88" customWidth="1"/>
    <col min="2837" max="3077" width="9" style="88"/>
    <col min="3078" max="3078" width="2.625" style="88" customWidth="1"/>
    <col min="3079" max="3079" width="4.625" style="88" customWidth="1"/>
    <col min="3080" max="3080" width="3.125" style="88" customWidth="1"/>
    <col min="3081" max="3081" width="2.625" style="88" customWidth="1"/>
    <col min="3082" max="3082" width="10.5" style="88" customWidth="1"/>
    <col min="3083" max="3083" width="4.5" style="88" customWidth="1"/>
    <col min="3084" max="3084" width="10.5" style="88" customWidth="1"/>
    <col min="3085" max="3085" width="4.5" style="88" customWidth="1"/>
    <col min="3086" max="3086" width="11.75" style="88" customWidth="1"/>
    <col min="3087" max="3087" width="4.5" style="88" customWidth="1"/>
    <col min="3088" max="3088" width="10.5" style="88" customWidth="1"/>
    <col min="3089" max="3089" width="4.5" style="88" customWidth="1"/>
    <col min="3090" max="3090" width="4.375" style="88" customWidth="1"/>
    <col min="3091" max="3091" width="10.5" style="88" customWidth="1"/>
    <col min="3092" max="3092" width="4.5" style="88" customWidth="1"/>
    <col min="3093" max="3333" width="9" style="88"/>
    <col min="3334" max="3334" width="2.625" style="88" customWidth="1"/>
    <col min="3335" max="3335" width="4.625" style="88" customWidth="1"/>
    <col min="3336" max="3336" width="3.125" style="88" customWidth="1"/>
    <col min="3337" max="3337" width="2.625" style="88" customWidth="1"/>
    <col min="3338" max="3338" width="10.5" style="88" customWidth="1"/>
    <col min="3339" max="3339" width="4.5" style="88" customWidth="1"/>
    <col min="3340" max="3340" width="10.5" style="88" customWidth="1"/>
    <col min="3341" max="3341" width="4.5" style="88" customWidth="1"/>
    <col min="3342" max="3342" width="11.75" style="88" customWidth="1"/>
    <col min="3343" max="3343" width="4.5" style="88" customWidth="1"/>
    <col min="3344" max="3344" width="10.5" style="88" customWidth="1"/>
    <col min="3345" max="3345" width="4.5" style="88" customWidth="1"/>
    <col min="3346" max="3346" width="4.375" style="88" customWidth="1"/>
    <col min="3347" max="3347" width="10.5" style="88" customWidth="1"/>
    <col min="3348" max="3348" width="4.5" style="88" customWidth="1"/>
    <col min="3349" max="3589" width="9" style="88"/>
    <col min="3590" max="3590" width="2.625" style="88" customWidth="1"/>
    <col min="3591" max="3591" width="4.625" style="88" customWidth="1"/>
    <col min="3592" max="3592" width="3.125" style="88" customWidth="1"/>
    <col min="3593" max="3593" width="2.625" style="88" customWidth="1"/>
    <col min="3594" max="3594" width="10.5" style="88" customWidth="1"/>
    <col min="3595" max="3595" width="4.5" style="88" customWidth="1"/>
    <col min="3596" max="3596" width="10.5" style="88" customWidth="1"/>
    <col min="3597" max="3597" width="4.5" style="88" customWidth="1"/>
    <col min="3598" max="3598" width="11.75" style="88" customWidth="1"/>
    <col min="3599" max="3599" width="4.5" style="88" customWidth="1"/>
    <col min="3600" max="3600" width="10.5" style="88" customWidth="1"/>
    <col min="3601" max="3601" width="4.5" style="88" customWidth="1"/>
    <col min="3602" max="3602" width="4.375" style="88" customWidth="1"/>
    <col min="3603" max="3603" width="10.5" style="88" customWidth="1"/>
    <col min="3604" max="3604" width="4.5" style="88" customWidth="1"/>
    <col min="3605" max="3845" width="9" style="88"/>
    <col min="3846" max="3846" width="2.625" style="88" customWidth="1"/>
    <col min="3847" max="3847" width="4.625" style="88" customWidth="1"/>
    <col min="3848" max="3848" width="3.125" style="88" customWidth="1"/>
    <col min="3849" max="3849" width="2.625" style="88" customWidth="1"/>
    <col min="3850" max="3850" width="10.5" style="88" customWidth="1"/>
    <col min="3851" max="3851" width="4.5" style="88" customWidth="1"/>
    <col min="3852" max="3852" width="10.5" style="88" customWidth="1"/>
    <col min="3853" max="3853" width="4.5" style="88" customWidth="1"/>
    <col min="3854" max="3854" width="11.75" style="88" customWidth="1"/>
    <col min="3855" max="3855" width="4.5" style="88" customWidth="1"/>
    <col min="3856" max="3856" width="10.5" style="88" customWidth="1"/>
    <col min="3857" max="3857" width="4.5" style="88" customWidth="1"/>
    <col min="3858" max="3858" width="4.375" style="88" customWidth="1"/>
    <col min="3859" max="3859" width="10.5" style="88" customWidth="1"/>
    <col min="3860" max="3860" width="4.5" style="88" customWidth="1"/>
    <col min="3861" max="4101" width="9" style="88"/>
    <col min="4102" max="4102" width="2.625" style="88" customWidth="1"/>
    <col min="4103" max="4103" width="4.625" style="88" customWidth="1"/>
    <col min="4104" max="4104" width="3.125" style="88" customWidth="1"/>
    <col min="4105" max="4105" width="2.625" style="88" customWidth="1"/>
    <col min="4106" max="4106" width="10.5" style="88" customWidth="1"/>
    <col min="4107" max="4107" width="4.5" style="88" customWidth="1"/>
    <col min="4108" max="4108" width="10.5" style="88" customWidth="1"/>
    <col min="4109" max="4109" width="4.5" style="88" customWidth="1"/>
    <col min="4110" max="4110" width="11.75" style="88" customWidth="1"/>
    <col min="4111" max="4111" width="4.5" style="88" customWidth="1"/>
    <col min="4112" max="4112" width="10.5" style="88" customWidth="1"/>
    <col min="4113" max="4113" width="4.5" style="88" customWidth="1"/>
    <col min="4114" max="4114" width="4.375" style="88" customWidth="1"/>
    <col min="4115" max="4115" width="10.5" style="88" customWidth="1"/>
    <col min="4116" max="4116" width="4.5" style="88" customWidth="1"/>
    <col min="4117" max="4357" width="9" style="88"/>
    <col min="4358" max="4358" width="2.625" style="88" customWidth="1"/>
    <col min="4359" max="4359" width="4.625" style="88" customWidth="1"/>
    <col min="4360" max="4360" width="3.125" style="88" customWidth="1"/>
    <col min="4361" max="4361" width="2.625" style="88" customWidth="1"/>
    <col min="4362" max="4362" width="10.5" style="88" customWidth="1"/>
    <col min="4363" max="4363" width="4.5" style="88" customWidth="1"/>
    <col min="4364" max="4364" width="10.5" style="88" customWidth="1"/>
    <col min="4365" max="4365" width="4.5" style="88" customWidth="1"/>
    <col min="4366" max="4366" width="11.75" style="88" customWidth="1"/>
    <col min="4367" max="4367" width="4.5" style="88" customWidth="1"/>
    <col min="4368" max="4368" width="10.5" style="88" customWidth="1"/>
    <col min="4369" max="4369" width="4.5" style="88" customWidth="1"/>
    <col min="4370" max="4370" width="4.375" style="88" customWidth="1"/>
    <col min="4371" max="4371" width="10.5" style="88" customWidth="1"/>
    <col min="4372" max="4372" width="4.5" style="88" customWidth="1"/>
    <col min="4373" max="4613" width="9" style="88"/>
    <col min="4614" max="4614" width="2.625" style="88" customWidth="1"/>
    <col min="4615" max="4615" width="4.625" style="88" customWidth="1"/>
    <col min="4616" max="4616" width="3.125" style="88" customWidth="1"/>
    <col min="4617" max="4617" width="2.625" style="88" customWidth="1"/>
    <col min="4618" max="4618" width="10.5" style="88" customWidth="1"/>
    <col min="4619" max="4619" width="4.5" style="88" customWidth="1"/>
    <col min="4620" max="4620" width="10.5" style="88" customWidth="1"/>
    <col min="4621" max="4621" width="4.5" style="88" customWidth="1"/>
    <col min="4622" max="4622" width="11.75" style="88" customWidth="1"/>
    <col min="4623" max="4623" width="4.5" style="88" customWidth="1"/>
    <col min="4624" max="4624" width="10.5" style="88" customWidth="1"/>
    <col min="4625" max="4625" width="4.5" style="88" customWidth="1"/>
    <col min="4626" max="4626" width="4.375" style="88" customWidth="1"/>
    <col min="4627" max="4627" width="10.5" style="88" customWidth="1"/>
    <col min="4628" max="4628" width="4.5" style="88" customWidth="1"/>
    <col min="4629" max="4869" width="9" style="88"/>
    <col min="4870" max="4870" width="2.625" style="88" customWidth="1"/>
    <col min="4871" max="4871" width="4.625" style="88" customWidth="1"/>
    <col min="4872" max="4872" width="3.125" style="88" customWidth="1"/>
    <col min="4873" max="4873" width="2.625" style="88" customWidth="1"/>
    <col min="4874" max="4874" width="10.5" style="88" customWidth="1"/>
    <col min="4875" max="4875" width="4.5" style="88" customWidth="1"/>
    <col min="4876" max="4876" width="10.5" style="88" customWidth="1"/>
    <col min="4877" max="4877" width="4.5" style="88" customWidth="1"/>
    <col min="4878" max="4878" width="11.75" style="88" customWidth="1"/>
    <col min="4879" max="4879" width="4.5" style="88" customWidth="1"/>
    <col min="4880" max="4880" width="10.5" style="88" customWidth="1"/>
    <col min="4881" max="4881" width="4.5" style="88" customWidth="1"/>
    <col min="4882" max="4882" width="4.375" style="88" customWidth="1"/>
    <col min="4883" max="4883" width="10.5" style="88" customWidth="1"/>
    <col min="4884" max="4884" width="4.5" style="88" customWidth="1"/>
    <col min="4885" max="5125" width="9" style="88"/>
    <col min="5126" max="5126" width="2.625" style="88" customWidth="1"/>
    <col min="5127" max="5127" width="4.625" style="88" customWidth="1"/>
    <col min="5128" max="5128" width="3.125" style="88" customWidth="1"/>
    <col min="5129" max="5129" width="2.625" style="88" customWidth="1"/>
    <col min="5130" max="5130" width="10.5" style="88" customWidth="1"/>
    <col min="5131" max="5131" width="4.5" style="88" customWidth="1"/>
    <col min="5132" max="5132" width="10.5" style="88" customWidth="1"/>
    <col min="5133" max="5133" width="4.5" style="88" customWidth="1"/>
    <col min="5134" max="5134" width="11.75" style="88" customWidth="1"/>
    <col min="5135" max="5135" width="4.5" style="88" customWidth="1"/>
    <col min="5136" max="5136" width="10.5" style="88" customWidth="1"/>
    <col min="5137" max="5137" width="4.5" style="88" customWidth="1"/>
    <col min="5138" max="5138" width="4.375" style="88" customWidth="1"/>
    <col min="5139" max="5139" width="10.5" style="88" customWidth="1"/>
    <col min="5140" max="5140" width="4.5" style="88" customWidth="1"/>
    <col min="5141" max="5381" width="9" style="88"/>
    <col min="5382" max="5382" width="2.625" style="88" customWidth="1"/>
    <col min="5383" max="5383" width="4.625" style="88" customWidth="1"/>
    <col min="5384" max="5384" width="3.125" style="88" customWidth="1"/>
    <col min="5385" max="5385" width="2.625" style="88" customWidth="1"/>
    <col min="5386" max="5386" width="10.5" style="88" customWidth="1"/>
    <col min="5387" max="5387" width="4.5" style="88" customWidth="1"/>
    <col min="5388" max="5388" width="10.5" style="88" customWidth="1"/>
    <col min="5389" max="5389" width="4.5" style="88" customWidth="1"/>
    <col min="5390" max="5390" width="11.75" style="88" customWidth="1"/>
    <col min="5391" max="5391" width="4.5" style="88" customWidth="1"/>
    <col min="5392" max="5392" width="10.5" style="88" customWidth="1"/>
    <col min="5393" max="5393" width="4.5" style="88" customWidth="1"/>
    <col min="5394" max="5394" width="4.375" style="88" customWidth="1"/>
    <col min="5395" max="5395" width="10.5" style="88" customWidth="1"/>
    <col min="5396" max="5396" width="4.5" style="88" customWidth="1"/>
    <col min="5397" max="5637" width="9" style="88"/>
    <col min="5638" max="5638" width="2.625" style="88" customWidth="1"/>
    <col min="5639" max="5639" width="4.625" style="88" customWidth="1"/>
    <col min="5640" max="5640" width="3.125" style="88" customWidth="1"/>
    <col min="5641" max="5641" width="2.625" style="88" customWidth="1"/>
    <col min="5642" max="5642" width="10.5" style="88" customWidth="1"/>
    <col min="5643" max="5643" width="4.5" style="88" customWidth="1"/>
    <col min="5644" max="5644" width="10.5" style="88" customWidth="1"/>
    <col min="5645" max="5645" width="4.5" style="88" customWidth="1"/>
    <col min="5646" max="5646" width="11.75" style="88" customWidth="1"/>
    <col min="5647" max="5647" width="4.5" style="88" customWidth="1"/>
    <col min="5648" max="5648" width="10.5" style="88" customWidth="1"/>
    <col min="5649" max="5649" width="4.5" style="88" customWidth="1"/>
    <col min="5650" max="5650" width="4.375" style="88" customWidth="1"/>
    <col min="5651" max="5651" width="10.5" style="88" customWidth="1"/>
    <col min="5652" max="5652" width="4.5" style="88" customWidth="1"/>
    <col min="5653" max="5893" width="9" style="88"/>
    <col min="5894" max="5894" width="2.625" style="88" customWidth="1"/>
    <col min="5895" max="5895" width="4.625" style="88" customWidth="1"/>
    <col min="5896" max="5896" width="3.125" style="88" customWidth="1"/>
    <col min="5897" max="5897" width="2.625" style="88" customWidth="1"/>
    <col min="5898" max="5898" width="10.5" style="88" customWidth="1"/>
    <col min="5899" max="5899" width="4.5" style="88" customWidth="1"/>
    <col min="5900" max="5900" width="10.5" style="88" customWidth="1"/>
    <col min="5901" max="5901" width="4.5" style="88" customWidth="1"/>
    <col min="5902" max="5902" width="11.75" style="88" customWidth="1"/>
    <col min="5903" max="5903" width="4.5" style="88" customWidth="1"/>
    <col min="5904" max="5904" width="10.5" style="88" customWidth="1"/>
    <col min="5905" max="5905" width="4.5" style="88" customWidth="1"/>
    <col min="5906" max="5906" width="4.375" style="88" customWidth="1"/>
    <col min="5907" max="5907" width="10.5" style="88" customWidth="1"/>
    <col min="5908" max="5908" width="4.5" style="88" customWidth="1"/>
    <col min="5909" max="6149" width="9" style="88"/>
    <col min="6150" max="6150" width="2.625" style="88" customWidth="1"/>
    <col min="6151" max="6151" width="4.625" style="88" customWidth="1"/>
    <col min="6152" max="6152" width="3.125" style="88" customWidth="1"/>
    <col min="6153" max="6153" width="2.625" style="88" customWidth="1"/>
    <col min="6154" max="6154" width="10.5" style="88" customWidth="1"/>
    <col min="6155" max="6155" width="4.5" style="88" customWidth="1"/>
    <col min="6156" max="6156" width="10.5" style="88" customWidth="1"/>
    <col min="6157" max="6157" width="4.5" style="88" customWidth="1"/>
    <col min="6158" max="6158" width="11.75" style="88" customWidth="1"/>
    <col min="6159" max="6159" width="4.5" style="88" customWidth="1"/>
    <col min="6160" max="6160" width="10.5" style="88" customWidth="1"/>
    <col min="6161" max="6161" width="4.5" style="88" customWidth="1"/>
    <col min="6162" max="6162" width="4.375" style="88" customWidth="1"/>
    <col min="6163" max="6163" width="10.5" style="88" customWidth="1"/>
    <col min="6164" max="6164" width="4.5" style="88" customWidth="1"/>
    <col min="6165" max="6405" width="9" style="88"/>
    <col min="6406" max="6406" width="2.625" style="88" customWidth="1"/>
    <col min="6407" max="6407" width="4.625" style="88" customWidth="1"/>
    <col min="6408" max="6408" width="3.125" style="88" customWidth="1"/>
    <col min="6409" max="6409" width="2.625" style="88" customWidth="1"/>
    <col min="6410" max="6410" width="10.5" style="88" customWidth="1"/>
    <col min="6411" max="6411" width="4.5" style="88" customWidth="1"/>
    <col min="6412" max="6412" width="10.5" style="88" customWidth="1"/>
    <col min="6413" max="6413" width="4.5" style="88" customWidth="1"/>
    <col min="6414" max="6414" width="11.75" style="88" customWidth="1"/>
    <col min="6415" max="6415" width="4.5" style="88" customWidth="1"/>
    <col min="6416" max="6416" width="10.5" style="88" customWidth="1"/>
    <col min="6417" max="6417" width="4.5" style="88" customWidth="1"/>
    <col min="6418" max="6418" width="4.375" style="88" customWidth="1"/>
    <col min="6419" max="6419" width="10.5" style="88" customWidth="1"/>
    <col min="6420" max="6420" width="4.5" style="88" customWidth="1"/>
    <col min="6421" max="6661" width="9" style="88"/>
    <col min="6662" max="6662" width="2.625" style="88" customWidth="1"/>
    <col min="6663" max="6663" width="4.625" style="88" customWidth="1"/>
    <col min="6664" max="6664" width="3.125" style="88" customWidth="1"/>
    <col min="6665" max="6665" width="2.625" style="88" customWidth="1"/>
    <col min="6666" max="6666" width="10.5" style="88" customWidth="1"/>
    <col min="6667" max="6667" width="4.5" style="88" customWidth="1"/>
    <col min="6668" max="6668" width="10.5" style="88" customWidth="1"/>
    <col min="6669" max="6669" width="4.5" style="88" customWidth="1"/>
    <col min="6670" max="6670" width="11.75" style="88" customWidth="1"/>
    <col min="6671" max="6671" width="4.5" style="88" customWidth="1"/>
    <col min="6672" max="6672" width="10.5" style="88" customWidth="1"/>
    <col min="6673" max="6673" width="4.5" style="88" customWidth="1"/>
    <col min="6674" max="6674" width="4.375" style="88" customWidth="1"/>
    <col min="6675" max="6675" width="10.5" style="88" customWidth="1"/>
    <col min="6676" max="6676" width="4.5" style="88" customWidth="1"/>
    <col min="6677" max="6917" width="9" style="88"/>
    <col min="6918" max="6918" width="2.625" style="88" customWidth="1"/>
    <col min="6919" max="6919" width="4.625" style="88" customWidth="1"/>
    <col min="6920" max="6920" width="3.125" style="88" customWidth="1"/>
    <col min="6921" max="6921" width="2.625" style="88" customWidth="1"/>
    <col min="6922" max="6922" width="10.5" style="88" customWidth="1"/>
    <col min="6923" max="6923" width="4.5" style="88" customWidth="1"/>
    <col min="6924" max="6924" width="10.5" style="88" customWidth="1"/>
    <col min="6925" max="6925" width="4.5" style="88" customWidth="1"/>
    <col min="6926" max="6926" width="11.75" style="88" customWidth="1"/>
    <col min="6927" max="6927" width="4.5" style="88" customWidth="1"/>
    <col min="6928" max="6928" width="10.5" style="88" customWidth="1"/>
    <col min="6929" max="6929" width="4.5" style="88" customWidth="1"/>
    <col min="6930" max="6930" width="4.375" style="88" customWidth="1"/>
    <col min="6931" max="6931" width="10.5" style="88" customWidth="1"/>
    <col min="6932" max="6932" width="4.5" style="88" customWidth="1"/>
    <col min="6933" max="7173" width="9" style="88"/>
    <col min="7174" max="7174" width="2.625" style="88" customWidth="1"/>
    <col min="7175" max="7175" width="4.625" style="88" customWidth="1"/>
    <col min="7176" max="7176" width="3.125" style="88" customWidth="1"/>
    <col min="7177" max="7177" width="2.625" style="88" customWidth="1"/>
    <col min="7178" max="7178" width="10.5" style="88" customWidth="1"/>
    <col min="7179" max="7179" width="4.5" style="88" customWidth="1"/>
    <col min="7180" max="7180" width="10.5" style="88" customWidth="1"/>
    <col min="7181" max="7181" width="4.5" style="88" customWidth="1"/>
    <col min="7182" max="7182" width="11.75" style="88" customWidth="1"/>
    <col min="7183" max="7183" width="4.5" style="88" customWidth="1"/>
    <col min="7184" max="7184" width="10.5" style="88" customWidth="1"/>
    <col min="7185" max="7185" width="4.5" style="88" customWidth="1"/>
    <col min="7186" max="7186" width="4.375" style="88" customWidth="1"/>
    <col min="7187" max="7187" width="10.5" style="88" customWidth="1"/>
    <col min="7188" max="7188" width="4.5" style="88" customWidth="1"/>
    <col min="7189" max="7429" width="9" style="88"/>
    <col min="7430" max="7430" width="2.625" style="88" customWidth="1"/>
    <col min="7431" max="7431" width="4.625" style="88" customWidth="1"/>
    <col min="7432" max="7432" width="3.125" style="88" customWidth="1"/>
    <col min="7433" max="7433" width="2.625" style="88" customWidth="1"/>
    <col min="7434" max="7434" width="10.5" style="88" customWidth="1"/>
    <col min="7435" max="7435" width="4.5" style="88" customWidth="1"/>
    <col min="7436" max="7436" width="10.5" style="88" customWidth="1"/>
    <col min="7437" max="7437" width="4.5" style="88" customWidth="1"/>
    <col min="7438" max="7438" width="11.75" style="88" customWidth="1"/>
    <col min="7439" max="7439" width="4.5" style="88" customWidth="1"/>
    <col min="7440" max="7440" width="10.5" style="88" customWidth="1"/>
    <col min="7441" max="7441" width="4.5" style="88" customWidth="1"/>
    <col min="7442" max="7442" width="4.375" style="88" customWidth="1"/>
    <col min="7443" max="7443" width="10.5" style="88" customWidth="1"/>
    <col min="7444" max="7444" width="4.5" style="88" customWidth="1"/>
    <col min="7445" max="7685" width="9" style="88"/>
    <col min="7686" max="7686" width="2.625" style="88" customWidth="1"/>
    <col min="7687" max="7687" width="4.625" style="88" customWidth="1"/>
    <col min="7688" max="7688" width="3.125" style="88" customWidth="1"/>
    <col min="7689" max="7689" width="2.625" style="88" customWidth="1"/>
    <col min="7690" max="7690" width="10.5" style="88" customWidth="1"/>
    <col min="7691" max="7691" width="4.5" style="88" customWidth="1"/>
    <col min="7692" max="7692" width="10.5" style="88" customWidth="1"/>
    <col min="7693" max="7693" width="4.5" style="88" customWidth="1"/>
    <col min="7694" max="7694" width="11.75" style="88" customWidth="1"/>
    <col min="7695" max="7695" width="4.5" style="88" customWidth="1"/>
    <col min="7696" max="7696" width="10.5" style="88" customWidth="1"/>
    <col min="7697" max="7697" width="4.5" style="88" customWidth="1"/>
    <col min="7698" max="7698" width="4.375" style="88" customWidth="1"/>
    <col min="7699" max="7699" width="10.5" style="88" customWidth="1"/>
    <col min="7700" max="7700" width="4.5" style="88" customWidth="1"/>
    <col min="7701" max="7941" width="9" style="88"/>
    <col min="7942" max="7942" width="2.625" style="88" customWidth="1"/>
    <col min="7943" max="7943" width="4.625" style="88" customWidth="1"/>
    <col min="7944" max="7944" width="3.125" style="88" customWidth="1"/>
    <col min="7945" max="7945" width="2.625" style="88" customWidth="1"/>
    <col min="7946" max="7946" width="10.5" style="88" customWidth="1"/>
    <col min="7947" max="7947" width="4.5" style="88" customWidth="1"/>
    <col min="7948" max="7948" width="10.5" style="88" customWidth="1"/>
    <col min="7949" max="7949" width="4.5" style="88" customWidth="1"/>
    <col min="7950" max="7950" width="11.75" style="88" customWidth="1"/>
    <col min="7951" max="7951" width="4.5" style="88" customWidth="1"/>
    <col min="7952" max="7952" width="10.5" style="88" customWidth="1"/>
    <col min="7953" max="7953" width="4.5" style="88" customWidth="1"/>
    <col min="7954" max="7954" width="4.375" style="88" customWidth="1"/>
    <col min="7955" max="7955" width="10.5" style="88" customWidth="1"/>
    <col min="7956" max="7956" width="4.5" style="88" customWidth="1"/>
    <col min="7957" max="8197" width="9" style="88"/>
    <col min="8198" max="8198" width="2.625" style="88" customWidth="1"/>
    <col min="8199" max="8199" width="4.625" style="88" customWidth="1"/>
    <col min="8200" max="8200" width="3.125" style="88" customWidth="1"/>
    <col min="8201" max="8201" width="2.625" style="88" customWidth="1"/>
    <col min="8202" max="8202" width="10.5" style="88" customWidth="1"/>
    <col min="8203" max="8203" width="4.5" style="88" customWidth="1"/>
    <col min="8204" max="8204" width="10.5" style="88" customWidth="1"/>
    <col min="8205" max="8205" width="4.5" style="88" customWidth="1"/>
    <col min="8206" max="8206" width="11.75" style="88" customWidth="1"/>
    <col min="8207" max="8207" width="4.5" style="88" customWidth="1"/>
    <col min="8208" max="8208" width="10.5" style="88" customWidth="1"/>
    <col min="8209" max="8209" width="4.5" style="88" customWidth="1"/>
    <col min="8210" max="8210" width="4.375" style="88" customWidth="1"/>
    <col min="8211" max="8211" width="10.5" style="88" customWidth="1"/>
    <col min="8212" max="8212" width="4.5" style="88" customWidth="1"/>
    <col min="8213" max="8453" width="9" style="88"/>
    <col min="8454" max="8454" width="2.625" style="88" customWidth="1"/>
    <col min="8455" max="8455" width="4.625" style="88" customWidth="1"/>
    <col min="8456" max="8456" width="3.125" style="88" customWidth="1"/>
    <col min="8457" max="8457" width="2.625" style="88" customWidth="1"/>
    <col min="8458" max="8458" width="10.5" style="88" customWidth="1"/>
    <col min="8459" max="8459" width="4.5" style="88" customWidth="1"/>
    <col min="8460" max="8460" width="10.5" style="88" customWidth="1"/>
    <col min="8461" max="8461" width="4.5" style="88" customWidth="1"/>
    <col min="8462" max="8462" width="11.75" style="88" customWidth="1"/>
    <col min="8463" max="8463" width="4.5" style="88" customWidth="1"/>
    <col min="8464" max="8464" width="10.5" style="88" customWidth="1"/>
    <col min="8465" max="8465" width="4.5" style="88" customWidth="1"/>
    <col min="8466" max="8466" width="4.375" style="88" customWidth="1"/>
    <col min="8467" max="8467" width="10.5" style="88" customWidth="1"/>
    <col min="8468" max="8468" width="4.5" style="88" customWidth="1"/>
    <col min="8469" max="8709" width="9" style="88"/>
    <col min="8710" max="8710" width="2.625" style="88" customWidth="1"/>
    <col min="8711" max="8711" width="4.625" style="88" customWidth="1"/>
    <col min="8712" max="8712" width="3.125" style="88" customWidth="1"/>
    <col min="8713" max="8713" width="2.625" style="88" customWidth="1"/>
    <col min="8714" max="8714" width="10.5" style="88" customWidth="1"/>
    <col min="8715" max="8715" width="4.5" style="88" customWidth="1"/>
    <col min="8716" max="8716" width="10.5" style="88" customWidth="1"/>
    <col min="8717" max="8717" width="4.5" style="88" customWidth="1"/>
    <col min="8718" max="8718" width="11.75" style="88" customWidth="1"/>
    <col min="8719" max="8719" width="4.5" style="88" customWidth="1"/>
    <col min="8720" max="8720" width="10.5" style="88" customWidth="1"/>
    <col min="8721" max="8721" width="4.5" style="88" customWidth="1"/>
    <col min="8722" max="8722" width="4.375" style="88" customWidth="1"/>
    <col min="8723" max="8723" width="10.5" style="88" customWidth="1"/>
    <col min="8724" max="8724" width="4.5" style="88" customWidth="1"/>
    <col min="8725" max="8965" width="9" style="88"/>
    <col min="8966" max="8966" width="2.625" style="88" customWidth="1"/>
    <col min="8967" max="8967" width="4.625" style="88" customWidth="1"/>
    <col min="8968" max="8968" width="3.125" style="88" customWidth="1"/>
    <col min="8969" max="8969" width="2.625" style="88" customWidth="1"/>
    <col min="8970" max="8970" width="10.5" style="88" customWidth="1"/>
    <col min="8971" max="8971" width="4.5" style="88" customWidth="1"/>
    <col min="8972" max="8972" width="10.5" style="88" customWidth="1"/>
    <col min="8973" max="8973" width="4.5" style="88" customWidth="1"/>
    <col min="8974" max="8974" width="11.75" style="88" customWidth="1"/>
    <col min="8975" max="8975" width="4.5" style="88" customWidth="1"/>
    <col min="8976" max="8976" width="10.5" style="88" customWidth="1"/>
    <col min="8977" max="8977" width="4.5" style="88" customWidth="1"/>
    <col min="8978" max="8978" width="4.375" style="88" customWidth="1"/>
    <col min="8979" max="8979" width="10.5" style="88" customWidth="1"/>
    <col min="8980" max="8980" width="4.5" style="88" customWidth="1"/>
    <col min="8981" max="9221" width="9" style="88"/>
    <col min="9222" max="9222" width="2.625" style="88" customWidth="1"/>
    <col min="9223" max="9223" width="4.625" style="88" customWidth="1"/>
    <col min="9224" max="9224" width="3.125" style="88" customWidth="1"/>
    <col min="9225" max="9225" width="2.625" style="88" customWidth="1"/>
    <col min="9226" max="9226" width="10.5" style="88" customWidth="1"/>
    <col min="9227" max="9227" width="4.5" style="88" customWidth="1"/>
    <col min="9228" max="9228" width="10.5" style="88" customWidth="1"/>
    <col min="9229" max="9229" width="4.5" style="88" customWidth="1"/>
    <col min="9230" max="9230" width="11.75" style="88" customWidth="1"/>
    <col min="9231" max="9231" width="4.5" style="88" customWidth="1"/>
    <col min="9232" max="9232" width="10.5" style="88" customWidth="1"/>
    <col min="9233" max="9233" width="4.5" style="88" customWidth="1"/>
    <col min="9234" max="9234" width="4.375" style="88" customWidth="1"/>
    <col min="9235" max="9235" width="10.5" style="88" customWidth="1"/>
    <col min="9236" max="9236" width="4.5" style="88" customWidth="1"/>
    <col min="9237" max="9477" width="9" style="88"/>
    <col min="9478" max="9478" width="2.625" style="88" customWidth="1"/>
    <col min="9479" max="9479" width="4.625" style="88" customWidth="1"/>
    <col min="9480" max="9480" width="3.125" style="88" customWidth="1"/>
    <col min="9481" max="9481" width="2.625" style="88" customWidth="1"/>
    <col min="9482" max="9482" width="10.5" style="88" customWidth="1"/>
    <col min="9483" max="9483" width="4.5" style="88" customWidth="1"/>
    <col min="9484" max="9484" width="10.5" style="88" customWidth="1"/>
    <col min="9485" max="9485" width="4.5" style="88" customWidth="1"/>
    <col min="9486" max="9486" width="11.75" style="88" customWidth="1"/>
    <col min="9487" max="9487" width="4.5" style="88" customWidth="1"/>
    <col min="9488" max="9488" width="10.5" style="88" customWidth="1"/>
    <col min="9489" max="9489" width="4.5" style="88" customWidth="1"/>
    <col min="9490" max="9490" width="4.375" style="88" customWidth="1"/>
    <col min="9491" max="9491" width="10.5" style="88" customWidth="1"/>
    <col min="9492" max="9492" width="4.5" style="88" customWidth="1"/>
    <col min="9493" max="9733" width="9" style="88"/>
    <col min="9734" max="9734" width="2.625" style="88" customWidth="1"/>
    <col min="9735" max="9735" width="4.625" style="88" customWidth="1"/>
    <col min="9736" max="9736" width="3.125" style="88" customWidth="1"/>
    <col min="9737" max="9737" width="2.625" style="88" customWidth="1"/>
    <col min="9738" max="9738" width="10.5" style="88" customWidth="1"/>
    <col min="9739" max="9739" width="4.5" style="88" customWidth="1"/>
    <col min="9740" max="9740" width="10.5" style="88" customWidth="1"/>
    <col min="9741" max="9741" width="4.5" style="88" customWidth="1"/>
    <col min="9742" max="9742" width="11.75" style="88" customWidth="1"/>
    <col min="9743" max="9743" width="4.5" style="88" customWidth="1"/>
    <col min="9744" max="9744" width="10.5" style="88" customWidth="1"/>
    <col min="9745" max="9745" width="4.5" style="88" customWidth="1"/>
    <col min="9746" max="9746" width="4.375" style="88" customWidth="1"/>
    <col min="9747" max="9747" width="10.5" style="88" customWidth="1"/>
    <col min="9748" max="9748" width="4.5" style="88" customWidth="1"/>
    <col min="9749" max="9989" width="9" style="88"/>
    <col min="9990" max="9990" width="2.625" style="88" customWidth="1"/>
    <col min="9991" max="9991" width="4.625" style="88" customWidth="1"/>
    <col min="9992" max="9992" width="3.125" style="88" customWidth="1"/>
    <col min="9993" max="9993" width="2.625" style="88" customWidth="1"/>
    <col min="9994" max="9994" width="10.5" style="88" customWidth="1"/>
    <col min="9995" max="9995" width="4.5" style="88" customWidth="1"/>
    <col min="9996" max="9996" width="10.5" style="88" customWidth="1"/>
    <col min="9997" max="9997" width="4.5" style="88" customWidth="1"/>
    <col min="9998" max="9998" width="11.75" style="88" customWidth="1"/>
    <col min="9999" max="9999" width="4.5" style="88" customWidth="1"/>
    <col min="10000" max="10000" width="10.5" style="88" customWidth="1"/>
    <col min="10001" max="10001" width="4.5" style="88" customWidth="1"/>
    <col min="10002" max="10002" width="4.375" style="88" customWidth="1"/>
    <col min="10003" max="10003" width="10.5" style="88" customWidth="1"/>
    <col min="10004" max="10004" width="4.5" style="88" customWidth="1"/>
    <col min="10005" max="10245" width="9" style="88"/>
    <col min="10246" max="10246" width="2.625" style="88" customWidth="1"/>
    <col min="10247" max="10247" width="4.625" style="88" customWidth="1"/>
    <col min="10248" max="10248" width="3.125" style="88" customWidth="1"/>
    <col min="10249" max="10249" width="2.625" style="88" customWidth="1"/>
    <col min="10250" max="10250" width="10.5" style="88" customWidth="1"/>
    <col min="10251" max="10251" width="4.5" style="88" customWidth="1"/>
    <col min="10252" max="10252" width="10.5" style="88" customWidth="1"/>
    <col min="10253" max="10253" width="4.5" style="88" customWidth="1"/>
    <col min="10254" max="10254" width="11.75" style="88" customWidth="1"/>
    <col min="10255" max="10255" width="4.5" style="88" customWidth="1"/>
    <col min="10256" max="10256" width="10.5" style="88" customWidth="1"/>
    <col min="10257" max="10257" width="4.5" style="88" customWidth="1"/>
    <col min="10258" max="10258" width="4.375" style="88" customWidth="1"/>
    <col min="10259" max="10259" width="10.5" style="88" customWidth="1"/>
    <col min="10260" max="10260" width="4.5" style="88" customWidth="1"/>
    <col min="10261" max="10501" width="9" style="88"/>
    <col min="10502" max="10502" width="2.625" style="88" customWidth="1"/>
    <col min="10503" max="10503" width="4.625" style="88" customWidth="1"/>
    <col min="10504" max="10504" width="3.125" style="88" customWidth="1"/>
    <col min="10505" max="10505" width="2.625" style="88" customWidth="1"/>
    <col min="10506" max="10506" width="10.5" style="88" customWidth="1"/>
    <col min="10507" max="10507" width="4.5" style="88" customWidth="1"/>
    <col min="10508" max="10508" width="10.5" style="88" customWidth="1"/>
    <col min="10509" max="10509" width="4.5" style="88" customWidth="1"/>
    <col min="10510" max="10510" width="11.75" style="88" customWidth="1"/>
    <col min="10511" max="10511" width="4.5" style="88" customWidth="1"/>
    <col min="10512" max="10512" width="10.5" style="88" customWidth="1"/>
    <col min="10513" max="10513" width="4.5" style="88" customWidth="1"/>
    <col min="10514" max="10514" width="4.375" style="88" customWidth="1"/>
    <col min="10515" max="10515" width="10.5" style="88" customWidth="1"/>
    <col min="10516" max="10516" width="4.5" style="88" customWidth="1"/>
    <col min="10517" max="10757" width="9" style="88"/>
    <col min="10758" max="10758" width="2.625" style="88" customWidth="1"/>
    <col min="10759" max="10759" width="4.625" style="88" customWidth="1"/>
    <col min="10760" max="10760" width="3.125" style="88" customWidth="1"/>
    <col min="10761" max="10761" width="2.625" style="88" customWidth="1"/>
    <col min="10762" max="10762" width="10.5" style="88" customWidth="1"/>
    <col min="10763" max="10763" width="4.5" style="88" customWidth="1"/>
    <col min="10764" max="10764" width="10.5" style="88" customWidth="1"/>
    <col min="10765" max="10765" width="4.5" style="88" customWidth="1"/>
    <col min="10766" max="10766" width="11.75" style="88" customWidth="1"/>
    <col min="10767" max="10767" width="4.5" style="88" customWidth="1"/>
    <col min="10768" max="10768" width="10.5" style="88" customWidth="1"/>
    <col min="10769" max="10769" width="4.5" style="88" customWidth="1"/>
    <col min="10770" max="10770" width="4.375" style="88" customWidth="1"/>
    <col min="10771" max="10771" width="10.5" style="88" customWidth="1"/>
    <col min="10772" max="10772" width="4.5" style="88" customWidth="1"/>
    <col min="10773" max="11013" width="9" style="88"/>
    <col min="11014" max="11014" width="2.625" style="88" customWidth="1"/>
    <col min="11015" max="11015" width="4.625" style="88" customWidth="1"/>
    <col min="11016" max="11016" width="3.125" style="88" customWidth="1"/>
    <col min="11017" max="11017" width="2.625" style="88" customWidth="1"/>
    <col min="11018" max="11018" width="10.5" style="88" customWidth="1"/>
    <col min="11019" max="11019" width="4.5" style="88" customWidth="1"/>
    <col min="11020" max="11020" width="10.5" style="88" customWidth="1"/>
    <col min="11021" max="11021" width="4.5" style="88" customWidth="1"/>
    <col min="11022" max="11022" width="11.75" style="88" customWidth="1"/>
    <col min="11023" max="11023" width="4.5" style="88" customWidth="1"/>
    <col min="11024" max="11024" width="10.5" style="88" customWidth="1"/>
    <col min="11025" max="11025" width="4.5" style="88" customWidth="1"/>
    <col min="11026" max="11026" width="4.375" style="88" customWidth="1"/>
    <col min="11027" max="11027" width="10.5" style="88" customWidth="1"/>
    <col min="11028" max="11028" width="4.5" style="88" customWidth="1"/>
    <col min="11029" max="11269" width="9" style="88"/>
    <col min="11270" max="11270" width="2.625" style="88" customWidth="1"/>
    <col min="11271" max="11271" width="4.625" style="88" customWidth="1"/>
    <col min="11272" max="11272" width="3.125" style="88" customWidth="1"/>
    <col min="11273" max="11273" width="2.625" style="88" customWidth="1"/>
    <col min="11274" max="11274" width="10.5" style="88" customWidth="1"/>
    <col min="11275" max="11275" width="4.5" style="88" customWidth="1"/>
    <col min="11276" max="11276" width="10.5" style="88" customWidth="1"/>
    <col min="11277" max="11277" width="4.5" style="88" customWidth="1"/>
    <col min="11278" max="11278" width="11.75" style="88" customWidth="1"/>
    <col min="11279" max="11279" width="4.5" style="88" customWidth="1"/>
    <col min="11280" max="11280" width="10.5" style="88" customWidth="1"/>
    <col min="11281" max="11281" width="4.5" style="88" customWidth="1"/>
    <col min="11282" max="11282" width="4.375" style="88" customWidth="1"/>
    <col min="11283" max="11283" width="10.5" style="88" customWidth="1"/>
    <col min="11284" max="11284" width="4.5" style="88" customWidth="1"/>
    <col min="11285" max="11525" width="9" style="88"/>
    <col min="11526" max="11526" width="2.625" style="88" customWidth="1"/>
    <col min="11527" max="11527" width="4.625" style="88" customWidth="1"/>
    <col min="11528" max="11528" width="3.125" style="88" customWidth="1"/>
    <col min="11529" max="11529" width="2.625" style="88" customWidth="1"/>
    <col min="11530" max="11530" width="10.5" style="88" customWidth="1"/>
    <col min="11531" max="11531" width="4.5" style="88" customWidth="1"/>
    <col min="11532" max="11532" width="10.5" style="88" customWidth="1"/>
    <col min="11533" max="11533" width="4.5" style="88" customWidth="1"/>
    <col min="11534" max="11534" width="11.75" style="88" customWidth="1"/>
    <col min="11535" max="11535" width="4.5" style="88" customWidth="1"/>
    <col min="11536" max="11536" width="10.5" style="88" customWidth="1"/>
    <col min="11537" max="11537" width="4.5" style="88" customWidth="1"/>
    <col min="11538" max="11538" width="4.375" style="88" customWidth="1"/>
    <col min="11539" max="11539" width="10.5" style="88" customWidth="1"/>
    <col min="11540" max="11540" width="4.5" style="88" customWidth="1"/>
    <col min="11541" max="11781" width="9" style="88"/>
    <col min="11782" max="11782" width="2.625" style="88" customWidth="1"/>
    <col min="11783" max="11783" width="4.625" style="88" customWidth="1"/>
    <col min="11784" max="11784" width="3.125" style="88" customWidth="1"/>
    <col min="11785" max="11785" width="2.625" style="88" customWidth="1"/>
    <col min="11786" max="11786" width="10.5" style="88" customWidth="1"/>
    <col min="11787" max="11787" width="4.5" style="88" customWidth="1"/>
    <col min="11788" max="11788" width="10.5" style="88" customWidth="1"/>
    <col min="11789" max="11789" width="4.5" style="88" customWidth="1"/>
    <col min="11790" max="11790" width="11.75" style="88" customWidth="1"/>
    <col min="11791" max="11791" width="4.5" style="88" customWidth="1"/>
    <col min="11792" max="11792" width="10.5" style="88" customWidth="1"/>
    <col min="11793" max="11793" width="4.5" style="88" customWidth="1"/>
    <col min="11794" max="11794" width="4.375" style="88" customWidth="1"/>
    <col min="11795" max="11795" width="10.5" style="88" customWidth="1"/>
    <col min="11796" max="11796" width="4.5" style="88" customWidth="1"/>
    <col min="11797" max="12037" width="9" style="88"/>
    <col min="12038" max="12038" width="2.625" style="88" customWidth="1"/>
    <col min="12039" max="12039" width="4.625" style="88" customWidth="1"/>
    <col min="12040" max="12040" width="3.125" style="88" customWidth="1"/>
    <col min="12041" max="12041" width="2.625" style="88" customWidth="1"/>
    <col min="12042" max="12042" width="10.5" style="88" customWidth="1"/>
    <col min="12043" max="12043" width="4.5" style="88" customWidth="1"/>
    <col min="12044" max="12044" width="10.5" style="88" customWidth="1"/>
    <col min="12045" max="12045" width="4.5" style="88" customWidth="1"/>
    <col min="12046" max="12046" width="11.75" style="88" customWidth="1"/>
    <col min="12047" max="12047" width="4.5" style="88" customWidth="1"/>
    <col min="12048" max="12048" width="10.5" style="88" customWidth="1"/>
    <col min="12049" max="12049" width="4.5" style="88" customWidth="1"/>
    <col min="12050" max="12050" width="4.375" style="88" customWidth="1"/>
    <col min="12051" max="12051" width="10.5" style="88" customWidth="1"/>
    <col min="12052" max="12052" width="4.5" style="88" customWidth="1"/>
    <col min="12053" max="12293" width="9" style="88"/>
    <col min="12294" max="12294" width="2.625" style="88" customWidth="1"/>
    <col min="12295" max="12295" width="4.625" style="88" customWidth="1"/>
    <col min="12296" max="12296" width="3.125" style="88" customWidth="1"/>
    <col min="12297" max="12297" width="2.625" style="88" customWidth="1"/>
    <col min="12298" max="12298" width="10.5" style="88" customWidth="1"/>
    <col min="12299" max="12299" width="4.5" style="88" customWidth="1"/>
    <col min="12300" max="12300" width="10.5" style="88" customWidth="1"/>
    <col min="12301" max="12301" width="4.5" style="88" customWidth="1"/>
    <col min="12302" max="12302" width="11.75" style="88" customWidth="1"/>
    <col min="12303" max="12303" width="4.5" style="88" customWidth="1"/>
    <col min="12304" max="12304" width="10.5" style="88" customWidth="1"/>
    <col min="12305" max="12305" width="4.5" style="88" customWidth="1"/>
    <col min="12306" max="12306" width="4.375" style="88" customWidth="1"/>
    <col min="12307" max="12307" width="10.5" style="88" customWidth="1"/>
    <col min="12308" max="12308" width="4.5" style="88" customWidth="1"/>
    <col min="12309" max="12549" width="9" style="88"/>
    <col min="12550" max="12550" width="2.625" style="88" customWidth="1"/>
    <col min="12551" max="12551" width="4.625" style="88" customWidth="1"/>
    <col min="12552" max="12552" width="3.125" style="88" customWidth="1"/>
    <col min="12553" max="12553" width="2.625" style="88" customWidth="1"/>
    <col min="12554" max="12554" width="10.5" style="88" customWidth="1"/>
    <col min="12555" max="12555" width="4.5" style="88" customWidth="1"/>
    <col min="12556" max="12556" width="10.5" style="88" customWidth="1"/>
    <col min="12557" max="12557" width="4.5" style="88" customWidth="1"/>
    <col min="12558" max="12558" width="11.75" style="88" customWidth="1"/>
    <col min="12559" max="12559" width="4.5" style="88" customWidth="1"/>
    <col min="12560" max="12560" width="10.5" style="88" customWidth="1"/>
    <col min="12561" max="12561" width="4.5" style="88" customWidth="1"/>
    <col min="12562" max="12562" width="4.375" style="88" customWidth="1"/>
    <col min="12563" max="12563" width="10.5" style="88" customWidth="1"/>
    <col min="12564" max="12564" width="4.5" style="88" customWidth="1"/>
    <col min="12565" max="12805" width="9" style="88"/>
    <col min="12806" max="12806" width="2.625" style="88" customWidth="1"/>
    <col min="12807" max="12807" width="4.625" style="88" customWidth="1"/>
    <col min="12808" max="12808" width="3.125" style="88" customWidth="1"/>
    <col min="12809" max="12809" width="2.625" style="88" customWidth="1"/>
    <col min="12810" max="12810" width="10.5" style="88" customWidth="1"/>
    <col min="12811" max="12811" width="4.5" style="88" customWidth="1"/>
    <col min="12812" max="12812" width="10.5" style="88" customWidth="1"/>
    <col min="12813" max="12813" width="4.5" style="88" customWidth="1"/>
    <col min="12814" max="12814" width="11.75" style="88" customWidth="1"/>
    <col min="12815" max="12815" width="4.5" style="88" customWidth="1"/>
    <col min="12816" max="12816" width="10.5" style="88" customWidth="1"/>
    <col min="12817" max="12817" width="4.5" style="88" customWidth="1"/>
    <col min="12818" max="12818" width="4.375" style="88" customWidth="1"/>
    <col min="12819" max="12819" width="10.5" style="88" customWidth="1"/>
    <col min="12820" max="12820" width="4.5" style="88" customWidth="1"/>
    <col min="12821" max="13061" width="9" style="88"/>
    <col min="13062" max="13062" width="2.625" style="88" customWidth="1"/>
    <col min="13063" max="13063" width="4.625" style="88" customWidth="1"/>
    <col min="13064" max="13064" width="3.125" style="88" customWidth="1"/>
    <col min="13065" max="13065" width="2.625" style="88" customWidth="1"/>
    <col min="13066" max="13066" width="10.5" style="88" customWidth="1"/>
    <col min="13067" max="13067" width="4.5" style="88" customWidth="1"/>
    <col min="13068" max="13068" width="10.5" style="88" customWidth="1"/>
    <col min="13069" max="13069" width="4.5" style="88" customWidth="1"/>
    <col min="13070" max="13070" width="11.75" style="88" customWidth="1"/>
    <col min="13071" max="13071" width="4.5" style="88" customWidth="1"/>
    <col min="13072" max="13072" width="10.5" style="88" customWidth="1"/>
    <col min="13073" max="13073" width="4.5" style="88" customWidth="1"/>
    <col min="13074" max="13074" width="4.375" style="88" customWidth="1"/>
    <col min="13075" max="13075" width="10.5" style="88" customWidth="1"/>
    <col min="13076" max="13076" width="4.5" style="88" customWidth="1"/>
    <col min="13077" max="13317" width="9" style="88"/>
    <col min="13318" max="13318" width="2.625" style="88" customWidth="1"/>
    <col min="13319" max="13319" width="4.625" style="88" customWidth="1"/>
    <col min="13320" max="13320" width="3.125" style="88" customWidth="1"/>
    <col min="13321" max="13321" width="2.625" style="88" customWidth="1"/>
    <col min="13322" max="13322" width="10.5" style="88" customWidth="1"/>
    <col min="13323" max="13323" width="4.5" style="88" customWidth="1"/>
    <col min="13324" max="13324" width="10.5" style="88" customWidth="1"/>
    <col min="13325" max="13325" width="4.5" style="88" customWidth="1"/>
    <col min="13326" max="13326" width="11.75" style="88" customWidth="1"/>
    <col min="13327" max="13327" width="4.5" style="88" customWidth="1"/>
    <col min="13328" max="13328" width="10.5" style="88" customWidth="1"/>
    <col min="13329" max="13329" width="4.5" style="88" customWidth="1"/>
    <col min="13330" max="13330" width="4.375" style="88" customWidth="1"/>
    <col min="13331" max="13331" width="10.5" style="88" customWidth="1"/>
    <col min="13332" max="13332" width="4.5" style="88" customWidth="1"/>
    <col min="13333" max="13573" width="9" style="88"/>
    <col min="13574" max="13574" width="2.625" style="88" customWidth="1"/>
    <col min="13575" max="13575" width="4.625" style="88" customWidth="1"/>
    <col min="13576" max="13576" width="3.125" style="88" customWidth="1"/>
    <col min="13577" max="13577" width="2.625" style="88" customWidth="1"/>
    <col min="13578" max="13578" width="10.5" style="88" customWidth="1"/>
    <col min="13579" max="13579" width="4.5" style="88" customWidth="1"/>
    <col min="13580" max="13580" width="10.5" style="88" customWidth="1"/>
    <col min="13581" max="13581" width="4.5" style="88" customWidth="1"/>
    <col min="13582" max="13582" width="11.75" style="88" customWidth="1"/>
    <col min="13583" max="13583" width="4.5" style="88" customWidth="1"/>
    <col min="13584" max="13584" width="10.5" style="88" customWidth="1"/>
    <col min="13585" max="13585" width="4.5" style="88" customWidth="1"/>
    <col min="13586" max="13586" width="4.375" style="88" customWidth="1"/>
    <col min="13587" max="13587" width="10.5" style="88" customWidth="1"/>
    <col min="13588" max="13588" width="4.5" style="88" customWidth="1"/>
    <col min="13589" max="13829" width="9" style="88"/>
    <col min="13830" max="13830" width="2.625" style="88" customWidth="1"/>
    <col min="13831" max="13831" width="4.625" style="88" customWidth="1"/>
    <col min="13832" max="13832" width="3.125" style="88" customWidth="1"/>
    <col min="13833" max="13833" width="2.625" style="88" customWidth="1"/>
    <col min="13834" max="13834" width="10.5" style="88" customWidth="1"/>
    <col min="13835" max="13835" width="4.5" style="88" customWidth="1"/>
    <col min="13836" max="13836" width="10.5" style="88" customWidth="1"/>
    <col min="13837" max="13837" width="4.5" style="88" customWidth="1"/>
    <col min="13838" max="13838" width="11.75" style="88" customWidth="1"/>
    <col min="13839" max="13839" width="4.5" style="88" customWidth="1"/>
    <col min="13840" max="13840" width="10.5" style="88" customWidth="1"/>
    <col min="13841" max="13841" width="4.5" style="88" customWidth="1"/>
    <col min="13842" max="13842" width="4.375" style="88" customWidth="1"/>
    <col min="13843" max="13843" width="10.5" style="88" customWidth="1"/>
    <col min="13844" max="13844" width="4.5" style="88" customWidth="1"/>
    <col min="13845" max="14085" width="9" style="88"/>
    <col min="14086" max="14086" width="2.625" style="88" customWidth="1"/>
    <col min="14087" max="14087" width="4.625" style="88" customWidth="1"/>
    <col min="14088" max="14088" width="3.125" style="88" customWidth="1"/>
    <col min="14089" max="14089" width="2.625" style="88" customWidth="1"/>
    <col min="14090" max="14090" width="10.5" style="88" customWidth="1"/>
    <col min="14091" max="14091" width="4.5" style="88" customWidth="1"/>
    <col min="14092" max="14092" width="10.5" style="88" customWidth="1"/>
    <col min="14093" max="14093" width="4.5" style="88" customWidth="1"/>
    <col min="14094" max="14094" width="11.75" style="88" customWidth="1"/>
    <col min="14095" max="14095" width="4.5" style="88" customWidth="1"/>
    <col min="14096" max="14096" width="10.5" style="88" customWidth="1"/>
    <col min="14097" max="14097" width="4.5" style="88" customWidth="1"/>
    <col min="14098" max="14098" width="4.375" style="88" customWidth="1"/>
    <col min="14099" max="14099" width="10.5" style="88" customWidth="1"/>
    <col min="14100" max="14100" width="4.5" style="88" customWidth="1"/>
    <col min="14101" max="14341" width="9" style="88"/>
    <col min="14342" max="14342" width="2.625" style="88" customWidth="1"/>
    <col min="14343" max="14343" width="4.625" style="88" customWidth="1"/>
    <col min="14344" max="14344" width="3.125" style="88" customWidth="1"/>
    <col min="14345" max="14345" width="2.625" style="88" customWidth="1"/>
    <col min="14346" max="14346" width="10.5" style="88" customWidth="1"/>
    <col min="14347" max="14347" width="4.5" style="88" customWidth="1"/>
    <col min="14348" max="14348" width="10.5" style="88" customWidth="1"/>
    <col min="14349" max="14349" width="4.5" style="88" customWidth="1"/>
    <col min="14350" max="14350" width="11.75" style="88" customWidth="1"/>
    <col min="14351" max="14351" width="4.5" style="88" customWidth="1"/>
    <col min="14352" max="14352" width="10.5" style="88" customWidth="1"/>
    <col min="14353" max="14353" width="4.5" style="88" customWidth="1"/>
    <col min="14354" max="14354" width="4.375" style="88" customWidth="1"/>
    <col min="14355" max="14355" width="10.5" style="88" customWidth="1"/>
    <col min="14356" max="14356" width="4.5" style="88" customWidth="1"/>
    <col min="14357" max="14597" width="9" style="88"/>
    <col min="14598" max="14598" width="2.625" style="88" customWidth="1"/>
    <col min="14599" max="14599" width="4.625" style="88" customWidth="1"/>
    <col min="14600" max="14600" width="3.125" style="88" customWidth="1"/>
    <col min="14601" max="14601" width="2.625" style="88" customWidth="1"/>
    <col min="14602" max="14602" width="10.5" style="88" customWidth="1"/>
    <col min="14603" max="14603" width="4.5" style="88" customWidth="1"/>
    <col min="14604" max="14604" width="10.5" style="88" customWidth="1"/>
    <col min="14605" max="14605" width="4.5" style="88" customWidth="1"/>
    <col min="14606" max="14606" width="11.75" style="88" customWidth="1"/>
    <col min="14607" max="14607" width="4.5" style="88" customWidth="1"/>
    <col min="14608" max="14608" width="10.5" style="88" customWidth="1"/>
    <col min="14609" max="14609" width="4.5" style="88" customWidth="1"/>
    <col min="14610" max="14610" width="4.375" style="88" customWidth="1"/>
    <col min="14611" max="14611" width="10.5" style="88" customWidth="1"/>
    <col min="14612" max="14612" width="4.5" style="88" customWidth="1"/>
    <col min="14613" max="14853" width="9" style="88"/>
    <col min="14854" max="14854" width="2.625" style="88" customWidth="1"/>
    <col min="14855" max="14855" width="4.625" style="88" customWidth="1"/>
    <col min="14856" max="14856" width="3.125" style="88" customWidth="1"/>
    <col min="14857" max="14857" width="2.625" style="88" customWidth="1"/>
    <col min="14858" max="14858" width="10.5" style="88" customWidth="1"/>
    <col min="14859" max="14859" width="4.5" style="88" customWidth="1"/>
    <col min="14860" max="14860" width="10.5" style="88" customWidth="1"/>
    <col min="14861" max="14861" width="4.5" style="88" customWidth="1"/>
    <col min="14862" max="14862" width="11.75" style="88" customWidth="1"/>
    <col min="14863" max="14863" width="4.5" style="88" customWidth="1"/>
    <col min="14864" max="14864" width="10.5" style="88" customWidth="1"/>
    <col min="14865" max="14865" width="4.5" style="88" customWidth="1"/>
    <col min="14866" max="14866" width="4.375" style="88" customWidth="1"/>
    <col min="14867" max="14867" width="10.5" style="88" customWidth="1"/>
    <col min="14868" max="14868" width="4.5" style="88" customWidth="1"/>
    <col min="14869" max="15109" width="9" style="88"/>
    <col min="15110" max="15110" width="2.625" style="88" customWidth="1"/>
    <col min="15111" max="15111" width="4.625" style="88" customWidth="1"/>
    <col min="15112" max="15112" width="3.125" style="88" customWidth="1"/>
    <col min="15113" max="15113" width="2.625" style="88" customWidth="1"/>
    <col min="15114" max="15114" width="10.5" style="88" customWidth="1"/>
    <col min="15115" max="15115" width="4.5" style="88" customWidth="1"/>
    <col min="15116" max="15116" width="10.5" style="88" customWidth="1"/>
    <col min="15117" max="15117" width="4.5" style="88" customWidth="1"/>
    <col min="15118" max="15118" width="11.75" style="88" customWidth="1"/>
    <col min="15119" max="15119" width="4.5" style="88" customWidth="1"/>
    <col min="15120" max="15120" width="10.5" style="88" customWidth="1"/>
    <col min="15121" max="15121" width="4.5" style="88" customWidth="1"/>
    <col min="15122" max="15122" width="4.375" style="88" customWidth="1"/>
    <col min="15123" max="15123" width="10.5" style="88" customWidth="1"/>
    <col min="15124" max="15124" width="4.5" style="88" customWidth="1"/>
    <col min="15125" max="15365" width="9" style="88"/>
    <col min="15366" max="15366" width="2.625" style="88" customWidth="1"/>
    <col min="15367" max="15367" width="4.625" style="88" customWidth="1"/>
    <col min="15368" max="15368" width="3.125" style="88" customWidth="1"/>
    <col min="15369" max="15369" width="2.625" style="88" customWidth="1"/>
    <col min="15370" max="15370" width="10.5" style="88" customWidth="1"/>
    <col min="15371" max="15371" width="4.5" style="88" customWidth="1"/>
    <col min="15372" max="15372" width="10.5" style="88" customWidth="1"/>
    <col min="15373" max="15373" width="4.5" style="88" customWidth="1"/>
    <col min="15374" max="15374" width="11.75" style="88" customWidth="1"/>
    <col min="15375" max="15375" width="4.5" style="88" customWidth="1"/>
    <col min="15376" max="15376" width="10.5" style="88" customWidth="1"/>
    <col min="15377" max="15377" width="4.5" style="88" customWidth="1"/>
    <col min="15378" max="15378" width="4.375" style="88" customWidth="1"/>
    <col min="15379" max="15379" width="10.5" style="88" customWidth="1"/>
    <col min="15380" max="15380" width="4.5" style="88" customWidth="1"/>
    <col min="15381" max="15621" width="9" style="88"/>
    <col min="15622" max="15622" width="2.625" style="88" customWidth="1"/>
    <col min="15623" max="15623" width="4.625" style="88" customWidth="1"/>
    <col min="15624" max="15624" width="3.125" style="88" customWidth="1"/>
    <col min="15625" max="15625" width="2.625" style="88" customWidth="1"/>
    <col min="15626" max="15626" width="10.5" style="88" customWidth="1"/>
    <col min="15627" max="15627" width="4.5" style="88" customWidth="1"/>
    <col min="15628" max="15628" width="10.5" style="88" customWidth="1"/>
    <col min="15629" max="15629" width="4.5" style="88" customWidth="1"/>
    <col min="15630" max="15630" width="11.75" style="88" customWidth="1"/>
    <col min="15631" max="15631" width="4.5" style="88" customWidth="1"/>
    <col min="15632" max="15632" width="10.5" style="88" customWidth="1"/>
    <col min="15633" max="15633" width="4.5" style="88" customWidth="1"/>
    <col min="15634" max="15634" width="4.375" style="88" customWidth="1"/>
    <col min="15635" max="15635" width="10.5" style="88" customWidth="1"/>
    <col min="15636" max="15636" width="4.5" style="88" customWidth="1"/>
    <col min="15637" max="15877" width="9" style="88"/>
    <col min="15878" max="15878" width="2.625" style="88" customWidth="1"/>
    <col min="15879" max="15879" width="4.625" style="88" customWidth="1"/>
    <col min="15880" max="15880" width="3.125" style="88" customWidth="1"/>
    <col min="15881" max="15881" width="2.625" style="88" customWidth="1"/>
    <col min="15882" max="15882" width="10.5" style="88" customWidth="1"/>
    <col min="15883" max="15883" width="4.5" style="88" customWidth="1"/>
    <col min="15884" max="15884" width="10.5" style="88" customWidth="1"/>
    <col min="15885" max="15885" width="4.5" style="88" customWidth="1"/>
    <col min="15886" max="15886" width="11.75" style="88" customWidth="1"/>
    <col min="15887" max="15887" width="4.5" style="88" customWidth="1"/>
    <col min="15888" max="15888" width="10.5" style="88" customWidth="1"/>
    <col min="15889" max="15889" width="4.5" style="88" customWidth="1"/>
    <col min="15890" max="15890" width="4.375" style="88" customWidth="1"/>
    <col min="15891" max="15891" width="10.5" style="88" customWidth="1"/>
    <col min="15892" max="15892" width="4.5" style="88" customWidth="1"/>
    <col min="15893" max="16133" width="9" style="88"/>
    <col min="16134" max="16134" width="2.625" style="88" customWidth="1"/>
    <col min="16135" max="16135" width="4.625" style="88" customWidth="1"/>
    <col min="16136" max="16136" width="3.125" style="88" customWidth="1"/>
    <col min="16137" max="16137" width="2.625" style="88" customWidth="1"/>
    <col min="16138" max="16138" width="10.5" style="88" customWidth="1"/>
    <col min="16139" max="16139" width="4.5" style="88" customWidth="1"/>
    <col min="16140" max="16140" width="10.5" style="88" customWidth="1"/>
    <col min="16141" max="16141" width="4.5" style="88" customWidth="1"/>
    <col min="16142" max="16142" width="11.75" style="88" customWidth="1"/>
    <col min="16143" max="16143" width="4.5" style="88" customWidth="1"/>
    <col min="16144" max="16144" width="10.5" style="88" customWidth="1"/>
    <col min="16145" max="16145" width="4.5" style="88" customWidth="1"/>
    <col min="16146" max="16146" width="4.375" style="88" customWidth="1"/>
    <col min="16147" max="16147" width="10.5" style="88" customWidth="1"/>
    <col min="16148" max="16148" width="4.5" style="88" customWidth="1"/>
    <col min="16149" max="16384" width="9" style="88"/>
  </cols>
  <sheetData>
    <row r="1" spans="1:20" ht="12.95" customHeight="1">
      <c r="A1" s="87" t="s">
        <v>181</v>
      </c>
      <c r="C1" s="6"/>
      <c r="D1" s="6"/>
      <c r="E1" s="6"/>
      <c r="F1" s="6"/>
      <c r="G1" s="6"/>
      <c r="H1" s="6"/>
      <c r="I1" s="6"/>
      <c r="J1" s="6"/>
      <c r="K1" s="6"/>
      <c r="L1" s="6"/>
      <c r="M1" s="6"/>
      <c r="N1" s="6"/>
      <c r="O1" s="6"/>
      <c r="P1" s="6"/>
      <c r="Q1" s="6"/>
    </row>
    <row r="2" spans="1:20">
      <c r="A2" s="89" t="s">
        <v>182</v>
      </c>
      <c r="B2" s="89"/>
      <c r="D2" s="89"/>
      <c r="E2" s="89"/>
      <c r="F2" s="89"/>
      <c r="G2" s="89"/>
      <c r="H2" s="89"/>
      <c r="I2" s="89"/>
      <c r="J2" s="89"/>
      <c r="K2" s="89"/>
      <c r="L2" s="89"/>
      <c r="M2" s="89"/>
      <c r="N2" s="89"/>
      <c r="O2" s="89"/>
      <c r="P2" s="89"/>
      <c r="Q2" s="6"/>
    </row>
    <row r="3" spans="1:20" ht="12" customHeight="1">
      <c r="B3" s="90"/>
      <c r="C3" s="91"/>
      <c r="D3" s="92"/>
      <c r="E3" s="1249" t="s">
        <v>183</v>
      </c>
      <c r="F3" s="93"/>
      <c r="G3" s="94"/>
      <c r="H3" s="93"/>
      <c r="I3" s="94"/>
      <c r="J3" s="95"/>
      <c r="K3" s="1257" t="s">
        <v>160</v>
      </c>
      <c r="L3" s="95"/>
      <c r="M3" s="1249" t="s">
        <v>161</v>
      </c>
      <c r="N3" s="93"/>
      <c r="O3" s="96"/>
      <c r="P3" s="95"/>
      <c r="Q3" s="89"/>
      <c r="R3" s="97" t="s">
        <v>160</v>
      </c>
      <c r="S3" s="98" t="s">
        <v>161</v>
      </c>
      <c r="T3" s="92"/>
    </row>
    <row r="4" spans="1:20" ht="12" customHeight="1">
      <c r="B4" s="99"/>
      <c r="C4" s="89"/>
      <c r="D4" s="100"/>
      <c r="E4" s="1255"/>
      <c r="F4" s="1262" t="s">
        <v>184</v>
      </c>
      <c r="G4" s="1249" t="s">
        <v>156</v>
      </c>
      <c r="H4" s="101"/>
      <c r="I4" s="1249" t="s">
        <v>157</v>
      </c>
      <c r="J4" s="101"/>
      <c r="K4" s="1258"/>
      <c r="L4" s="1247" t="s">
        <v>184</v>
      </c>
      <c r="M4" s="1260"/>
      <c r="N4" s="1247" t="s">
        <v>184</v>
      </c>
      <c r="O4" s="1249" t="s">
        <v>185</v>
      </c>
      <c r="P4" s="102"/>
      <c r="Q4" s="89"/>
      <c r="R4" s="103" t="s">
        <v>175</v>
      </c>
      <c r="S4" s="103" t="s">
        <v>175</v>
      </c>
      <c r="T4" s="1251" t="s">
        <v>185</v>
      </c>
    </row>
    <row r="5" spans="1:20" ht="12" customHeight="1">
      <c r="B5" s="104"/>
      <c r="C5" s="105"/>
      <c r="D5" s="106"/>
      <c r="E5" s="1256"/>
      <c r="F5" s="1263"/>
      <c r="G5" s="1264"/>
      <c r="H5" s="107" t="s">
        <v>184</v>
      </c>
      <c r="I5" s="1264"/>
      <c r="J5" s="107" t="s">
        <v>184</v>
      </c>
      <c r="K5" s="1259"/>
      <c r="L5" s="1248"/>
      <c r="M5" s="1261"/>
      <c r="N5" s="1248"/>
      <c r="O5" s="1250"/>
      <c r="P5" s="108" t="s">
        <v>184</v>
      </c>
      <c r="Q5" s="89"/>
      <c r="R5" s="109" t="s">
        <v>176</v>
      </c>
      <c r="S5" s="109" t="s">
        <v>176</v>
      </c>
      <c r="T5" s="1252"/>
    </row>
    <row r="6" spans="1:20" ht="12.75" customHeight="1">
      <c r="B6" s="110"/>
      <c r="C6" s="111">
        <v>1948</v>
      </c>
      <c r="D6" s="112"/>
      <c r="E6" s="113">
        <v>21341</v>
      </c>
      <c r="F6" s="114" t="s">
        <v>186</v>
      </c>
      <c r="G6" s="114" t="s">
        <v>186</v>
      </c>
      <c r="H6" s="114" t="s">
        <v>186</v>
      </c>
      <c r="I6" s="114" t="s">
        <v>186</v>
      </c>
      <c r="J6" s="114" t="s">
        <v>186</v>
      </c>
      <c r="K6" s="113">
        <v>3848</v>
      </c>
      <c r="L6" s="115">
        <v>22.95257977930212</v>
      </c>
      <c r="M6" s="116">
        <v>17609</v>
      </c>
      <c r="N6" s="117" t="s">
        <v>186</v>
      </c>
      <c r="O6" s="116" t="s">
        <v>186</v>
      </c>
      <c r="P6" s="118" t="s">
        <v>186</v>
      </c>
      <c r="Q6" s="89"/>
      <c r="R6" s="119">
        <v>4.9269535601336738</v>
      </c>
      <c r="S6" s="120">
        <v>22.546446268293618</v>
      </c>
      <c r="T6" s="121" t="s">
        <v>186</v>
      </c>
    </row>
    <row r="7" spans="1:20" ht="12.75" customHeight="1">
      <c r="B7" s="122"/>
      <c r="C7" s="111">
        <v>1949</v>
      </c>
      <c r="D7" s="123"/>
      <c r="E7" s="113">
        <v>25113</v>
      </c>
      <c r="F7" s="114" t="s">
        <v>186</v>
      </c>
      <c r="G7" s="114" t="s">
        <v>186</v>
      </c>
      <c r="H7" s="114" t="s">
        <v>186</v>
      </c>
      <c r="I7" s="114" t="s">
        <v>186</v>
      </c>
      <c r="J7" s="114" t="s">
        <v>186</v>
      </c>
      <c r="K7" s="113">
        <v>3790</v>
      </c>
      <c r="L7" s="115">
        <v>22.606620936474801</v>
      </c>
      <c r="M7" s="116">
        <v>20242</v>
      </c>
      <c r="N7" s="117" t="s">
        <v>186</v>
      </c>
      <c r="O7" s="116" t="s">
        <v>186</v>
      </c>
      <c r="P7" s="118" t="s">
        <v>186</v>
      </c>
      <c r="Q7" s="89"/>
      <c r="R7" s="124">
        <v>4.737381565460864</v>
      </c>
      <c r="S7" s="125">
        <v>25.301867453313665</v>
      </c>
      <c r="T7" s="126" t="s">
        <v>186</v>
      </c>
    </row>
    <row r="8" spans="1:20" ht="12.75" customHeight="1">
      <c r="B8" s="122"/>
      <c r="C8" s="111">
        <v>1950</v>
      </c>
      <c r="D8" s="123"/>
      <c r="E8" s="113">
        <v>33212</v>
      </c>
      <c r="F8" s="114" t="s">
        <v>186</v>
      </c>
      <c r="G8" s="114" t="s">
        <v>186</v>
      </c>
      <c r="H8" s="114" t="s">
        <v>186</v>
      </c>
      <c r="I8" s="114" t="s">
        <v>186</v>
      </c>
      <c r="J8" s="114" t="s">
        <v>186</v>
      </c>
      <c r="K8" s="113">
        <v>4202</v>
      </c>
      <c r="L8" s="115">
        <v>25.064121682075751</v>
      </c>
      <c r="M8" s="116">
        <v>25450</v>
      </c>
      <c r="N8" s="117" t="s">
        <v>186</v>
      </c>
      <c r="O8" s="116" t="s">
        <v>186</v>
      </c>
      <c r="P8" s="118" t="s">
        <v>186</v>
      </c>
      <c r="Q8" s="89"/>
      <c r="R8" s="124">
        <v>5.1386154354126665</v>
      </c>
      <c r="S8" s="125">
        <v>31.122742225428929</v>
      </c>
      <c r="T8" s="126" t="s">
        <v>186</v>
      </c>
    </row>
    <row r="9" spans="1:20" ht="12.75" customHeight="1">
      <c r="B9" s="122"/>
      <c r="C9" s="111">
        <v>1951</v>
      </c>
      <c r="D9" s="123"/>
      <c r="E9" s="113">
        <v>41423</v>
      </c>
      <c r="F9" s="114" t="s">
        <v>186</v>
      </c>
      <c r="G9" s="114" t="s">
        <v>186</v>
      </c>
      <c r="H9" s="114" t="s">
        <v>186</v>
      </c>
      <c r="I9" s="114" t="s">
        <v>186</v>
      </c>
      <c r="J9" s="114" t="s">
        <v>186</v>
      </c>
      <c r="K9" s="113">
        <v>4429</v>
      </c>
      <c r="L9" s="115">
        <v>26.418133015210259</v>
      </c>
      <c r="M9" s="116">
        <v>31274</v>
      </c>
      <c r="N9" s="117" t="s">
        <v>186</v>
      </c>
      <c r="O9" s="116" t="s">
        <v>186</v>
      </c>
      <c r="P9" s="118" t="s">
        <v>186</v>
      </c>
      <c r="Q9" s="89"/>
      <c r="R9" s="124">
        <v>5.3233173076923075</v>
      </c>
      <c r="S9" s="125">
        <v>37.588942307692307</v>
      </c>
      <c r="T9" s="126" t="s">
        <v>186</v>
      </c>
    </row>
    <row r="10" spans="1:20" ht="12.75" customHeight="1">
      <c r="B10" s="122"/>
      <c r="C10" s="111">
        <v>1952</v>
      </c>
      <c r="D10" s="123"/>
      <c r="E10" s="113">
        <v>58487</v>
      </c>
      <c r="F10" s="114" t="s">
        <v>186</v>
      </c>
      <c r="G10" s="114" t="s">
        <v>186</v>
      </c>
      <c r="H10" s="114" t="s">
        <v>186</v>
      </c>
      <c r="I10" s="114" t="s">
        <v>186</v>
      </c>
      <c r="J10" s="114" t="s">
        <v>186</v>
      </c>
      <c r="K10" s="113">
        <v>4696</v>
      </c>
      <c r="L10" s="115">
        <v>28.010736653742917</v>
      </c>
      <c r="M10" s="116">
        <v>43321</v>
      </c>
      <c r="N10" s="117" t="s">
        <v>186</v>
      </c>
      <c r="O10" s="116" t="s">
        <v>186</v>
      </c>
      <c r="P10" s="118" t="s">
        <v>186</v>
      </c>
      <c r="Q10" s="89"/>
      <c r="R10" s="124">
        <v>5.5525995294006361</v>
      </c>
      <c r="S10" s="125">
        <v>51.223203622905658</v>
      </c>
      <c r="T10" s="126" t="s">
        <v>186</v>
      </c>
    </row>
    <row r="11" spans="1:20" ht="12.75" customHeight="1">
      <c r="B11" s="122"/>
      <c r="C11" s="111">
        <v>1953</v>
      </c>
      <c r="D11" s="123"/>
      <c r="E11" s="113">
        <v>80019</v>
      </c>
      <c r="F11" s="114" t="s">
        <v>186</v>
      </c>
      <c r="G11" s="114" t="s">
        <v>186</v>
      </c>
      <c r="H11" s="114" t="s">
        <v>186</v>
      </c>
      <c r="I11" s="114" t="s">
        <v>186</v>
      </c>
      <c r="J11" s="114" t="s">
        <v>186</v>
      </c>
      <c r="K11" s="113">
        <v>5544</v>
      </c>
      <c r="L11" s="115">
        <v>33.068893528183722</v>
      </c>
      <c r="M11" s="116">
        <v>59280</v>
      </c>
      <c r="N11" s="117" t="s">
        <v>186</v>
      </c>
      <c r="O11" s="116" t="s">
        <v>186</v>
      </c>
      <c r="P11" s="118" t="s">
        <v>186</v>
      </c>
      <c r="Q11" s="89"/>
      <c r="R11" s="124">
        <v>6.4576247495690255</v>
      </c>
      <c r="S11" s="125">
        <v>69.049061175045424</v>
      </c>
      <c r="T11" s="126" t="s">
        <v>186</v>
      </c>
    </row>
    <row r="12" spans="1:20" ht="12.75" customHeight="1">
      <c r="B12" s="122"/>
      <c r="C12" s="111">
        <v>1954</v>
      </c>
      <c r="D12" s="123"/>
      <c r="E12" s="113">
        <v>93869</v>
      </c>
      <c r="F12" s="114" t="s">
        <v>186</v>
      </c>
      <c r="G12" s="114" t="s">
        <v>186</v>
      </c>
      <c r="H12" s="114" t="s">
        <v>186</v>
      </c>
      <c r="I12" s="114" t="s">
        <v>186</v>
      </c>
      <c r="J12" s="114" t="s">
        <v>186</v>
      </c>
      <c r="K12" s="113">
        <v>6374</v>
      </c>
      <c r="L12" s="115">
        <v>38.019683865195347</v>
      </c>
      <c r="M12" s="116">
        <v>72390</v>
      </c>
      <c r="N12" s="117" t="s">
        <v>186</v>
      </c>
      <c r="O12" s="116" t="s">
        <v>186</v>
      </c>
      <c r="P12" s="118" t="s">
        <v>186</v>
      </c>
      <c r="Q12" s="89"/>
      <c r="R12" s="124">
        <v>7.3236588420484177</v>
      </c>
      <c r="S12" s="125">
        <v>83.175347282065431</v>
      </c>
      <c r="T12" s="126" t="s">
        <v>186</v>
      </c>
    </row>
    <row r="13" spans="1:20" ht="12.75" customHeight="1">
      <c r="B13" s="122"/>
      <c r="C13" s="111">
        <v>1955</v>
      </c>
      <c r="D13" s="123"/>
      <c r="E13" s="113">
        <v>93981</v>
      </c>
      <c r="F13" s="114" t="s">
        <v>186</v>
      </c>
      <c r="G13" s="114" t="s">
        <v>186</v>
      </c>
      <c r="H13" s="114" t="s">
        <v>186</v>
      </c>
      <c r="I13" s="114" t="s">
        <v>186</v>
      </c>
      <c r="J13" s="114" t="s">
        <v>186</v>
      </c>
      <c r="K13" s="113">
        <v>6379</v>
      </c>
      <c r="L13" s="115">
        <v>38.049507903370113</v>
      </c>
      <c r="M13" s="116">
        <v>76501</v>
      </c>
      <c r="N13" s="117" t="s">
        <v>186</v>
      </c>
      <c r="O13" s="116" t="s">
        <v>186</v>
      </c>
      <c r="P13" s="118" t="s">
        <v>186</v>
      </c>
      <c r="Q13" s="89"/>
      <c r="R13" s="124">
        <v>7.2248083086994441</v>
      </c>
      <c r="S13" s="125">
        <v>86.644467851358542</v>
      </c>
      <c r="T13" s="126" t="s">
        <v>186</v>
      </c>
    </row>
    <row r="14" spans="1:20" ht="12.75" customHeight="1">
      <c r="B14" s="122"/>
      <c r="C14" s="111">
        <v>1956</v>
      </c>
      <c r="D14" s="123"/>
      <c r="E14" s="113">
        <v>122691</v>
      </c>
      <c r="F14" s="114" t="s">
        <v>186</v>
      </c>
      <c r="G14" s="114" t="s">
        <v>186</v>
      </c>
      <c r="H14" s="114" t="s">
        <v>186</v>
      </c>
      <c r="I14" s="114" t="s">
        <v>186</v>
      </c>
      <c r="J14" s="114" t="s">
        <v>186</v>
      </c>
      <c r="K14" s="113">
        <v>6751</v>
      </c>
      <c r="L14" s="115">
        <v>40.268416343572923</v>
      </c>
      <c r="M14" s="116">
        <v>102072</v>
      </c>
      <c r="N14" s="117" t="s">
        <v>186</v>
      </c>
      <c r="O14" s="116" t="s">
        <v>186</v>
      </c>
      <c r="P14" s="118" t="s">
        <v>186</v>
      </c>
      <c r="Q14" s="89"/>
      <c r="R14" s="124">
        <v>7.5619427393700436</v>
      </c>
      <c r="S14" s="125">
        <v>114.33307943904296</v>
      </c>
      <c r="T14" s="126" t="s">
        <v>186</v>
      </c>
    </row>
    <row r="15" spans="1:20" ht="12.75" customHeight="1">
      <c r="B15" s="122"/>
      <c r="C15" s="111">
        <v>1957</v>
      </c>
      <c r="D15" s="123"/>
      <c r="E15" s="113">
        <v>146833</v>
      </c>
      <c r="F15" s="114" t="s">
        <v>186</v>
      </c>
      <c r="G15" s="114" t="s">
        <v>186</v>
      </c>
      <c r="H15" s="114" t="s">
        <v>186</v>
      </c>
      <c r="I15" s="114" t="s">
        <v>186</v>
      </c>
      <c r="J15" s="114" t="s">
        <v>186</v>
      </c>
      <c r="K15" s="113">
        <v>7575</v>
      </c>
      <c r="L15" s="115">
        <v>45.183417834774829</v>
      </c>
      <c r="M15" s="116">
        <v>124530</v>
      </c>
      <c r="N15" s="117" t="s">
        <v>186</v>
      </c>
      <c r="O15" s="116" t="s">
        <v>186</v>
      </c>
      <c r="P15" s="118" t="s">
        <v>186</v>
      </c>
      <c r="R15" s="124">
        <v>8.3925148738629947</v>
      </c>
      <c r="S15" s="125">
        <v>137.96962075804075</v>
      </c>
      <c r="T15" s="126" t="s">
        <v>186</v>
      </c>
    </row>
    <row r="16" spans="1:20" ht="12.75" customHeight="1">
      <c r="B16" s="122"/>
      <c r="C16" s="111">
        <v>1958</v>
      </c>
      <c r="D16" s="123"/>
      <c r="E16" s="113">
        <v>168799</v>
      </c>
      <c r="F16" s="114" t="s">
        <v>186</v>
      </c>
      <c r="G16" s="114" t="s">
        <v>186</v>
      </c>
      <c r="H16" s="114" t="s">
        <v>186</v>
      </c>
      <c r="I16" s="114" t="s">
        <v>186</v>
      </c>
      <c r="J16" s="114" t="s">
        <v>186</v>
      </c>
      <c r="K16" s="113">
        <v>8248</v>
      </c>
      <c r="L16" s="115">
        <v>49.197733373098714</v>
      </c>
      <c r="M16" s="116">
        <v>145432</v>
      </c>
      <c r="N16" s="117" t="s">
        <v>186</v>
      </c>
      <c r="O16" s="116" t="s">
        <v>186</v>
      </c>
      <c r="P16" s="118" t="s">
        <v>186</v>
      </c>
      <c r="Q16" s="89"/>
      <c r="R16" s="124">
        <v>9.0549797997540846</v>
      </c>
      <c r="S16" s="125">
        <v>159.6609871772352</v>
      </c>
      <c r="T16" s="126" t="s">
        <v>186</v>
      </c>
    </row>
    <row r="17" spans="2:21" ht="12.75" customHeight="1">
      <c r="B17" s="122"/>
      <c r="C17" s="111">
        <v>1959</v>
      </c>
      <c r="D17" s="123"/>
      <c r="E17" s="113">
        <v>201292</v>
      </c>
      <c r="F17" s="114" t="s">
        <v>186</v>
      </c>
      <c r="G17" s="114" t="s">
        <v>186</v>
      </c>
      <c r="H17" s="114" t="s">
        <v>186</v>
      </c>
      <c r="I17" s="114" t="s">
        <v>186</v>
      </c>
      <c r="J17" s="114" t="s">
        <v>186</v>
      </c>
      <c r="K17" s="113">
        <v>10079</v>
      </c>
      <c r="L17" s="115">
        <v>60.119296152699079</v>
      </c>
      <c r="M17" s="116">
        <v>175951</v>
      </c>
      <c r="N17" s="117" t="s">
        <v>186</v>
      </c>
      <c r="O17" s="116" t="s">
        <v>186</v>
      </c>
      <c r="P17" s="118" t="s">
        <v>186</v>
      </c>
      <c r="Q17" s="89"/>
      <c r="R17" s="124">
        <v>10.95424410390175</v>
      </c>
      <c r="S17" s="125">
        <v>191.23030105423325</v>
      </c>
      <c r="T17" s="126" t="s">
        <v>186</v>
      </c>
    </row>
    <row r="18" spans="2:21" ht="12.75" customHeight="1">
      <c r="B18" s="122"/>
      <c r="C18" s="111">
        <v>1960</v>
      </c>
      <c r="D18" s="123"/>
      <c r="E18" s="113">
        <v>449917</v>
      </c>
      <c r="F18" s="114" t="s">
        <v>186</v>
      </c>
      <c r="G18" s="114" t="s">
        <v>186</v>
      </c>
      <c r="H18" s="114" t="s">
        <v>186</v>
      </c>
      <c r="I18" s="114" t="s">
        <v>186</v>
      </c>
      <c r="J18" s="114" t="s">
        <v>186</v>
      </c>
      <c r="K18" s="113">
        <v>12055</v>
      </c>
      <c r="L18" s="115">
        <v>71.905756039367731</v>
      </c>
      <c r="M18" s="116">
        <v>289156</v>
      </c>
      <c r="N18" s="117">
        <v>29.472752921222796</v>
      </c>
      <c r="O18" s="116" t="s">
        <v>186</v>
      </c>
      <c r="P18" s="118" t="s">
        <v>186</v>
      </c>
      <c r="Q18" s="89"/>
      <c r="R18" s="124">
        <v>12.96612995170641</v>
      </c>
      <c r="S18" s="125">
        <v>311.01072354339431</v>
      </c>
      <c r="T18" s="126" t="s">
        <v>186</v>
      </c>
    </row>
    <row r="19" spans="2:21" ht="12.75" customHeight="1">
      <c r="B19" s="122"/>
      <c r="C19" s="111">
        <v>1961</v>
      </c>
      <c r="D19" s="123"/>
      <c r="E19" s="113">
        <v>493693</v>
      </c>
      <c r="F19" s="114" t="s">
        <v>186</v>
      </c>
      <c r="G19" s="113">
        <v>12250</v>
      </c>
      <c r="H19" s="114" t="s">
        <v>186</v>
      </c>
      <c r="I19" s="114" t="s">
        <v>186</v>
      </c>
      <c r="J19" s="114" t="s">
        <v>186</v>
      </c>
      <c r="K19" s="113">
        <v>12865</v>
      </c>
      <c r="L19" s="115">
        <v>76.737250223680292</v>
      </c>
      <c r="M19" s="116">
        <v>308697</v>
      </c>
      <c r="N19" s="117">
        <v>31.464505002568554</v>
      </c>
      <c r="O19" s="116" t="s">
        <v>186</v>
      </c>
      <c r="P19" s="118" t="s">
        <v>186</v>
      </c>
      <c r="Q19" s="89"/>
      <c r="R19" s="124">
        <v>13.771288495916249</v>
      </c>
      <c r="S19" s="125">
        <v>330.4434858005331</v>
      </c>
      <c r="T19" s="126" t="s">
        <v>186</v>
      </c>
    </row>
    <row r="20" spans="2:21" ht="12.75" customHeight="1">
      <c r="B20" s="122"/>
      <c r="C20" s="111">
        <v>1962</v>
      </c>
      <c r="D20" s="123"/>
      <c r="E20" s="113">
        <v>479825</v>
      </c>
      <c r="F20" s="114" t="s">
        <v>186</v>
      </c>
      <c r="G20" s="113">
        <v>11022</v>
      </c>
      <c r="H20" s="114" t="s">
        <v>186</v>
      </c>
      <c r="I20" s="114" t="s">
        <v>186</v>
      </c>
      <c r="J20" s="114" t="s">
        <v>186</v>
      </c>
      <c r="K20" s="113">
        <v>11445</v>
      </c>
      <c r="L20" s="115">
        <v>68.267223382045927</v>
      </c>
      <c r="M20" s="116">
        <v>313813</v>
      </c>
      <c r="N20" s="117">
        <v>31.985962637703143</v>
      </c>
      <c r="O20" s="116" t="s">
        <v>186</v>
      </c>
      <c r="P20" s="118" t="s">
        <v>186</v>
      </c>
      <c r="Q20" s="89"/>
      <c r="R20" s="124">
        <v>12.138728323699421</v>
      </c>
      <c r="S20" s="125">
        <v>332.83449117038765</v>
      </c>
      <c r="T20" s="126" t="s">
        <v>186</v>
      </c>
    </row>
    <row r="21" spans="2:21" ht="12.75" customHeight="1">
      <c r="B21" s="122"/>
      <c r="C21" s="111">
        <v>1963</v>
      </c>
      <c r="D21" s="123"/>
      <c r="E21" s="113">
        <v>531966</v>
      </c>
      <c r="F21" s="114" t="s">
        <v>186</v>
      </c>
      <c r="G21" s="113">
        <v>11830</v>
      </c>
      <c r="H21" s="114" t="s">
        <v>186</v>
      </c>
      <c r="I21" s="113">
        <v>61287</v>
      </c>
      <c r="J21" s="114" t="s">
        <v>186</v>
      </c>
      <c r="K21" s="113">
        <v>12301</v>
      </c>
      <c r="L21" s="115">
        <v>73.37309871756635</v>
      </c>
      <c r="M21" s="116">
        <v>359089</v>
      </c>
      <c r="N21" s="117">
        <v>36.600801552549392</v>
      </c>
      <c r="O21" s="116" t="s">
        <v>186</v>
      </c>
      <c r="P21" s="118" t="s">
        <v>186</v>
      </c>
      <c r="Q21" s="89"/>
      <c r="R21" s="124">
        <v>12.924205173464456</v>
      </c>
      <c r="S21" s="125">
        <v>377.28151463573516</v>
      </c>
      <c r="T21" s="126" t="s">
        <v>186</v>
      </c>
    </row>
    <row r="22" spans="2:21" ht="12.75" customHeight="1">
      <c r="B22" s="122"/>
      <c r="C22" s="111">
        <v>1964</v>
      </c>
      <c r="D22" s="123"/>
      <c r="E22" s="113">
        <v>557183</v>
      </c>
      <c r="F22" s="114" t="s">
        <v>186</v>
      </c>
      <c r="G22" s="113">
        <v>12767</v>
      </c>
      <c r="H22" s="114" t="s">
        <v>186</v>
      </c>
      <c r="I22" s="113">
        <v>66073</v>
      </c>
      <c r="J22" s="114" t="s">
        <v>186</v>
      </c>
      <c r="K22" s="113">
        <v>13318</v>
      </c>
      <c r="L22" s="115">
        <v>79.439308082314341</v>
      </c>
      <c r="M22" s="116">
        <v>401117</v>
      </c>
      <c r="N22" s="117">
        <v>40.884582140789483</v>
      </c>
      <c r="O22" s="116" t="s">
        <v>186</v>
      </c>
      <c r="P22" s="118" t="s">
        <v>186</v>
      </c>
      <c r="Q22" s="89"/>
      <c r="R22" s="124">
        <v>13.850409750821582</v>
      </c>
      <c r="S22" s="125">
        <v>417.1523357876784</v>
      </c>
      <c r="T22" s="126" t="s">
        <v>186</v>
      </c>
    </row>
    <row r="23" spans="2:21" ht="12.75" customHeight="1">
      <c r="B23" s="122"/>
      <c r="C23" s="111">
        <v>1965</v>
      </c>
      <c r="D23" s="123"/>
      <c r="E23" s="113">
        <v>567286</v>
      </c>
      <c r="F23" s="114" t="s">
        <v>186</v>
      </c>
      <c r="G23" s="113">
        <v>11922</v>
      </c>
      <c r="H23" s="114" t="s">
        <v>186</v>
      </c>
      <c r="I23" s="113">
        <v>70164</v>
      </c>
      <c r="J23" s="114" t="s">
        <v>186</v>
      </c>
      <c r="K23" s="113">
        <v>12484</v>
      </c>
      <c r="L23" s="115">
        <v>74.464658514762888</v>
      </c>
      <c r="M23" s="116">
        <v>425666</v>
      </c>
      <c r="N23" s="117">
        <v>43.386783760202874</v>
      </c>
      <c r="O23" s="116" t="s">
        <v>186</v>
      </c>
      <c r="P23" s="118" t="s">
        <v>186</v>
      </c>
      <c r="Q23" s="89"/>
      <c r="R23" s="124">
        <v>12.845471569979214</v>
      </c>
      <c r="S23" s="125">
        <v>437.99106867244257</v>
      </c>
      <c r="T23" s="126" t="s">
        <v>186</v>
      </c>
    </row>
    <row r="24" spans="2:21" ht="12.75" customHeight="1">
      <c r="B24" s="122"/>
      <c r="C24" s="111">
        <v>1966</v>
      </c>
      <c r="D24" s="123"/>
      <c r="E24" s="113">
        <v>425944</v>
      </c>
      <c r="F24" s="113">
        <v>59.317067736185379</v>
      </c>
      <c r="G24" s="113">
        <v>13257</v>
      </c>
      <c r="H24" s="113">
        <v>83.899753180178465</v>
      </c>
      <c r="I24" s="113">
        <v>88800</v>
      </c>
      <c r="J24" s="113">
        <v>80.746358230127129</v>
      </c>
      <c r="K24" s="113">
        <v>13904</v>
      </c>
      <c r="L24" s="115">
        <v>82.934685356397253</v>
      </c>
      <c r="M24" s="116">
        <v>517775</v>
      </c>
      <c r="N24" s="117">
        <v>52.775161655943968</v>
      </c>
      <c r="O24" s="116" t="s">
        <v>186</v>
      </c>
      <c r="P24" s="118" t="s">
        <v>186</v>
      </c>
      <c r="Q24" s="89"/>
      <c r="R24" s="124">
        <v>14.148053930297635</v>
      </c>
      <c r="S24" s="125">
        <v>526.86339353853975</v>
      </c>
      <c r="T24" s="126" t="s">
        <v>186</v>
      </c>
    </row>
    <row r="25" spans="2:21" ht="12.75" customHeight="1">
      <c r="B25" s="99"/>
      <c r="C25" s="111">
        <v>1967</v>
      </c>
      <c r="D25" s="100"/>
      <c r="E25" s="113">
        <v>521481</v>
      </c>
      <c r="F25" s="113">
        <v>72.621574197860966</v>
      </c>
      <c r="G25" s="113">
        <v>12885</v>
      </c>
      <c r="H25" s="113">
        <v>81.545471805581926</v>
      </c>
      <c r="I25" s="113">
        <v>99688</v>
      </c>
      <c r="J25" s="113">
        <v>90.646880171676941</v>
      </c>
      <c r="K25" s="113">
        <v>13618</v>
      </c>
      <c r="L25" s="115">
        <v>81.228750372800476</v>
      </c>
      <c r="M25" s="116">
        <v>655377</v>
      </c>
      <c r="N25" s="117">
        <v>66.800496587489917</v>
      </c>
      <c r="O25" s="116">
        <v>110103</v>
      </c>
      <c r="P25" s="118">
        <v>86.890265556563946</v>
      </c>
      <c r="Q25" s="89"/>
      <c r="R25" s="124">
        <v>13.748056615583421</v>
      </c>
      <c r="S25" s="125">
        <v>661.6360772911745</v>
      </c>
      <c r="T25" s="126">
        <v>111.15452177600096</v>
      </c>
    </row>
    <row r="26" spans="2:21" ht="12.75" customHeight="1">
      <c r="B26" s="99"/>
      <c r="C26" s="111">
        <v>1968</v>
      </c>
      <c r="D26" s="100"/>
      <c r="E26" s="113">
        <v>635056</v>
      </c>
      <c r="F26" s="113">
        <v>88.438057040998217</v>
      </c>
      <c r="G26" s="113">
        <v>13556</v>
      </c>
      <c r="H26" s="113">
        <v>85.792038478577297</v>
      </c>
      <c r="I26" s="113">
        <v>108754</v>
      </c>
      <c r="J26" s="113">
        <v>98.890646880171673</v>
      </c>
      <c r="K26" s="113">
        <v>14256</v>
      </c>
      <c r="L26" s="115">
        <v>85.034297643900985</v>
      </c>
      <c r="M26" s="116">
        <v>828071</v>
      </c>
      <c r="N26" s="117">
        <v>84.402647651198251</v>
      </c>
      <c r="O26" s="116">
        <v>120875</v>
      </c>
      <c r="P26" s="118">
        <v>95.391232292940856</v>
      </c>
      <c r="Q26" s="89"/>
      <c r="R26" s="124">
        <v>14.221441896192252</v>
      </c>
      <c r="S26" s="125">
        <v>826.06366529333718</v>
      </c>
      <c r="T26" s="126">
        <v>120.5819857745678</v>
      </c>
    </row>
    <row r="27" spans="2:21" ht="12.75" customHeight="1">
      <c r="B27" s="99"/>
      <c r="C27" s="111">
        <v>1969</v>
      </c>
      <c r="D27" s="100"/>
      <c r="E27" s="113">
        <v>720880</v>
      </c>
      <c r="F27" s="113">
        <v>100.38992869875223</v>
      </c>
      <c r="G27" s="113">
        <v>15396</v>
      </c>
      <c r="H27" s="113">
        <v>97.436871084108603</v>
      </c>
      <c r="I27" s="113">
        <v>114046</v>
      </c>
      <c r="J27" s="113">
        <v>103.702693363886</v>
      </c>
      <c r="K27" s="113">
        <v>16257</v>
      </c>
      <c r="L27" s="115">
        <v>96.969877721443481</v>
      </c>
      <c r="M27" s="116">
        <v>967000</v>
      </c>
      <c r="N27" s="117">
        <v>98.56323947911315</v>
      </c>
      <c r="O27" s="116">
        <v>127866</v>
      </c>
      <c r="P27" s="118">
        <v>100.90833760801799</v>
      </c>
      <c r="Q27" s="89"/>
      <c r="R27" s="124">
        <v>16.031279583464816</v>
      </c>
      <c r="S27" s="125">
        <v>953.57368254970027</v>
      </c>
      <c r="T27" s="126">
        <v>126.09064373619438</v>
      </c>
    </row>
    <row r="28" spans="2:21" ht="12.75" customHeight="1">
      <c r="B28" s="99"/>
      <c r="C28" s="111">
        <v>1970</v>
      </c>
      <c r="D28" s="100"/>
      <c r="E28" s="113">
        <v>718080</v>
      </c>
      <c r="F28" s="113">
        <v>100</v>
      </c>
      <c r="G28" s="113">
        <v>15801</v>
      </c>
      <c r="H28" s="113">
        <v>100</v>
      </c>
      <c r="I28" s="113">
        <v>109974</v>
      </c>
      <c r="J28" s="113">
        <v>100</v>
      </c>
      <c r="K28" s="113">
        <v>16765</v>
      </c>
      <c r="L28" s="115">
        <v>100</v>
      </c>
      <c r="M28" s="116">
        <v>981096</v>
      </c>
      <c r="N28" s="117">
        <v>100</v>
      </c>
      <c r="O28" s="116">
        <v>126715</v>
      </c>
      <c r="P28" s="118">
        <v>100</v>
      </c>
      <c r="Q28" s="89"/>
      <c r="R28" s="124">
        <v>16.332515002727767</v>
      </c>
      <c r="S28" s="125">
        <v>955.78676642506434</v>
      </c>
      <c r="T28" s="126">
        <v>123.44614605252903</v>
      </c>
    </row>
    <row r="29" spans="2:21" ht="12.75" customHeight="1">
      <c r="B29" s="99"/>
      <c r="C29" s="111">
        <v>1971</v>
      </c>
      <c r="D29" s="100"/>
      <c r="E29" s="113">
        <v>700290</v>
      </c>
      <c r="F29" s="113">
        <v>97.522560160427801</v>
      </c>
      <c r="G29" s="113">
        <v>15340</v>
      </c>
      <c r="H29" s="113">
        <v>97.082463135244595</v>
      </c>
      <c r="I29" s="113">
        <v>105338</v>
      </c>
      <c r="J29" s="113">
        <v>95.784458144652376</v>
      </c>
      <c r="K29" s="113">
        <v>16278</v>
      </c>
      <c r="L29" s="115">
        <v>97.095138681777513</v>
      </c>
      <c r="M29" s="116">
        <v>949689</v>
      </c>
      <c r="N29" s="117">
        <v>96.79878421683506</v>
      </c>
      <c r="O29" s="116">
        <v>117667</v>
      </c>
      <c r="P29" s="118">
        <v>92.859566744268633</v>
      </c>
      <c r="Q29" s="89"/>
      <c r="R29" s="124">
        <v>15.69417662938681</v>
      </c>
      <c r="S29" s="125">
        <v>915.62765136907058</v>
      </c>
      <c r="T29" s="126">
        <v>113.44677979174702</v>
      </c>
      <c r="U29" s="127"/>
    </row>
    <row r="30" spans="2:21" ht="12.75" customHeight="1">
      <c r="B30" s="99"/>
      <c r="C30" s="111">
        <v>1972</v>
      </c>
      <c r="D30" s="100"/>
      <c r="E30" s="113">
        <v>659283</v>
      </c>
      <c r="F30" s="113">
        <v>91.811915106951872</v>
      </c>
      <c r="G30" s="113">
        <v>15009</v>
      </c>
      <c r="H30" s="113">
        <v>94.987659008923487</v>
      </c>
      <c r="I30" s="113">
        <v>98223</v>
      </c>
      <c r="J30" s="113">
        <v>89.314747122047038</v>
      </c>
      <c r="K30" s="113">
        <v>15918</v>
      </c>
      <c r="L30" s="115">
        <v>94.947807933194156</v>
      </c>
      <c r="M30" s="116">
        <v>889198</v>
      </c>
      <c r="N30" s="117">
        <v>90.63312866426935</v>
      </c>
      <c r="O30" s="116">
        <v>108482</v>
      </c>
      <c r="P30" s="118">
        <v>85.611016848833998</v>
      </c>
      <c r="Q30" s="89"/>
      <c r="R30" s="124">
        <v>15.157978936141847</v>
      </c>
      <c r="S30" s="125">
        <v>846.74233911668932</v>
      </c>
      <c r="T30" s="126">
        <v>103.30241682061438</v>
      </c>
      <c r="U30" s="127"/>
    </row>
    <row r="31" spans="2:21" ht="12.75" customHeight="1">
      <c r="B31" s="99"/>
      <c r="C31" s="111">
        <v>1973</v>
      </c>
      <c r="D31" s="100"/>
      <c r="E31" s="113">
        <v>586713</v>
      </c>
      <c r="F31" s="113">
        <v>81.705798796791441</v>
      </c>
      <c r="G31" s="113">
        <v>13791</v>
      </c>
      <c r="H31" s="113">
        <v>87.279286121131577</v>
      </c>
      <c r="I31" s="113">
        <v>87006</v>
      </c>
      <c r="J31" s="113">
        <v>79.115063560477921</v>
      </c>
      <c r="K31" s="113">
        <v>14574</v>
      </c>
      <c r="L31" s="115">
        <v>86.931106471816292</v>
      </c>
      <c r="M31" s="116">
        <v>789948</v>
      </c>
      <c r="N31" s="117">
        <v>80.5168913133883</v>
      </c>
      <c r="O31" s="116">
        <v>96138</v>
      </c>
      <c r="P31" s="118">
        <v>75.869470859803499</v>
      </c>
      <c r="Q31" s="89"/>
      <c r="R31" s="124">
        <v>13.578429545708643</v>
      </c>
      <c r="S31" s="125">
        <v>735.98554019304595</v>
      </c>
      <c r="T31" s="126">
        <v>89.570677896619827</v>
      </c>
    </row>
    <row r="32" spans="2:21" ht="12.75" customHeight="1">
      <c r="B32" s="99"/>
      <c r="C32" s="111">
        <v>1974</v>
      </c>
      <c r="D32" s="100"/>
      <c r="E32" s="113">
        <v>490452</v>
      </c>
      <c r="F32" s="113">
        <v>68.300467914438499</v>
      </c>
      <c r="G32" s="113">
        <v>10845</v>
      </c>
      <c r="H32" s="113">
        <v>68.634896525536362</v>
      </c>
      <c r="I32" s="113">
        <v>72280</v>
      </c>
      <c r="J32" s="113">
        <v>65.724625820648512</v>
      </c>
      <c r="K32" s="113">
        <v>11432</v>
      </c>
      <c r="L32" s="115">
        <v>68.189680882791521</v>
      </c>
      <c r="M32" s="116">
        <v>651420</v>
      </c>
      <c r="N32" s="117">
        <v>66.397172142175691</v>
      </c>
      <c r="O32" s="116">
        <v>79871</v>
      </c>
      <c r="P32" s="118">
        <v>63.032000947007063</v>
      </c>
      <c r="Q32" s="89"/>
      <c r="R32" s="124">
        <v>10.516051881151688</v>
      </c>
      <c r="S32" s="125">
        <v>599.22730199613648</v>
      </c>
      <c r="T32" s="126">
        <v>73.471621745929539</v>
      </c>
    </row>
    <row r="33" spans="2:20" ht="12.75" customHeight="1">
      <c r="B33" s="99"/>
      <c r="C33" s="111">
        <v>1975</v>
      </c>
      <c r="D33" s="100"/>
      <c r="E33" s="113">
        <v>472938</v>
      </c>
      <c r="F33" s="113">
        <v>65.861463903743314</v>
      </c>
      <c r="G33" s="113">
        <v>10165</v>
      </c>
      <c r="H33" s="113">
        <v>64.331371432187836</v>
      </c>
      <c r="I33" s="113">
        <v>56371</v>
      </c>
      <c r="J33" s="113">
        <v>51.258479276919999</v>
      </c>
      <c r="K33" s="113">
        <v>10792</v>
      </c>
      <c r="L33" s="115">
        <v>64.372203996421121</v>
      </c>
      <c r="M33" s="116">
        <v>622467</v>
      </c>
      <c r="N33" s="117">
        <v>63.446084786809855</v>
      </c>
      <c r="O33" s="116">
        <v>62744</v>
      </c>
      <c r="P33" s="118">
        <v>49.515842638993021</v>
      </c>
      <c r="Q33" s="89"/>
      <c r="R33" s="124">
        <v>9.8065407227689487</v>
      </c>
      <c r="S33" s="125">
        <v>565.62712973311898</v>
      </c>
      <c r="T33" s="126">
        <v>57.014602586120731</v>
      </c>
    </row>
    <row r="34" spans="2:20" ht="12.75" customHeight="1">
      <c r="B34" s="99"/>
      <c r="C34" s="111">
        <v>1976</v>
      </c>
      <c r="D34" s="100"/>
      <c r="E34" s="113">
        <v>471041</v>
      </c>
      <c r="F34" s="113">
        <v>65.597287210338678</v>
      </c>
      <c r="G34" s="113">
        <v>9196</v>
      </c>
      <c r="H34" s="113">
        <v>58.198848174166194</v>
      </c>
      <c r="I34" s="113">
        <v>50973</v>
      </c>
      <c r="J34" s="113">
        <v>46.350046374597632</v>
      </c>
      <c r="K34" s="113">
        <v>9734</v>
      </c>
      <c r="L34" s="115">
        <v>58.061437518640027</v>
      </c>
      <c r="M34" s="116">
        <v>613957</v>
      </c>
      <c r="N34" s="117">
        <v>62.578687508663776</v>
      </c>
      <c r="O34" s="116">
        <v>56439</v>
      </c>
      <c r="P34" s="118">
        <v>44.540109694984807</v>
      </c>
      <c r="Q34" s="89"/>
      <c r="R34" s="124">
        <v>8.6957298552796143</v>
      </c>
      <c r="S34" s="125">
        <v>548.46971591924239</v>
      </c>
      <c r="T34" s="126">
        <v>50.418974450598533</v>
      </c>
    </row>
    <row r="35" spans="2:20" ht="12.75" customHeight="1">
      <c r="B35" s="99"/>
      <c r="C35" s="111">
        <v>1977</v>
      </c>
      <c r="D35" s="100"/>
      <c r="E35" s="113">
        <v>460649</v>
      </c>
      <c r="F35" s="113">
        <v>64.150094696969688</v>
      </c>
      <c r="G35" s="113">
        <v>8487</v>
      </c>
      <c r="H35" s="113">
        <v>53.711790393013104</v>
      </c>
      <c r="I35" s="113">
        <v>47006</v>
      </c>
      <c r="J35" s="113">
        <v>42.742830123483735</v>
      </c>
      <c r="K35" s="113">
        <v>8945</v>
      </c>
      <c r="L35" s="115">
        <v>53.355204294661497</v>
      </c>
      <c r="M35" s="116">
        <v>593211</v>
      </c>
      <c r="N35" s="117">
        <v>60.464113603561728</v>
      </c>
      <c r="O35" s="116">
        <v>51904</v>
      </c>
      <c r="P35" s="118">
        <v>40.961212169040763</v>
      </c>
      <c r="Q35" s="89"/>
      <c r="R35" s="124">
        <v>7.9096994402638634</v>
      </c>
      <c r="S35" s="125">
        <v>524.55234372927521</v>
      </c>
      <c r="T35" s="126">
        <v>45.896594717434944</v>
      </c>
    </row>
    <row r="36" spans="2:20" ht="12.75" customHeight="1">
      <c r="B36" s="99"/>
      <c r="C36" s="111">
        <v>1978</v>
      </c>
      <c r="D36" s="100"/>
      <c r="E36" s="113">
        <v>464037</v>
      </c>
      <c r="F36" s="113">
        <v>64.621908422459896</v>
      </c>
      <c r="G36" s="113">
        <v>8302</v>
      </c>
      <c r="H36" s="113">
        <v>52.597936839440543</v>
      </c>
      <c r="I36" s="113">
        <v>45777</v>
      </c>
      <c r="J36" s="113">
        <v>41.625293251132085</v>
      </c>
      <c r="K36" s="113">
        <v>8783</v>
      </c>
      <c r="L36" s="115">
        <v>52.388905457798984</v>
      </c>
      <c r="M36" s="116">
        <v>594116</v>
      </c>
      <c r="N36" s="117">
        <v>60.556357379909819</v>
      </c>
      <c r="O36" s="116">
        <v>50642</v>
      </c>
      <c r="P36" s="118">
        <v>39.965276407686538</v>
      </c>
      <c r="Q36" s="89"/>
      <c r="R36" s="124">
        <v>7.6939923261558949</v>
      </c>
      <c r="S36" s="125">
        <v>520.45132014646879</v>
      </c>
      <c r="T36" s="126">
        <v>44.362878217145258</v>
      </c>
    </row>
    <row r="37" spans="2:20" ht="12.75" customHeight="1">
      <c r="B37" s="99"/>
      <c r="C37" s="111">
        <v>1979</v>
      </c>
      <c r="D37" s="100"/>
      <c r="E37" s="113">
        <v>471573</v>
      </c>
      <c r="F37" s="113">
        <v>65.671373663101605</v>
      </c>
      <c r="G37" s="113">
        <v>8048</v>
      </c>
      <c r="H37" s="113">
        <v>50.93348522245428</v>
      </c>
      <c r="I37" s="113">
        <v>44973</v>
      </c>
      <c r="J37" s="113">
        <v>40.894211359048505</v>
      </c>
      <c r="K37" s="113">
        <v>8466</v>
      </c>
      <c r="L37" s="115">
        <v>50.498061437518636</v>
      </c>
      <c r="M37" s="116">
        <v>596282</v>
      </c>
      <c r="N37" s="117">
        <v>60.777130882197049</v>
      </c>
      <c r="O37" s="116">
        <v>49490</v>
      </c>
      <c r="P37" s="118">
        <v>39.056149627115971</v>
      </c>
      <c r="Q37" s="89"/>
      <c r="R37" s="124">
        <v>7.3506173268272352</v>
      </c>
      <c r="S37" s="125">
        <v>517.72274992619862</v>
      </c>
      <c r="T37" s="126">
        <v>42.969767482244258</v>
      </c>
    </row>
    <row r="38" spans="2:20" ht="12.75" customHeight="1">
      <c r="B38" s="99"/>
      <c r="C38" s="111">
        <v>1980</v>
      </c>
      <c r="D38" s="100"/>
      <c r="E38" s="113">
        <v>476677</v>
      </c>
      <c r="F38" s="113">
        <v>66.382157976827088</v>
      </c>
      <c r="G38" s="113">
        <v>8329</v>
      </c>
      <c r="H38" s="113">
        <v>52.711853680146824</v>
      </c>
      <c r="I38" s="113">
        <v>58847</v>
      </c>
      <c r="J38" s="113">
        <v>53.509920526669944</v>
      </c>
      <c r="K38" s="113">
        <v>8760</v>
      </c>
      <c r="L38" s="115">
        <v>52.251714882195046</v>
      </c>
      <c r="M38" s="116">
        <v>598719</v>
      </c>
      <c r="N38" s="117">
        <v>61.02552655397637</v>
      </c>
      <c r="O38" s="116">
        <v>64115</v>
      </c>
      <c r="P38" s="118">
        <v>50.597798208578304</v>
      </c>
      <c r="Q38" s="89"/>
      <c r="R38" s="124">
        <v>7.5430756115832702</v>
      </c>
      <c r="S38" s="125">
        <v>515.5459688460644</v>
      </c>
      <c r="T38" s="126">
        <v>55.208252606924823</v>
      </c>
    </row>
    <row r="39" spans="2:20" ht="12.75" customHeight="1">
      <c r="B39" s="99"/>
      <c r="C39" s="111">
        <v>1981</v>
      </c>
      <c r="D39" s="100"/>
      <c r="E39" s="113">
        <v>485578</v>
      </c>
      <c r="F39" s="113">
        <v>67.62171345811052</v>
      </c>
      <c r="G39" s="113">
        <v>8278</v>
      </c>
      <c r="H39" s="113">
        <v>52.389089298145684</v>
      </c>
      <c r="I39" s="113">
        <v>60389</v>
      </c>
      <c r="J39" s="113">
        <v>54.912070125666069</v>
      </c>
      <c r="K39" s="113">
        <v>8719</v>
      </c>
      <c r="L39" s="115">
        <v>52.00715776916195</v>
      </c>
      <c r="M39" s="116">
        <v>607346</v>
      </c>
      <c r="N39" s="117">
        <v>61.904849270611642</v>
      </c>
      <c r="O39" s="116">
        <v>65595</v>
      </c>
      <c r="P39" s="118">
        <v>51.765773586394673</v>
      </c>
      <c r="Q39" s="89"/>
      <c r="R39" s="124">
        <v>7.4483171023406802</v>
      </c>
      <c r="S39" s="125">
        <v>518.83307705450193</v>
      </c>
      <c r="T39" s="126">
        <v>56.035366478728854</v>
      </c>
    </row>
    <row r="40" spans="2:20" ht="12.75" customHeight="1">
      <c r="B40" s="99"/>
      <c r="C40" s="111">
        <v>1982</v>
      </c>
      <c r="D40" s="100"/>
      <c r="E40" s="113">
        <v>502261</v>
      </c>
      <c r="F40" s="113">
        <v>69.944992201426032</v>
      </c>
      <c r="G40" s="113">
        <v>8606</v>
      </c>
      <c r="H40" s="113">
        <v>54.464907284349096</v>
      </c>
      <c r="I40" s="113">
        <v>63372</v>
      </c>
      <c r="J40" s="113">
        <v>57.624529434229913</v>
      </c>
      <c r="K40" s="113">
        <v>9073</v>
      </c>
      <c r="L40" s="115">
        <v>54.11869967193558</v>
      </c>
      <c r="M40" s="116">
        <v>626192</v>
      </c>
      <c r="N40" s="117">
        <v>63.825762208795069</v>
      </c>
      <c r="O40" s="116">
        <v>69002</v>
      </c>
      <c r="P40" s="118">
        <v>54.454484473030028</v>
      </c>
      <c r="Q40" s="89"/>
      <c r="R40" s="124">
        <v>7.6965491500118759</v>
      </c>
      <c r="S40" s="125">
        <v>531.19337653964919</v>
      </c>
      <c r="T40" s="126">
        <v>58.53381290081775</v>
      </c>
    </row>
    <row r="41" spans="2:20" ht="12.75" customHeight="1">
      <c r="B41" s="99"/>
      <c r="C41" s="111">
        <v>1983</v>
      </c>
      <c r="D41" s="100"/>
      <c r="E41" s="113">
        <v>526362</v>
      </c>
      <c r="F41" s="113">
        <v>73.301303475935825</v>
      </c>
      <c r="G41" s="113">
        <v>9045</v>
      </c>
      <c r="H41" s="113">
        <v>57.243212454907919</v>
      </c>
      <c r="I41" s="113">
        <v>65289</v>
      </c>
      <c r="J41" s="113">
        <v>59.367668721697854</v>
      </c>
      <c r="K41" s="113">
        <v>9520</v>
      </c>
      <c r="L41" s="115">
        <v>56.784968684759917</v>
      </c>
      <c r="M41" s="116">
        <v>654822</v>
      </c>
      <c r="N41" s="117">
        <v>66.743927199784736</v>
      </c>
      <c r="O41" s="116">
        <v>71117</v>
      </c>
      <c r="P41" s="118">
        <v>56.12358442173381</v>
      </c>
      <c r="Q41" s="89"/>
      <c r="R41" s="124">
        <v>8.0206920374411297</v>
      </c>
      <c r="S41" s="125">
        <v>551.69386568710877</v>
      </c>
      <c r="T41" s="126">
        <v>59.916760044821515</v>
      </c>
    </row>
    <row r="42" spans="2:20" ht="12.75" customHeight="1">
      <c r="B42" s="99"/>
      <c r="C42" s="111">
        <v>1984</v>
      </c>
      <c r="D42" s="100"/>
      <c r="E42" s="113">
        <v>518642</v>
      </c>
      <c r="F42" s="113">
        <v>72.226214349376122</v>
      </c>
      <c r="G42" s="113">
        <v>8829</v>
      </c>
      <c r="H42" s="113">
        <v>55.876210366432502</v>
      </c>
      <c r="I42" s="113">
        <v>62983</v>
      </c>
      <c r="J42" s="113">
        <v>57.270809464055141</v>
      </c>
      <c r="K42" s="113">
        <v>9262</v>
      </c>
      <c r="L42" s="115">
        <v>55.246048314941845</v>
      </c>
      <c r="M42" s="116">
        <v>644321</v>
      </c>
      <c r="N42" s="117">
        <v>65.673593613672878</v>
      </c>
      <c r="O42" s="116">
        <v>68388</v>
      </c>
      <c r="P42" s="118">
        <v>53.969932525746756</v>
      </c>
      <c r="Q42" s="89"/>
      <c r="R42" s="124">
        <v>7.7517303716846744</v>
      </c>
      <c r="S42" s="125">
        <v>539.25746758953153</v>
      </c>
      <c r="T42" s="126">
        <v>57.236594327226463</v>
      </c>
    </row>
    <row r="43" spans="2:20" ht="12.75" customHeight="1">
      <c r="B43" s="99"/>
      <c r="C43" s="111">
        <v>1985</v>
      </c>
      <c r="D43" s="100"/>
      <c r="E43" s="113">
        <v>552788</v>
      </c>
      <c r="F43" s="113">
        <v>76.981394830659539</v>
      </c>
      <c r="G43" s="113">
        <v>8826</v>
      </c>
      <c r="H43" s="113">
        <v>55.857224226314791</v>
      </c>
      <c r="I43" s="113">
        <v>66668</v>
      </c>
      <c r="J43" s="113">
        <v>60.621601469438232</v>
      </c>
      <c r="K43" s="113">
        <v>9261</v>
      </c>
      <c r="L43" s="115">
        <v>55.240083507306892</v>
      </c>
      <c r="M43" s="116">
        <v>681346</v>
      </c>
      <c r="N43" s="117">
        <v>69.447434297968798</v>
      </c>
      <c r="O43" s="116">
        <v>71377</v>
      </c>
      <c r="P43" s="118">
        <v>56.328769285404256</v>
      </c>
      <c r="Q43" s="89"/>
      <c r="R43" s="124">
        <v>7.7024161018006412</v>
      </c>
      <c r="S43" s="125">
        <v>566.67858776562559</v>
      </c>
      <c r="T43" s="126">
        <v>59.364577702000254</v>
      </c>
    </row>
    <row r="44" spans="2:20" ht="12.75" customHeight="1">
      <c r="B44" s="99"/>
      <c r="C44" s="111">
        <v>1986</v>
      </c>
      <c r="D44" s="100"/>
      <c r="E44" s="113">
        <v>579190</v>
      </c>
      <c r="F44" s="113">
        <v>80.658143939393938</v>
      </c>
      <c r="G44" s="113">
        <v>8877</v>
      </c>
      <c r="H44" s="113">
        <v>56.179988608315931</v>
      </c>
      <c r="I44" s="113">
        <v>68074</v>
      </c>
      <c r="J44" s="113">
        <v>61.900085474748579</v>
      </c>
      <c r="K44" s="113">
        <v>9317</v>
      </c>
      <c r="L44" s="115">
        <v>55.5741127348643</v>
      </c>
      <c r="M44" s="116">
        <v>712330</v>
      </c>
      <c r="N44" s="117">
        <v>72.605535034288181</v>
      </c>
      <c r="O44" s="116">
        <v>73266</v>
      </c>
      <c r="P44" s="118">
        <v>57.819516237225265</v>
      </c>
      <c r="Q44" s="89"/>
      <c r="R44" s="124">
        <v>7.6968830804054562</v>
      </c>
      <c r="S44" s="125">
        <v>588.46417566440039</v>
      </c>
      <c r="T44" s="126">
        <v>60.525902733603743</v>
      </c>
    </row>
    <row r="45" spans="2:20" ht="12.75" customHeight="1">
      <c r="B45" s="99"/>
      <c r="C45" s="111">
        <v>1987</v>
      </c>
      <c r="D45" s="100"/>
      <c r="E45" s="113">
        <v>590723</v>
      </c>
      <c r="F45" s="113">
        <v>82.264232397504458</v>
      </c>
      <c r="G45" s="113">
        <v>8981</v>
      </c>
      <c r="H45" s="113">
        <v>56.838174799063346</v>
      </c>
      <c r="I45" s="113">
        <v>67812</v>
      </c>
      <c r="J45" s="113">
        <v>61.661847345736263</v>
      </c>
      <c r="K45" s="113">
        <v>9347</v>
      </c>
      <c r="L45" s="115">
        <v>55.753056963912918</v>
      </c>
      <c r="M45" s="116">
        <v>722179</v>
      </c>
      <c r="N45" s="117">
        <v>73.609412330699541</v>
      </c>
      <c r="O45" s="116">
        <v>72867</v>
      </c>
      <c r="P45" s="118">
        <v>57.504636388746398</v>
      </c>
      <c r="Q45" s="89"/>
      <c r="R45" s="124">
        <v>7.6821290025642712</v>
      </c>
      <c r="S45" s="125">
        <v>593.54576237753963</v>
      </c>
      <c r="T45" s="126">
        <v>59.888059701492537</v>
      </c>
    </row>
    <row r="46" spans="2:20" ht="12.75" customHeight="1">
      <c r="B46" s="128"/>
      <c r="C46" s="129">
        <v>1988</v>
      </c>
      <c r="D46" s="130"/>
      <c r="E46" s="131">
        <v>614481</v>
      </c>
      <c r="F46" s="131">
        <v>85.572777406417117</v>
      </c>
      <c r="G46" s="131">
        <v>9865</v>
      </c>
      <c r="H46" s="131">
        <v>62.432757420416429</v>
      </c>
      <c r="I46" s="131">
        <v>71228</v>
      </c>
      <c r="J46" s="131">
        <v>64.768036081255559</v>
      </c>
      <c r="K46" s="131">
        <v>10344</v>
      </c>
      <c r="L46" s="132">
        <v>61.699970175961823</v>
      </c>
      <c r="M46" s="133">
        <v>752845</v>
      </c>
      <c r="N46" s="134">
        <v>76.735100336766223</v>
      </c>
      <c r="O46" s="133">
        <v>76692</v>
      </c>
      <c r="P46" s="135">
        <v>60.523221402359631</v>
      </c>
      <c r="Q46" s="89"/>
      <c r="R46" s="136">
        <v>8.4603808152849567</v>
      </c>
      <c r="S46" s="137">
        <v>615.75361512791994</v>
      </c>
      <c r="T46" s="138">
        <v>62.726558921677679</v>
      </c>
    </row>
    <row r="47" spans="2:20" ht="12.75" customHeight="1">
      <c r="B47" s="139"/>
      <c r="C47" s="140">
        <v>1989</v>
      </c>
      <c r="D47" s="141"/>
      <c r="E47" s="142">
        <v>661363</v>
      </c>
      <c r="F47" s="142">
        <v>92.101576426024963</v>
      </c>
      <c r="G47" s="142">
        <v>10570</v>
      </c>
      <c r="H47" s="142">
        <v>66.894500348079234</v>
      </c>
      <c r="I47" s="142">
        <v>74780</v>
      </c>
      <c r="J47" s="142">
        <v>67.997890410460656</v>
      </c>
      <c r="K47" s="113">
        <v>11086</v>
      </c>
      <c r="L47" s="115">
        <v>66.125857441097523</v>
      </c>
      <c r="M47" s="116">
        <v>814832</v>
      </c>
      <c r="N47" s="117">
        <v>83.053238419074177</v>
      </c>
      <c r="O47" s="116">
        <v>80948</v>
      </c>
      <c r="P47" s="118">
        <v>63.881939786134232</v>
      </c>
      <c r="Q47" s="89"/>
      <c r="R47" s="124">
        <v>9.0289372307241234</v>
      </c>
      <c r="S47" s="125">
        <v>663.6358453531841</v>
      </c>
      <c r="T47" s="126">
        <v>65.927693573214526</v>
      </c>
    </row>
    <row r="48" spans="2:20" ht="12.75" customHeight="1">
      <c r="B48" s="99"/>
      <c r="C48" s="143">
        <v>1990</v>
      </c>
      <c r="D48" s="100"/>
      <c r="E48" s="113">
        <v>643097</v>
      </c>
      <c r="F48" s="113">
        <v>89.557848707664888</v>
      </c>
      <c r="G48" s="113">
        <v>10651</v>
      </c>
      <c r="H48" s="113">
        <v>67.407126131257513</v>
      </c>
      <c r="I48" s="113">
        <v>73051</v>
      </c>
      <c r="J48" s="113">
        <v>66.425700620146571</v>
      </c>
      <c r="K48" s="113">
        <v>11227</v>
      </c>
      <c r="L48" s="115">
        <v>66.966895317626012</v>
      </c>
      <c r="M48" s="116">
        <v>790295</v>
      </c>
      <c r="N48" s="117">
        <v>80.552259921557109</v>
      </c>
      <c r="O48" s="116">
        <v>79126</v>
      </c>
      <c r="P48" s="118">
        <v>62.444067395335992</v>
      </c>
      <c r="Q48" s="89"/>
      <c r="R48" s="124">
        <v>9.1087582653847718</v>
      </c>
      <c r="S48" s="125">
        <v>641.18697010263281</v>
      </c>
      <c r="T48" s="126">
        <v>64.19698998012251</v>
      </c>
    </row>
    <row r="49" spans="2:21" ht="12.75" customHeight="1">
      <c r="B49" s="99"/>
      <c r="C49" s="143">
        <v>1991</v>
      </c>
      <c r="D49" s="100"/>
      <c r="E49" s="113">
        <v>662392</v>
      </c>
      <c r="F49" s="113">
        <v>92.244875222816404</v>
      </c>
      <c r="G49" s="113">
        <v>10551</v>
      </c>
      <c r="H49" s="113">
        <v>66.77425479400037</v>
      </c>
      <c r="I49" s="113">
        <v>71903</v>
      </c>
      <c r="J49" s="113">
        <v>65.381817520504853</v>
      </c>
      <c r="K49" s="113">
        <v>11109</v>
      </c>
      <c r="L49" s="115">
        <v>66.263048016701461</v>
      </c>
      <c r="M49" s="116">
        <v>810245</v>
      </c>
      <c r="N49" s="117">
        <v>82.585700074202734</v>
      </c>
      <c r="O49" s="116">
        <v>77977</v>
      </c>
      <c r="P49" s="118">
        <v>61.537308132423149</v>
      </c>
      <c r="Q49" s="89"/>
      <c r="R49" s="124">
        <v>8.9870642580352875</v>
      </c>
      <c r="S49" s="125">
        <v>655.4796903188228</v>
      </c>
      <c r="T49" s="126">
        <v>63.082573557369493</v>
      </c>
    </row>
    <row r="50" spans="2:21" ht="12.75" customHeight="1">
      <c r="B50" s="99"/>
      <c r="C50" s="143">
        <v>1992</v>
      </c>
      <c r="D50" s="100"/>
      <c r="E50" s="113">
        <v>695346</v>
      </c>
      <c r="F50" s="113">
        <v>96.834057486631025</v>
      </c>
      <c r="G50" s="113">
        <v>10892</v>
      </c>
      <c r="H50" s="113">
        <v>68.932346054047215</v>
      </c>
      <c r="I50" s="113">
        <v>73600</v>
      </c>
      <c r="J50" s="113">
        <v>66.924909524069321</v>
      </c>
      <c r="K50" s="113">
        <v>11452</v>
      </c>
      <c r="L50" s="115">
        <v>68.308977035490599</v>
      </c>
      <c r="M50" s="116">
        <v>844003</v>
      </c>
      <c r="N50" s="117">
        <v>86.026545822223312</v>
      </c>
      <c r="O50" s="116">
        <v>79535</v>
      </c>
      <c r="P50" s="118">
        <v>62.766838969340647</v>
      </c>
      <c r="Q50" s="89"/>
      <c r="R50" s="124">
        <v>9.2322823536999259</v>
      </c>
      <c r="S50" s="125">
        <v>680.41163145038411</v>
      </c>
      <c r="T50" s="126">
        <v>64.118894254411771</v>
      </c>
      <c r="U50" s="127"/>
    </row>
    <row r="51" spans="2:21" ht="12.75" customHeight="1">
      <c r="B51" s="99"/>
      <c r="C51" s="143">
        <v>1993</v>
      </c>
      <c r="D51" s="100"/>
      <c r="E51" s="113">
        <v>724678</v>
      </c>
      <c r="F51" s="113">
        <v>100.91883912655972</v>
      </c>
      <c r="G51" s="113">
        <v>10398</v>
      </c>
      <c r="H51" s="113">
        <v>65.805961647996952</v>
      </c>
      <c r="I51" s="113">
        <v>74466</v>
      </c>
      <c r="J51" s="113">
        <v>67.712368377980255</v>
      </c>
      <c r="K51" s="113">
        <v>10945</v>
      </c>
      <c r="L51" s="115">
        <v>65.284819564569034</v>
      </c>
      <c r="M51" s="116">
        <v>878633</v>
      </c>
      <c r="N51" s="117">
        <v>89.556271761377076</v>
      </c>
      <c r="O51" s="116">
        <v>80109</v>
      </c>
      <c r="P51" s="118">
        <v>63.219824014520775</v>
      </c>
      <c r="Q51" s="89"/>
      <c r="R51" s="124">
        <v>8.7945553305692155</v>
      </c>
      <c r="S51" s="125">
        <v>706.0015106225693</v>
      </c>
      <c r="T51" s="126">
        <v>64.369395429563198</v>
      </c>
      <c r="U51" s="127"/>
    </row>
    <row r="52" spans="2:21" ht="12.75" customHeight="1">
      <c r="B52" s="99"/>
      <c r="C52" s="143">
        <v>1994</v>
      </c>
      <c r="D52" s="100"/>
      <c r="E52" s="113">
        <v>729461</v>
      </c>
      <c r="F52" s="113">
        <v>101.58492090017826</v>
      </c>
      <c r="G52" s="113">
        <v>10158</v>
      </c>
      <c r="H52" s="113">
        <v>64.287070438579846</v>
      </c>
      <c r="I52" s="113">
        <v>72283</v>
      </c>
      <c r="J52" s="113">
        <v>65.727353738156296</v>
      </c>
      <c r="K52" s="113">
        <v>10653</v>
      </c>
      <c r="L52" s="115">
        <v>63.543095735162538</v>
      </c>
      <c r="M52" s="116">
        <v>881723</v>
      </c>
      <c r="N52" s="117">
        <v>89.871225649681591</v>
      </c>
      <c r="O52" s="116">
        <v>77674</v>
      </c>
      <c r="P52" s="118">
        <v>61.298188848991828</v>
      </c>
      <c r="Q52" s="89"/>
      <c r="R52" s="124">
        <v>8.5385207271328269</v>
      </c>
      <c r="S52" s="125">
        <v>706.71267352762015</v>
      </c>
      <c r="T52" s="126">
        <v>62.256740726491621</v>
      </c>
      <c r="U52" s="127"/>
    </row>
    <row r="53" spans="2:21" ht="12.75" customHeight="1">
      <c r="B53" s="99"/>
      <c r="C53" s="143">
        <v>1995</v>
      </c>
      <c r="D53" s="100"/>
      <c r="E53" s="113">
        <v>761794</v>
      </c>
      <c r="F53" s="113">
        <v>106.0876225490196</v>
      </c>
      <c r="G53" s="113">
        <v>10232</v>
      </c>
      <c r="H53" s="113">
        <v>64.755395228150121</v>
      </c>
      <c r="I53" s="113">
        <v>73679</v>
      </c>
      <c r="J53" s="113">
        <v>66.996744685107387</v>
      </c>
      <c r="K53" s="113">
        <v>10684</v>
      </c>
      <c r="L53" s="115">
        <v>63.728004771846102</v>
      </c>
      <c r="M53" s="116">
        <v>922677</v>
      </c>
      <c r="N53" s="117">
        <v>94.045536828200298</v>
      </c>
      <c r="O53" s="116">
        <v>78952</v>
      </c>
      <c r="P53" s="118">
        <v>62.30675137118731</v>
      </c>
      <c r="Q53" s="89"/>
      <c r="R53" s="124">
        <v>8.5448757937840902</v>
      </c>
      <c r="S53" s="125">
        <v>737.94088008061806</v>
      </c>
      <c r="T53" s="126">
        <v>63.144424716477118</v>
      </c>
      <c r="U53" s="127"/>
    </row>
    <row r="54" spans="2:21" ht="12.75" customHeight="1">
      <c r="B54" s="99"/>
      <c r="C54" s="143">
        <v>1996</v>
      </c>
      <c r="D54" s="100"/>
      <c r="E54" s="113">
        <v>771085</v>
      </c>
      <c r="F54" s="113">
        <v>107.38148952762923</v>
      </c>
      <c r="G54" s="113">
        <v>9518</v>
      </c>
      <c r="H54" s="113">
        <v>60.236693880134176</v>
      </c>
      <c r="I54" s="113">
        <v>71986</v>
      </c>
      <c r="J54" s="113">
        <v>65.457289904886608</v>
      </c>
      <c r="K54" s="113">
        <v>9943</v>
      </c>
      <c r="L54" s="115">
        <v>59.30808231434537</v>
      </c>
      <c r="M54" s="116">
        <v>942204</v>
      </c>
      <c r="N54" s="117">
        <v>96.035861934000337</v>
      </c>
      <c r="O54" s="116">
        <v>77053</v>
      </c>
      <c r="P54" s="118">
        <v>60.808112693840513</v>
      </c>
      <c r="Q54" s="89"/>
      <c r="R54" s="124">
        <v>7.9182925858087119</v>
      </c>
      <c r="S54" s="125">
        <v>750.34164211196946</v>
      </c>
      <c r="T54" s="126">
        <v>61.362586605080828</v>
      </c>
    </row>
    <row r="55" spans="2:21" ht="12.75" customHeight="1">
      <c r="B55" s="122"/>
      <c r="C55" s="143">
        <v>1997</v>
      </c>
      <c r="D55" s="123"/>
      <c r="E55" s="113">
        <v>780401</v>
      </c>
      <c r="F55" s="113">
        <v>108.67883801247771</v>
      </c>
      <c r="G55" s="113">
        <v>9222</v>
      </c>
      <c r="H55" s="113">
        <v>58.363394721853048</v>
      </c>
      <c r="I55" s="113">
        <v>71460</v>
      </c>
      <c r="J55" s="113">
        <v>64.978995035190138</v>
      </c>
      <c r="K55" s="113">
        <v>9642</v>
      </c>
      <c r="L55" s="115">
        <v>57.512675216224274</v>
      </c>
      <c r="M55" s="116">
        <v>958925</v>
      </c>
      <c r="N55" s="117">
        <v>97.74018036970898</v>
      </c>
      <c r="O55" s="116">
        <v>76281</v>
      </c>
      <c r="P55" s="118">
        <v>60.198871483249818</v>
      </c>
      <c r="Q55" s="89"/>
      <c r="R55" s="124">
        <v>7.6606495900336871</v>
      </c>
      <c r="S55" s="125">
        <v>761.87392741371639</v>
      </c>
      <c r="T55" s="126">
        <v>60.605892073984613</v>
      </c>
      <c r="U55" s="127"/>
    </row>
    <row r="56" spans="2:21" ht="12.75" customHeight="1">
      <c r="B56" s="122"/>
      <c r="C56" s="144">
        <v>1998</v>
      </c>
      <c r="D56" s="123"/>
      <c r="E56" s="113">
        <v>803882</v>
      </c>
      <c r="F56" s="113">
        <v>111.9488079322638</v>
      </c>
      <c r="G56" s="113">
        <v>8800</v>
      </c>
      <c r="H56" s="113">
        <v>55.692677678627931</v>
      </c>
      <c r="I56" s="113">
        <v>69614</v>
      </c>
      <c r="J56" s="113">
        <v>63.300416462072853</v>
      </c>
      <c r="K56" s="113">
        <v>9214</v>
      </c>
      <c r="L56" s="115">
        <v>54.959737548464062</v>
      </c>
      <c r="M56" s="116">
        <v>990676</v>
      </c>
      <c r="N56" s="117">
        <v>100.97645898056867</v>
      </c>
      <c r="O56" s="116">
        <v>74247</v>
      </c>
      <c r="P56" s="118">
        <v>58.593694511304896</v>
      </c>
      <c r="Q56" s="89"/>
      <c r="R56" s="124">
        <v>7.3030768986890289</v>
      </c>
      <c r="S56" s="125">
        <v>785.21630233184851</v>
      </c>
      <c r="T56" s="126">
        <v>58.848659702296978</v>
      </c>
      <c r="U56" s="127"/>
    </row>
    <row r="57" spans="2:21" ht="12.75" customHeight="1">
      <c r="B57" s="122"/>
      <c r="C57" s="111">
        <v>1999</v>
      </c>
      <c r="D57" s="123"/>
      <c r="E57" s="145">
        <v>850371</v>
      </c>
      <c r="F57" s="113">
        <v>118.4228776737968</v>
      </c>
      <c r="G57" s="145">
        <v>8687</v>
      </c>
      <c r="H57" s="113">
        <v>54.977533067527375</v>
      </c>
      <c r="I57" s="145">
        <v>71183</v>
      </c>
      <c r="J57" s="113">
        <v>64.727117318638946</v>
      </c>
      <c r="K57" s="113">
        <v>9012</v>
      </c>
      <c r="L57" s="115">
        <v>53.754846406203406</v>
      </c>
      <c r="M57" s="116">
        <v>1050399</v>
      </c>
      <c r="N57" s="117">
        <v>107.06383473176938</v>
      </c>
      <c r="O57" s="116">
        <v>75894</v>
      </c>
      <c r="P57" s="118">
        <v>59.893461705401883</v>
      </c>
      <c r="Q57" s="89"/>
      <c r="R57" s="124">
        <v>7.124899198330251</v>
      </c>
      <c r="S57" s="125">
        <v>830.44684787249173</v>
      </c>
      <c r="T57" s="126">
        <v>60.001897443195297</v>
      </c>
      <c r="U57" s="127"/>
    </row>
    <row r="58" spans="2:21" ht="12.75" customHeight="1">
      <c r="B58" s="122"/>
      <c r="C58" s="111">
        <v>2000</v>
      </c>
      <c r="D58" s="123"/>
      <c r="E58" s="145">
        <v>931950</v>
      </c>
      <c r="F58" s="113">
        <v>129.78358957219251</v>
      </c>
      <c r="G58" s="145">
        <v>8713</v>
      </c>
      <c r="H58" s="113">
        <v>55.142079615214222</v>
      </c>
      <c r="I58" s="145">
        <v>75348</v>
      </c>
      <c r="J58" s="113">
        <v>68.514376125265969</v>
      </c>
      <c r="K58" s="113">
        <v>9073</v>
      </c>
      <c r="L58" s="115">
        <v>54.11869967193558</v>
      </c>
      <c r="M58" s="116">
        <v>1155707</v>
      </c>
      <c r="N58" s="117">
        <v>117.79754478664677</v>
      </c>
      <c r="O58" s="116">
        <v>80105</v>
      </c>
      <c r="P58" s="118">
        <v>63.216667324310464</v>
      </c>
      <c r="Q58" s="89"/>
      <c r="R58" s="124">
        <v>7.161801619752775</v>
      </c>
      <c r="S58" s="125">
        <v>912.26102331749371</v>
      </c>
      <c r="T58" s="126">
        <v>63.231138405190791</v>
      </c>
      <c r="U58" s="127"/>
    </row>
    <row r="59" spans="2:21" ht="12.75" customHeight="1">
      <c r="B59" s="122"/>
      <c r="C59" s="111">
        <v>2001</v>
      </c>
      <c r="D59" s="123"/>
      <c r="E59" s="145">
        <v>947253</v>
      </c>
      <c r="F59" s="113">
        <v>131.914689171123</v>
      </c>
      <c r="G59" s="145">
        <v>8424</v>
      </c>
      <c r="H59" s="113">
        <v>53.313081450541098</v>
      </c>
      <c r="I59" s="145">
        <v>74991</v>
      </c>
      <c r="J59" s="113">
        <v>68.189753941840806</v>
      </c>
      <c r="K59" s="113">
        <v>8757</v>
      </c>
      <c r="L59" s="115">
        <v>52.233820459290193</v>
      </c>
      <c r="M59" s="116">
        <v>1181039</v>
      </c>
      <c r="N59" s="117">
        <v>120.37955510979556</v>
      </c>
      <c r="O59" s="116">
        <v>79677</v>
      </c>
      <c r="P59" s="118">
        <v>62.878901471806813</v>
      </c>
      <c r="Q59" s="89"/>
      <c r="R59" s="124">
        <v>6.8992956525849705</v>
      </c>
      <c r="S59" s="125">
        <v>930.49414619542097</v>
      </c>
      <c r="T59" s="126">
        <v>62.774372468997683</v>
      </c>
    </row>
    <row r="60" spans="2:21" ht="12.75" customHeight="1">
      <c r="B60" s="122"/>
      <c r="C60" s="111">
        <v>2002</v>
      </c>
      <c r="D60" s="123"/>
      <c r="E60" s="145">
        <v>936950</v>
      </c>
      <c r="F60" s="113">
        <v>130.47989081996434</v>
      </c>
      <c r="G60" s="145">
        <v>8062</v>
      </c>
      <c r="H60" s="113">
        <v>51.022087209670275</v>
      </c>
      <c r="I60" s="145">
        <v>73912</v>
      </c>
      <c r="J60" s="113">
        <v>67.208612944877871</v>
      </c>
      <c r="K60" s="113">
        <v>8396</v>
      </c>
      <c r="L60" s="115">
        <v>50.080524903071876</v>
      </c>
      <c r="M60" s="116">
        <v>1168029</v>
      </c>
      <c r="N60" s="117">
        <v>119.05348712052644</v>
      </c>
      <c r="O60" s="116">
        <v>78297</v>
      </c>
      <c r="P60" s="118">
        <v>61.789843349248308</v>
      </c>
      <c r="Q60" s="89"/>
      <c r="R60" s="124">
        <v>6.5959101586129414</v>
      </c>
      <c r="S60" s="125">
        <v>917.60532952054734</v>
      </c>
      <c r="T60" s="126">
        <v>61.510240315497555</v>
      </c>
      <c r="U60" s="127"/>
    </row>
    <row r="61" spans="2:21" ht="12.75" customHeight="1">
      <c r="B61" s="122"/>
      <c r="C61" s="111">
        <v>2003</v>
      </c>
      <c r="D61" s="123"/>
      <c r="E61" s="145">
        <v>948281</v>
      </c>
      <c r="F61" s="113">
        <v>132.05784870766487</v>
      </c>
      <c r="G61" s="145">
        <v>7522</v>
      </c>
      <c r="H61" s="113">
        <v>47.60458198848174</v>
      </c>
      <c r="I61" s="145">
        <v>71046</v>
      </c>
      <c r="J61" s="113">
        <v>64.602542419117242</v>
      </c>
      <c r="K61" s="113">
        <v>7768</v>
      </c>
      <c r="L61" s="115">
        <v>46.334625708320907</v>
      </c>
      <c r="M61" s="116">
        <v>1181681</v>
      </c>
      <c r="N61" s="117">
        <v>120.44499213124912</v>
      </c>
      <c r="O61" s="116">
        <v>75112</v>
      </c>
      <c r="P61" s="118">
        <v>59.276328769285399</v>
      </c>
      <c r="Q61" s="89"/>
      <c r="R61" s="124">
        <v>6.0956566092517752</v>
      </c>
      <c r="S61" s="125">
        <v>927.28135912425932</v>
      </c>
      <c r="T61" s="126">
        <v>58.94142111664771</v>
      </c>
      <c r="U61" s="127"/>
    </row>
    <row r="62" spans="2:21" ht="12.75" customHeight="1">
      <c r="B62" s="122"/>
      <c r="C62" s="111">
        <v>2004</v>
      </c>
      <c r="D62" s="123"/>
      <c r="E62" s="145">
        <v>952720</v>
      </c>
      <c r="F62" s="113">
        <v>132.6760249554367</v>
      </c>
      <c r="G62" s="145">
        <v>7159</v>
      </c>
      <c r="H62" s="113">
        <v>45.307259034238342</v>
      </c>
      <c r="I62" s="145">
        <v>69031</v>
      </c>
      <c r="J62" s="113">
        <v>62.770291159728664</v>
      </c>
      <c r="K62" s="113">
        <v>7436</v>
      </c>
      <c r="L62" s="115">
        <v>44.354309573516254</v>
      </c>
      <c r="M62" s="116">
        <v>1183617</v>
      </c>
      <c r="N62" s="117">
        <v>120.64232246385676</v>
      </c>
      <c r="O62" s="116">
        <v>72817</v>
      </c>
      <c r="P62" s="118">
        <v>57.465177761117467</v>
      </c>
      <c r="Q62" s="89"/>
      <c r="R62" s="124">
        <v>5.8267185920591764</v>
      </c>
      <c r="S62" s="125">
        <v>927.46142815724932</v>
      </c>
      <c r="T62" s="126">
        <v>57.058118305268025</v>
      </c>
      <c r="U62" s="127"/>
    </row>
    <row r="63" spans="2:21" ht="12.75" customHeight="1">
      <c r="B63" s="122"/>
      <c r="C63" s="111">
        <v>2005</v>
      </c>
      <c r="D63" s="123"/>
      <c r="E63" s="145">
        <v>934346</v>
      </c>
      <c r="F63" s="113">
        <v>130.11725713012478</v>
      </c>
      <c r="G63" s="145">
        <v>6691</v>
      </c>
      <c r="H63" s="113">
        <v>42.345421175874939</v>
      </c>
      <c r="I63" s="145">
        <v>65636</v>
      </c>
      <c r="J63" s="113">
        <v>59.683197846763782</v>
      </c>
      <c r="K63" s="113">
        <v>6937</v>
      </c>
      <c r="L63" s="115">
        <v>41.377870563674321</v>
      </c>
      <c r="M63" s="116">
        <v>1157113</v>
      </c>
      <c r="N63" s="117">
        <v>117.94085390216655</v>
      </c>
      <c r="O63" s="116">
        <v>68975</v>
      </c>
      <c r="P63" s="118">
        <v>54.433176814110404</v>
      </c>
      <c r="Q63" s="89"/>
      <c r="R63" s="124">
        <v>5.4328161833232826</v>
      </c>
      <c r="S63" s="125">
        <v>906.21049911110754</v>
      </c>
      <c r="T63" s="126">
        <v>54.018811625302497</v>
      </c>
      <c r="U63" s="127"/>
    </row>
    <row r="64" spans="2:21" ht="12.75" customHeight="1">
      <c r="B64" s="122"/>
      <c r="C64" s="144">
        <v>2006</v>
      </c>
      <c r="D64" s="146"/>
      <c r="E64" s="147">
        <v>887267</v>
      </c>
      <c r="F64" s="148">
        <v>123.56102384135473</v>
      </c>
      <c r="G64" s="147">
        <v>6208</v>
      </c>
      <c r="H64" s="149">
        <v>39.288652616922981</v>
      </c>
      <c r="I64" s="147">
        <v>61105</v>
      </c>
      <c r="J64" s="149">
        <v>55.563133104188267</v>
      </c>
      <c r="K64" s="113">
        <v>6415</v>
      </c>
      <c r="L64" s="115">
        <v>38.26424097822845</v>
      </c>
      <c r="M64" s="116">
        <v>1098564</v>
      </c>
      <c r="N64" s="117">
        <v>111.97314024315664</v>
      </c>
      <c r="O64" s="116">
        <v>64145</v>
      </c>
      <c r="P64" s="118">
        <v>50.621473385155667</v>
      </c>
      <c r="Q64" s="89"/>
      <c r="R64" s="124">
        <v>5.0208189844092415</v>
      </c>
      <c r="S64" s="125">
        <v>859.81153340429535</v>
      </c>
      <c r="T64" s="126">
        <v>50.204276501158354</v>
      </c>
    </row>
    <row r="65" spans="2:21" ht="12.75" customHeight="1">
      <c r="B65" s="122"/>
      <c r="C65" s="111">
        <v>2007</v>
      </c>
      <c r="D65" s="146"/>
      <c r="E65" s="147">
        <v>832704</v>
      </c>
      <c r="F65" s="148">
        <v>115.96256684491979</v>
      </c>
      <c r="G65" s="147">
        <v>5639</v>
      </c>
      <c r="H65" s="149">
        <v>35.687614707929875</v>
      </c>
      <c r="I65" s="147">
        <v>58254</v>
      </c>
      <c r="J65" s="149">
        <v>52.9707021659665</v>
      </c>
      <c r="K65" s="113">
        <v>5796</v>
      </c>
      <c r="L65" s="115">
        <v>34.572025052192068</v>
      </c>
      <c r="M65" s="116">
        <v>1034652</v>
      </c>
      <c r="N65" s="117">
        <v>105.45879302331271</v>
      </c>
      <c r="O65" s="116">
        <v>61034</v>
      </c>
      <c r="P65" s="118">
        <v>48.166357574083577</v>
      </c>
      <c r="Q65" s="89"/>
      <c r="R65" s="124">
        <v>4.5362761211552005</v>
      </c>
      <c r="S65" s="125">
        <v>809.7769429443531</v>
      </c>
      <c r="T65" s="126">
        <v>47.768646787195742</v>
      </c>
      <c r="U65" s="127"/>
    </row>
    <row r="66" spans="2:21" ht="12.75" customHeight="1">
      <c r="B66" s="122"/>
      <c r="C66" s="111">
        <v>2008</v>
      </c>
      <c r="D66" s="146"/>
      <c r="E66" s="147">
        <v>766394</v>
      </c>
      <c r="F66" s="148">
        <v>106.7282196969697</v>
      </c>
      <c r="G66" s="147">
        <v>5079</v>
      </c>
      <c r="H66" s="149">
        <v>32.143535219289923</v>
      </c>
      <c r="I66" s="147">
        <v>54340</v>
      </c>
      <c r="J66" s="149">
        <v>49.41167912415662</v>
      </c>
      <c r="K66" s="113">
        <v>5209</v>
      </c>
      <c r="L66" s="115">
        <v>31.070682970474202</v>
      </c>
      <c r="M66" s="116">
        <v>945703</v>
      </c>
      <c r="N66" s="117">
        <v>96.392503893604712</v>
      </c>
      <c r="O66" s="116">
        <v>56818</v>
      </c>
      <c r="P66" s="118">
        <v>44.839206092412105</v>
      </c>
      <c r="Q66" s="89"/>
      <c r="R66" s="124">
        <v>4.0768249446274973</v>
      </c>
      <c r="S66" s="125">
        <v>740.154651681524</v>
      </c>
      <c r="T66" s="126">
        <v>44.468619639824375</v>
      </c>
      <c r="U66" s="127"/>
    </row>
    <row r="67" spans="2:21" ht="12.75" customHeight="1">
      <c r="B67" s="122"/>
      <c r="C67" s="111">
        <v>2009</v>
      </c>
      <c r="D67" s="146"/>
      <c r="E67" s="147">
        <v>737637</v>
      </c>
      <c r="F67" s="148">
        <v>102.72351270053477</v>
      </c>
      <c r="G67" s="147">
        <v>4837</v>
      </c>
      <c r="H67" s="149">
        <v>30.611986583127649</v>
      </c>
      <c r="I67" s="147">
        <v>51394</v>
      </c>
      <c r="J67" s="149">
        <v>46.732864131521993</v>
      </c>
      <c r="K67" s="113">
        <v>4979</v>
      </c>
      <c r="L67" s="115">
        <v>29.698777214434834</v>
      </c>
      <c r="M67" s="116">
        <v>911215</v>
      </c>
      <c r="N67" s="117">
        <v>92.877251563557493</v>
      </c>
      <c r="O67" s="116">
        <v>53708</v>
      </c>
      <c r="P67" s="118">
        <v>42.384879453892594</v>
      </c>
      <c r="Q67" s="89"/>
      <c r="R67" s="124">
        <v>3.899226263195815</v>
      </c>
      <c r="S67" s="125">
        <v>713.60382796103124</v>
      </c>
      <c r="T67" s="126">
        <v>42.060583278513924</v>
      </c>
      <c r="U67" s="127"/>
    </row>
    <row r="68" spans="2:21" ht="12.75" customHeight="1">
      <c r="B68" s="122"/>
      <c r="C68" s="111">
        <v>2010</v>
      </c>
      <c r="D68" s="146"/>
      <c r="E68" s="147">
        <v>725924</v>
      </c>
      <c r="F68" s="148">
        <v>101.09235739750446</v>
      </c>
      <c r="G68" s="147">
        <v>4808</v>
      </c>
      <c r="H68" s="149">
        <v>30.428453895323081</v>
      </c>
      <c r="I68" s="147">
        <v>49148</v>
      </c>
      <c r="J68" s="149">
        <v>44.690563224034776</v>
      </c>
      <c r="K68" s="113">
        <v>4948</v>
      </c>
      <c r="L68" s="115">
        <v>29.513868177751267</v>
      </c>
      <c r="M68" s="116">
        <v>896297</v>
      </c>
      <c r="N68" s="117">
        <v>91.356707192772163</v>
      </c>
      <c r="O68" s="116">
        <v>51536</v>
      </c>
      <c r="P68" s="118">
        <v>40.670796669691825</v>
      </c>
      <c r="Q68" s="89"/>
      <c r="R68" s="124">
        <v>3.8804799623558934</v>
      </c>
      <c r="S68" s="125">
        <v>702.92290800721514</v>
      </c>
      <c r="T68" s="126">
        <v>40.417222178652658</v>
      </c>
      <c r="U68" s="127"/>
    </row>
    <row r="69" spans="2:21" ht="12.75" customHeight="1">
      <c r="B69" s="122"/>
      <c r="C69" s="111">
        <v>2011</v>
      </c>
      <c r="D69" s="146"/>
      <c r="E69" s="147">
        <v>692084</v>
      </c>
      <c r="F69" s="149">
        <v>96.379790552584666</v>
      </c>
      <c r="G69" s="147">
        <v>4560</v>
      </c>
      <c r="H69" s="149">
        <v>28.858932978925385</v>
      </c>
      <c r="I69" s="147">
        <v>46460</v>
      </c>
      <c r="J69" s="149">
        <v>42.246349137068762</v>
      </c>
      <c r="K69" s="113">
        <v>4691</v>
      </c>
      <c r="L69" s="115">
        <v>27.980912615568148</v>
      </c>
      <c r="M69" s="116">
        <v>854613</v>
      </c>
      <c r="N69" s="117">
        <v>87.107989432226816</v>
      </c>
      <c r="O69" s="116">
        <v>48663</v>
      </c>
      <c r="P69" s="118">
        <v>38.403503926133446</v>
      </c>
      <c r="Q69" s="89"/>
      <c r="R69" s="124">
        <v>3.6632124756944178</v>
      </c>
      <c r="S69" s="125">
        <v>667.36921839493345</v>
      </c>
      <c r="T69" s="126">
        <v>38.001046409020987</v>
      </c>
    </row>
    <row r="70" spans="2:21" ht="12.75" customHeight="1">
      <c r="B70" s="122"/>
      <c r="C70" s="111">
        <v>2012</v>
      </c>
      <c r="D70" s="146"/>
      <c r="E70" s="147">
        <v>665157</v>
      </c>
      <c r="F70" s="149">
        <v>92.62992981283422</v>
      </c>
      <c r="G70" s="147">
        <v>4307</v>
      </c>
      <c r="H70" s="149">
        <v>27.257768495664831</v>
      </c>
      <c r="I70" s="147">
        <v>44461</v>
      </c>
      <c r="J70" s="149">
        <v>40.428646771054979</v>
      </c>
      <c r="K70" s="113">
        <v>4438</v>
      </c>
      <c r="L70" s="115">
        <v>26.471816283924841</v>
      </c>
      <c r="M70" s="116">
        <v>825392</v>
      </c>
      <c r="N70" s="117">
        <v>84.12958568784299</v>
      </c>
      <c r="O70" s="116">
        <v>46663</v>
      </c>
      <c r="P70" s="118">
        <v>36.825158820976206</v>
      </c>
      <c r="Q70" s="89"/>
      <c r="R70" s="124">
        <v>3.4726406309908531</v>
      </c>
      <c r="S70" s="125">
        <v>645.85168898035192</v>
      </c>
      <c r="T70" s="126">
        <v>36.512805264516935</v>
      </c>
    </row>
    <row r="71" spans="2:21" ht="12.75" customHeight="1">
      <c r="B71" s="122"/>
      <c r="C71" s="111">
        <v>2013</v>
      </c>
      <c r="D71" s="146"/>
      <c r="E71" s="147">
        <v>629033</v>
      </c>
      <c r="F71" s="149">
        <v>87.599292557932259</v>
      </c>
      <c r="G71" s="147">
        <v>4293</v>
      </c>
      <c r="H71" s="149">
        <v>27.169166508448832</v>
      </c>
      <c r="I71" s="147">
        <v>42359</v>
      </c>
      <c r="J71" s="149">
        <v>38.51728590394093</v>
      </c>
      <c r="K71" s="113">
        <v>4388</v>
      </c>
      <c r="L71" s="115">
        <v>26.173575902177156</v>
      </c>
      <c r="M71" s="116">
        <v>781492</v>
      </c>
      <c r="N71" s="117">
        <v>79.654998083775695</v>
      </c>
      <c r="O71" s="116">
        <v>44546</v>
      </c>
      <c r="P71" s="118">
        <v>35.154480527167266</v>
      </c>
      <c r="Q71" s="89"/>
      <c r="R71" s="124">
        <v>3.4411637846527858</v>
      </c>
      <c r="S71" s="125">
        <v>612.86280045484841</v>
      </c>
      <c r="T71" s="126">
        <v>34.933929341646078</v>
      </c>
    </row>
    <row r="72" spans="2:21" ht="12.75" customHeight="1">
      <c r="B72" s="122"/>
      <c r="C72" s="111">
        <v>2014</v>
      </c>
      <c r="D72" s="146"/>
      <c r="E72" s="147">
        <v>573842</v>
      </c>
      <c r="F72" s="149">
        <v>79.913380124777191</v>
      </c>
      <c r="G72" s="147">
        <v>4013</v>
      </c>
      <c r="H72" s="149">
        <v>25.397126764128853</v>
      </c>
      <c r="I72" s="147">
        <v>39496</v>
      </c>
      <c r="J72" s="149">
        <v>35.913943295688071</v>
      </c>
      <c r="K72" s="113">
        <v>4113</v>
      </c>
      <c r="L72" s="115">
        <v>24.533253802564868</v>
      </c>
      <c r="M72" s="116">
        <v>711374</v>
      </c>
      <c r="N72" s="117">
        <v>72.508092989880709</v>
      </c>
      <c r="O72" s="116">
        <v>41658</v>
      </c>
      <c r="P72" s="118">
        <v>32.875350195320209</v>
      </c>
      <c r="Q72" s="89"/>
      <c r="R72" s="124">
        <v>3.2310012726044399</v>
      </c>
      <c r="S72" s="125">
        <v>558.82574745871887</v>
      </c>
      <c r="T72" s="126">
        <v>32.724787506480858</v>
      </c>
    </row>
    <row r="73" spans="2:21" ht="12.75" customHeight="1">
      <c r="B73" s="122"/>
      <c r="C73" s="111">
        <v>2015</v>
      </c>
      <c r="D73" s="146"/>
      <c r="E73" s="147">
        <v>536899</v>
      </c>
      <c r="F73" s="149">
        <v>74.768688725490193</v>
      </c>
      <c r="G73" s="147">
        <v>4028</v>
      </c>
      <c r="H73" s="149">
        <v>25.492057464717423</v>
      </c>
      <c r="I73" s="147">
        <v>37012</v>
      </c>
      <c r="J73" s="149">
        <v>33.655227599250729</v>
      </c>
      <c r="K73" s="113">
        <v>4117</v>
      </c>
      <c r="L73" s="115">
        <v>24.557113033104685</v>
      </c>
      <c r="M73" s="116">
        <v>666023</v>
      </c>
      <c r="N73" s="117">
        <v>67.885609563182399</v>
      </c>
      <c r="O73" s="116">
        <v>38959</v>
      </c>
      <c r="P73" s="118">
        <v>30.745373475910508</v>
      </c>
      <c r="Q73" s="89"/>
      <c r="R73" s="124">
        <v>3.239615054728012</v>
      </c>
      <c r="S73" s="125">
        <v>524.08504678045051</v>
      </c>
      <c r="T73" s="126">
        <v>30.656342705161194</v>
      </c>
    </row>
    <row r="74" spans="2:21" ht="12.75" customHeight="1">
      <c r="B74" s="122"/>
      <c r="C74" s="111">
        <v>2016</v>
      </c>
      <c r="D74" s="146"/>
      <c r="E74" s="147">
        <v>499201</v>
      </c>
      <c r="F74" s="149">
        <v>69.518855837789658</v>
      </c>
      <c r="G74" s="147">
        <v>3790</v>
      </c>
      <c r="H74" s="149">
        <v>23.985823682045439</v>
      </c>
      <c r="I74" s="147">
        <v>35380</v>
      </c>
      <c r="J74" s="149">
        <v>32.171240475021371</v>
      </c>
      <c r="K74" s="113">
        <v>3904</v>
      </c>
      <c r="L74" s="115">
        <v>23.286609006859528</v>
      </c>
      <c r="M74" s="116">
        <v>618853</v>
      </c>
      <c r="N74" s="117">
        <v>63.077721242365683</v>
      </c>
      <c r="O74" s="116">
        <v>37356</v>
      </c>
      <c r="P74" s="118">
        <v>29.480329874126976</v>
      </c>
      <c r="Q74" s="89"/>
      <c r="R74" s="124">
        <v>3.0717180062158227</v>
      </c>
      <c r="S74" s="125">
        <v>486.9215940831661</v>
      </c>
      <c r="T74" s="126">
        <v>29.392186946772096</v>
      </c>
    </row>
    <row r="75" spans="2:21">
      <c r="B75" s="122"/>
      <c r="C75" s="111">
        <v>2017</v>
      </c>
      <c r="D75" s="146"/>
      <c r="E75" s="147">
        <v>472165</v>
      </c>
      <c r="F75" s="149">
        <v>65.7538157308378</v>
      </c>
      <c r="G75" s="147">
        <v>3630</v>
      </c>
      <c r="H75" s="149">
        <v>22.973229542434023</v>
      </c>
      <c r="I75" s="147">
        <v>34940</v>
      </c>
      <c r="J75" s="149">
        <v>31.771145907214432</v>
      </c>
      <c r="K75" s="113">
        <v>3694</v>
      </c>
      <c r="L75" s="115">
        <v>22.033999403519235</v>
      </c>
      <c r="M75" s="116">
        <v>580850</v>
      </c>
      <c r="N75" s="117">
        <v>59.204196123519004</v>
      </c>
      <c r="O75" s="116">
        <v>36895</v>
      </c>
      <c r="P75" s="118">
        <v>29.116521327388234</v>
      </c>
      <c r="Q75" s="89"/>
      <c r="R75" s="124">
        <v>2.9101967179535659</v>
      </c>
      <c r="S75" s="125">
        <v>457.60361765655898</v>
      </c>
      <c r="T75" s="126">
        <v>29.066515405765248</v>
      </c>
    </row>
    <row r="76" spans="2:21">
      <c r="B76" s="122"/>
      <c r="C76" s="111">
        <v>2018</v>
      </c>
      <c r="D76" s="146"/>
      <c r="E76" s="147">
        <v>430601</v>
      </c>
      <c r="F76" s="148">
        <v>59.965602718360067</v>
      </c>
      <c r="G76" s="147">
        <v>3449</v>
      </c>
      <c r="H76" s="149">
        <v>21.827732421998608</v>
      </c>
      <c r="I76" s="147">
        <v>32726</v>
      </c>
      <c r="J76" s="149">
        <v>29.757942786476804</v>
      </c>
      <c r="K76" s="113">
        <v>3532</v>
      </c>
      <c r="L76" s="115">
        <v>21.067700566656725</v>
      </c>
      <c r="M76" s="116">
        <v>525846</v>
      </c>
      <c r="N76" s="117">
        <v>53.597813058049368</v>
      </c>
      <c r="O76" s="116">
        <v>34558</v>
      </c>
      <c r="P76" s="118">
        <v>27.272225072011995</v>
      </c>
      <c r="Q76" s="89"/>
      <c r="R76" s="124">
        <v>2.7875554433097092</v>
      </c>
      <c r="S76" s="125">
        <v>415.01270658058809</v>
      </c>
      <c r="T76" s="126">
        <v>27.274162233832648</v>
      </c>
    </row>
    <row r="77" spans="2:21">
      <c r="B77" s="150"/>
      <c r="C77" s="140">
        <v>2019</v>
      </c>
      <c r="D77" s="151"/>
      <c r="E77" s="152">
        <v>381237</v>
      </c>
      <c r="F77" s="153">
        <v>53.091159759358284</v>
      </c>
      <c r="G77" s="152">
        <v>3133</v>
      </c>
      <c r="H77" s="153">
        <v>19.827858996266059</v>
      </c>
      <c r="I77" s="152">
        <v>30370</v>
      </c>
      <c r="J77" s="153">
        <v>27.615618237037847</v>
      </c>
      <c r="K77" s="142">
        <v>3215</v>
      </c>
      <c r="L77" s="154">
        <v>19.176856546376381</v>
      </c>
      <c r="M77" s="155">
        <v>461775</v>
      </c>
      <c r="N77" s="156">
        <v>47.067259473079091</v>
      </c>
      <c r="O77" s="155">
        <v>32025</v>
      </c>
      <c r="P77" s="157">
        <v>25.273250996330347</v>
      </c>
      <c r="Q77" s="89"/>
      <c r="R77" s="158">
        <v>2.5426476752370633</v>
      </c>
      <c r="S77" s="159">
        <v>365.20408405368426</v>
      </c>
      <c r="T77" s="160">
        <v>25.327617978061262</v>
      </c>
    </row>
    <row r="78" spans="2:21">
      <c r="B78" s="122"/>
      <c r="C78" s="111">
        <v>2020</v>
      </c>
      <c r="D78" s="146"/>
      <c r="E78" s="147">
        <v>309178</v>
      </c>
      <c r="F78" s="149">
        <v>43.056205436720141</v>
      </c>
      <c r="G78" s="147">
        <v>2784</v>
      </c>
      <c r="H78" s="149">
        <v>17.619138029238655</v>
      </c>
      <c r="I78" s="147">
        <v>26448</v>
      </c>
      <c r="J78" s="149">
        <v>24.049320748540566</v>
      </c>
      <c r="K78" s="113">
        <v>2839</v>
      </c>
      <c r="L78" s="115">
        <v>16.934088875633758</v>
      </c>
      <c r="M78" s="116">
        <v>369476</v>
      </c>
      <c r="N78" s="117">
        <v>37.659515480646135</v>
      </c>
      <c r="O78" s="116">
        <v>27775</v>
      </c>
      <c r="P78" s="118">
        <v>21.919267647871209</v>
      </c>
      <c r="Q78" s="89"/>
      <c r="R78" s="124">
        <v>2.2501922055688097</v>
      </c>
      <c r="S78" s="125">
        <v>292.84678243914811</v>
      </c>
      <c r="T78" s="126">
        <v>22.014472881181291</v>
      </c>
    </row>
    <row r="79" spans="2:21">
      <c r="B79" s="122"/>
      <c r="C79" s="111">
        <v>2021</v>
      </c>
      <c r="D79" s="146"/>
      <c r="E79" s="147">
        <v>305196</v>
      </c>
      <c r="F79" s="149">
        <v>42.501671122994651</v>
      </c>
      <c r="G79" s="147">
        <v>2583</v>
      </c>
      <c r="H79" s="149">
        <v>16.347066641351812</v>
      </c>
      <c r="I79" s="147">
        <v>25940</v>
      </c>
      <c r="J79" s="149">
        <v>23.587393383890738</v>
      </c>
      <c r="K79" s="113">
        <v>2636</v>
      </c>
      <c r="L79" s="115">
        <v>15.723232925738145</v>
      </c>
      <c r="M79" s="116">
        <v>362131</v>
      </c>
      <c r="N79" s="117">
        <v>36.910862953268591</v>
      </c>
      <c r="O79" s="116">
        <v>27204</v>
      </c>
      <c r="P79" s="118">
        <v>21.468650120348816</v>
      </c>
      <c r="Q79" s="89"/>
      <c r="R79" s="124">
        <v>2.0896421606709685</v>
      </c>
      <c r="S79" s="125">
        <v>287.07291551059882</v>
      </c>
      <c r="T79" s="126">
        <v>21.56548760959523</v>
      </c>
    </row>
    <row r="80" spans="2:21">
      <c r="B80" s="122"/>
      <c r="C80" s="111">
        <v>2022</v>
      </c>
      <c r="D80" s="146"/>
      <c r="E80" s="147">
        <v>300839</v>
      </c>
      <c r="F80" s="149">
        <v>41.894914215686271</v>
      </c>
      <c r="G80" s="147">
        <v>2550</v>
      </c>
      <c r="H80" s="149">
        <v>16.138219100056958</v>
      </c>
      <c r="I80" s="147">
        <v>24799</v>
      </c>
      <c r="J80" s="149">
        <v>22.549875425100481</v>
      </c>
      <c r="K80" s="113">
        <v>2610</v>
      </c>
      <c r="L80" s="115">
        <v>15.568147927229347</v>
      </c>
      <c r="M80" s="116">
        <v>356601</v>
      </c>
      <c r="N80" s="117">
        <v>36.347207612710683</v>
      </c>
      <c r="O80" s="116">
        <v>26027</v>
      </c>
      <c r="P80" s="118">
        <v>20.539794025963776</v>
      </c>
      <c r="Q80" s="89"/>
      <c r="R80" s="124">
        <v>2.0796481330974803</v>
      </c>
      <c r="S80" s="125">
        <v>284.13969498494049</v>
      </c>
      <c r="T80" s="126">
        <v>20.738314927252155</v>
      </c>
    </row>
    <row r="81" spans="1:20">
      <c r="B81" s="122"/>
      <c r="C81" s="111">
        <v>2023</v>
      </c>
      <c r="D81" s="146"/>
      <c r="E81" s="147">
        <v>307930</v>
      </c>
      <c r="F81" s="149">
        <v>42.882408645276293</v>
      </c>
      <c r="G81" s="147">
        <v>2618</v>
      </c>
      <c r="H81" s="149">
        <v>16.56857160939181</v>
      </c>
      <c r="I81" s="147">
        <v>26288</v>
      </c>
      <c r="J81" s="149">
        <v>23.903831814792586</v>
      </c>
      <c r="K81" s="113">
        <v>2678</v>
      </c>
      <c r="L81" s="115">
        <v>15.973754846406205</v>
      </c>
      <c r="M81" s="116">
        <v>365595</v>
      </c>
      <c r="N81" s="117">
        <v>37.263937474008657</v>
      </c>
      <c r="O81" s="116">
        <v>27636</v>
      </c>
      <c r="P81" s="118">
        <v>21.809572663062777</v>
      </c>
      <c r="Q81" s="89"/>
      <c r="R81" s="124">
        <v>2.1433087629154763</v>
      </c>
      <c r="S81" s="125">
        <v>292.60006242646881</v>
      </c>
      <c r="T81" s="126">
        <v>22.11817810751759</v>
      </c>
    </row>
    <row r="82" spans="1:20">
      <c r="B82" s="161"/>
      <c r="C82" s="162">
        <v>2024</v>
      </c>
      <c r="D82" s="163"/>
      <c r="E82" s="164">
        <v>290895</v>
      </c>
      <c r="F82" s="165">
        <v>40.510110294117645</v>
      </c>
      <c r="G82" s="164">
        <v>2598</v>
      </c>
      <c r="H82" s="165">
        <v>16.441997341940386</v>
      </c>
      <c r="I82" s="164">
        <v>25910</v>
      </c>
      <c r="J82" s="165">
        <v>23.560114208812994</v>
      </c>
      <c r="K82" s="166">
        <v>2663</v>
      </c>
      <c r="L82" s="167">
        <v>15.884282731881896</v>
      </c>
      <c r="M82" s="168">
        <v>344395</v>
      </c>
      <c r="N82" s="169">
        <v>35.103088790495526</v>
      </c>
      <c r="O82" s="168">
        <v>27285</v>
      </c>
      <c r="P82" s="170">
        <v>21.532573097107683</v>
      </c>
      <c r="Q82" s="89"/>
      <c r="R82" s="171">
        <v>2.1415015440041172</v>
      </c>
      <c r="S82" s="172">
        <v>276.95171770458057</v>
      </c>
      <c r="T82" s="173">
        <v>21.941746011322696</v>
      </c>
    </row>
    <row r="83" spans="1:20" ht="8.25" customHeight="1">
      <c r="B83" s="174"/>
      <c r="C83" s="175"/>
      <c r="D83" s="174"/>
      <c r="E83" s="176"/>
      <c r="F83" s="177"/>
      <c r="G83" s="176"/>
      <c r="H83" s="177"/>
      <c r="I83" s="176"/>
      <c r="J83" s="177"/>
      <c r="K83" s="176"/>
      <c r="L83" s="177"/>
      <c r="M83" s="176"/>
      <c r="N83" s="116"/>
      <c r="O83" s="178"/>
      <c r="P83" s="178"/>
      <c r="Q83" s="89"/>
    </row>
    <row r="84" spans="1:20" ht="30.75" customHeight="1">
      <c r="B84" s="1253" t="s">
        <v>187</v>
      </c>
      <c r="C84" s="1253"/>
      <c r="D84" s="1253"/>
      <c r="E84" s="1253"/>
      <c r="F84" s="1253"/>
      <c r="G84" s="1253"/>
      <c r="H84" s="1253"/>
      <c r="I84" s="1253"/>
      <c r="J84" s="1253"/>
      <c r="K84" s="1253"/>
      <c r="L84" s="1253"/>
      <c r="M84" s="1253"/>
      <c r="N84" s="1253"/>
      <c r="O84" s="1253"/>
      <c r="P84" s="1253"/>
      <c r="Q84" s="1253"/>
      <c r="R84" s="1253"/>
      <c r="S84" s="1253"/>
      <c r="T84" s="1253"/>
    </row>
    <row r="85" spans="1:20" ht="12.75" customHeight="1">
      <c r="A85" s="88" t="s">
        <v>188</v>
      </c>
      <c r="B85" s="89" t="s">
        <v>177</v>
      </c>
      <c r="C85" s="89"/>
      <c r="D85" s="89"/>
      <c r="E85" s="6"/>
      <c r="F85" s="6"/>
      <c r="G85" s="6"/>
      <c r="H85" s="6"/>
      <c r="I85" s="6"/>
      <c r="J85" s="6"/>
      <c r="K85" s="6"/>
      <c r="L85" s="6"/>
      <c r="M85" s="6"/>
      <c r="N85" s="6"/>
      <c r="O85" s="6"/>
      <c r="P85" s="6"/>
      <c r="Q85" s="6"/>
    </row>
    <row r="86" spans="1:20" ht="12.75" customHeight="1">
      <c r="B86" s="89" t="s">
        <v>178</v>
      </c>
      <c r="C86" s="89"/>
      <c r="D86" s="89"/>
      <c r="E86" s="6"/>
      <c r="F86" s="6"/>
      <c r="G86" s="6"/>
      <c r="H86" s="6"/>
      <c r="I86" s="6"/>
      <c r="J86" s="6"/>
      <c r="K86" s="6"/>
      <c r="L86" s="6"/>
      <c r="M86" s="6"/>
      <c r="N86" s="6"/>
      <c r="O86" s="6"/>
      <c r="P86" s="6"/>
      <c r="Q86" s="6"/>
    </row>
    <row r="87" spans="1:20">
      <c r="B87" s="89" t="s">
        <v>179</v>
      </c>
      <c r="C87" s="89"/>
      <c r="D87" s="89"/>
      <c r="E87" s="6"/>
      <c r="G87" s="6"/>
      <c r="I87" s="6"/>
    </row>
    <row r="88" spans="1:20" ht="30.75" customHeight="1">
      <c r="B88" s="1254" t="s">
        <v>180</v>
      </c>
      <c r="C88" s="1254"/>
      <c r="D88" s="1254"/>
      <c r="E88" s="1254"/>
      <c r="F88" s="1254"/>
      <c r="G88" s="1254"/>
      <c r="H88" s="1254"/>
      <c r="I88" s="1254"/>
      <c r="J88" s="1254"/>
      <c r="K88" s="1254"/>
      <c r="L88" s="1254"/>
      <c r="M88" s="1254"/>
      <c r="N88" s="1254"/>
      <c r="O88" s="1254"/>
      <c r="P88" s="1254"/>
      <c r="Q88" s="1254"/>
      <c r="R88" s="1254"/>
      <c r="S88" s="1254"/>
      <c r="T88" s="1254"/>
    </row>
  </sheetData>
  <mergeCells count="12">
    <mergeCell ref="N4:N5"/>
    <mergeCell ref="O4:O5"/>
    <mergeCell ref="T4:T5"/>
    <mergeCell ref="B84:T84"/>
    <mergeCell ref="B88:T88"/>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1D1FA-D435-45F1-8B53-197D23C94BF0}">
  <sheetPr codeName="Sheet7">
    <pageSetUpPr fitToPage="1"/>
  </sheetPr>
  <dimension ref="A1:Q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191</v>
      </c>
    </row>
    <row r="2" spans="1:17">
      <c r="A2" t="s">
        <v>192</v>
      </c>
    </row>
    <row r="3" spans="1:17">
      <c r="O3" s="65" t="s">
        <v>169</v>
      </c>
    </row>
    <row r="4" spans="1:17"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180"/>
      <c r="N4" s="180"/>
      <c r="O4" s="181"/>
      <c r="P4" s="1267" t="s">
        <v>193</v>
      </c>
      <c r="Q4" s="1268"/>
    </row>
    <row r="5" spans="1:17" ht="18" customHeight="1">
      <c r="A5" s="182"/>
      <c r="B5" s="1239"/>
      <c r="C5" s="1239"/>
      <c r="D5" s="1239"/>
      <c r="E5" s="1239"/>
      <c r="F5" s="1239"/>
      <c r="G5" s="1239"/>
      <c r="H5" s="1239"/>
      <c r="I5" s="1239"/>
      <c r="J5" s="1239"/>
      <c r="K5" s="1239"/>
      <c r="L5" s="1232"/>
      <c r="M5" s="1271" t="s">
        <v>153</v>
      </c>
      <c r="N5" s="1272"/>
      <c r="O5" s="1273" t="s">
        <v>184</v>
      </c>
      <c r="P5" s="1269"/>
      <c r="Q5" s="1270"/>
    </row>
    <row r="6" spans="1:17" ht="34.5" customHeight="1">
      <c r="A6" s="183" t="s">
        <v>194</v>
      </c>
      <c r="B6" s="1240"/>
      <c r="C6" s="1240"/>
      <c r="D6" s="1240"/>
      <c r="E6" s="1240"/>
      <c r="F6" s="1240"/>
      <c r="G6" s="1240"/>
      <c r="H6" s="1240"/>
      <c r="I6" s="1240"/>
      <c r="J6" s="1240"/>
      <c r="K6" s="1240"/>
      <c r="L6" s="1240"/>
      <c r="M6" s="184" t="s">
        <v>154</v>
      </c>
      <c r="N6" s="185" t="s">
        <v>155</v>
      </c>
      <c r="O6" s="1274"/>
      <c r="P6" s="186" t="s">
        <v>189</v>
      </c>
      <c r="Q6" s="187" t="s">
        <v>190</v>
      </c>
    </row>
    <row r="7" spans="1:17" ht="20.100000000000001" customHeight="1">
      <c r="A7" s="188" t="s">
        <v>195</v>
      </c>
      <c r="B7" s="189">
        <v>4.3710631799961828</v>
      </c>
      <c r="C7" s="189">
        <v>3.7399309551208284</v>
      </c>
      <c r="D7" s="189">
        <v>4.0351578106272479</v>
      </c>
      <c r="E7" s="189">
        <v>4.0491539081385985</v>
      </c>
      <c r="F7" s="189">
        <v>3.3611733550621312</v>
      </c>
      <c r="G7" s="189">
        <v>2.9557668458040514</v>
      </c>
      <c r="H7" s="189">
        <v>2.7947047699096448</v>
      </c>
      <c r="I7" s="189">
        <v>2.3337736679876704</v>
      </c>
      <c r="J7" s="189">
        <v>1.7312072892938495</v>
      </c>
      <c r="K7" s="189">
        <v>2.2604191193783847</v>
      </c>
      <c r="L7" s="189">
        <v>2.054794520547945</v>
      </c>
      <c r="M7" s="190">
        <v>-0.20562459883043971</v>
      </c>
      <c r="N7" s="191">
        <v>-9.0967465753424737</v>
      </c>
      <c r="O7" s="192">
        <v>47.009032721182024</v>
      </c>
      <c r="P7" s="193">
        <v>4088</v>
      </c>
      <c r="Q7" s="194">
        <v>3.2874420998455993</v>
      </c>
    </row>
    <row r="8" spans="1:17" ht="20.100000000000001" customHeight="1">
      <c r="A8" s="188" t="s">
        <v>196</v>
      </c>
      <c r="B8" s="194">
        <v>18.951688117888455</v>
      </c>
      <c r="C8" s="194">
        <v>17.542867910307141</v>
      </c>
      <c r="D8" s="194">
        <v>15.845864661654135</v>
      </c>
      <c r="E8" s="194">
        <v>17.012448132780083</v>
      </c>
      <c r="F8" s="194">
        <v>13.140354218244143</v>
      </c>
      <c r="G8" s="194">
        <v>11.781720015426147</v>
      </c>
      <c r="H8" s="194">
        <v>9.3707116251715341</v>
      </c>
      <c r="I8" s="194">
        <v>10.087976539589443</v>
      </c>
      <c r="J8" s="194">
        <v>8.0802064721064131</v>
      </c>
      <c r="K8" s="194">
        <v>9.4583670169765561</v>
      </c>
      <c r="L8" s="194">
        <v>9.4854308741475517</v>
      </c>
      <c r="M8" s="190">
        <v>2.7063857170995576E-2</v>
      </c>
      <c r="N8" s="191">
        <v>0.28613667795317543</v>
      </c>
      <c r="O8" s="192">
        <v>50.050585547544316</v>
      </c>
      <c r="P8" s="193">
        <v>4839</v>
      </c>
      <c r="Q8" s="194">
        <v>3.891372876994339</v>
      </c>
    </row>
    <row r="9" spans="1:17" ht="20.100000000000001" customHeight="1">
      <c r="A9" s="188" t="s">
        <v>197</v>
      </c>
      <c r="B9" s="194">
        <v>17.913283814130246</v>
      </c>
      <c r="C9" s="194">
        <v>15.000875196919306</v>
      </c>
      <c r="D9" s="194">
        <v>14.80427046263345</v>
      </c>
      <c r="E9" s="194">
        <v>15.379035183170112</v>
      </c>
      <c r="F9" s="194">
        <v>12.663353579974231</v>
      </c>
      <c r="G9" s="194">
        <v>11.665430267062314</v>
      </c>
      <c r="H9" s="194">
        <v>9.3084112149532707</v>
      </c>
      <c r="I9" s="194">
        <v>11.032558139534885</v>
      </c>
      <c r="J9" s="194">
        <v>9.5931317655841735</v>
      </c>
      <c r="K9" s="194">
        <v>11.531938948558508</v>
      </c>
      <c r="L9" s="194">
        <v>11.280487804878049</v>
      </c>
      <c r="M9" s="190">
        <v>-0.25145114368045896</v>
      </c>
      <c r="N9" s="191">
        <v>-2.1804758488761364</v>
      </c>
      <c r="O9" s="192">
        <v>62.972752075640336</v>
      </c>
      <c r="P9" s="193">
        <v>5248</v>
      </c>
      <c r="Q9" s="194">
        <v>4.2202779207411218</v>
      </c>
    </row>
    <row r="10" spans="1:17" ht="20.100000000000001" customHeight="1">
      <c r="A10" s="188" t="s">
        <v>198</v>
      </c>
      <c r="B10" s="194">
        <v>49.164875144699849</v>
      </c>
      <c r="C10" s="194">
        <v>45.32889258950874</v>
      </c>
      <c r="D10" s="194">
        <v>40.64409578860446</v>
      </c>
      <c r="E10" s="194">
        <v>39.420529801324506</v>
      </c>
      <c r="F10" s="194">
        <v>35.969302635969299</v>
      </c>
      <c r="G10" s="194">
        <v>34.377115775220041</v>
      </c>
      <c r="H10" s="194">
        <v>29.742268041237114</v>
      </c>
      <c r="I10" s="194">
        <v>29.682845628175926</v>
      </c>
      <c r="J10" s="194">
        <v>26.420505466929555</v>
      </c>
      <c r="K10" s="194">
        <v>29.535558780841797</v>
      </c>
      <c r="L10" s="194">
        <v>31.780123771386968</v>
      </c>
      <c r="M10" s="190">
        <v>2.2445649905451717</v>
      </c>
      <c r="N10" s="191">
        <v>7.5995345380128922</v>
      </c>
      <c r="O10" s="192">
        <v>64.639895205374032</v>
      </c>
      <c r="P10" s="193">
        <v>5494</v>
      </c>
      <c r="Q10" s="194">
        <v>4.4181034482758621</v>
      </c>
    </row>
    <row r="11" spans="1:17" ht="20.100000000000001" customHeight="1">
      <c r="A11" s="188" t="s">
        <v>199</v>
      </c>
      <c r="B11" s="194">
        <v>40.821917808219176</v>
      </c>
      <c r="C11" s="194">
        <v>36.756408189585684</v>
      </c>
      <c r="D11" s="194">
        <v>36.266622886225583</v>
      </c>
      <c r="E11" s="194">
        <v>35.225239876402668</v>
      </c>
      <c r="F11" s="194">
        <v>31.074353621326484</v>
      </c>
      <c r="G11" s="194">
        <v>27.729499130984358</v>
      </c>
      <c r="H11" s="194">
        <v>23.657429152966962</v>
      </c>
      <c r="I11" s="194">
        <v>24.25632911392405</v>
      </c>
      <c r="J11" s="194">
        <v>23.818646232439335</v>
      </c>
      <c r="K11" s="194">
        <v>23.818646232439335</v>
      </c>
      <c r="L11" s="194">
        <v>25.525092191758858</v>
      </c>
      <c r="M11" s="190">
        <v>1.7064459593195238</v>
      </c>
      <c r="N11" s="191">
        <v>7.1643280758562318</v>
      </c>
      <c r="O11" s="192">
        <v>62.527910402630759</v>
      </c>
      <c r="P11" s="193">
        <v>6237</v>
      </c>
      <c r="Q11" s="194">
        <v>5.0156008749356662</v>
      </c>
    </row>
    <row r="12" spans="1:17" ht="20.100000000000001" customHeight="1">
      <c r="A12" s="188" t="s">
        <v>200</v>
      </c>
      <c r="B12" s="194">
        <v>29.694323144104807</v>
      </c>
      <c r="C12" s="194">
        <v>25.834955818481355</v>
      </c>
      <c r="D12" s="194">
        <v>27.062605234960969</v>
      </c>
      <c r="E12" s="194">
        <v>23.353668074456436</v>
      </c>
      <c r="F12" s="194">
        <v>22.317596566523605</v>
      </c>
      <c r="G12" s="194">
        <v>21.53302265788205</v>
      </c>
      <c r="H12" s="194">
        <v>18.461538461538463</v>
      </c>
      <c r="I12" s="194">
        <v>18.40827197242676</v>
      </c>
      <c r="J12" s="194">
        <v>17.651669540680356</v>
      </c>
      <c r="K12" s="194">
        <v>19.164197723374397</v>
      </c>
      <c r="L12" s="194">
        <v>18.611111111111111</v>
      </c>
      <c r="M12" s="190">
        <v>-0.55308661226328582</v>
      </c>
      <c r="N12" s="191">
        <v>-2.8860410451134677</v>
      </c>
      <c r="O12" s="192">
        <v>62.675653594771234</v>
      </c>
      <c r="P12" s="193">
        <v>6480</v>
      </c>
      <c r="Q12" s="194">
        <v>5.2110138960370564</v>
      </c>
    </row>
    <row r="13" spans="1:17" ht="20.100000000000001" customHeight="1">
      <c r="A13" s="188" t="s">
        <v>201</v>
      </c>
      <c r="B13" s="194">
        <v>24.754033844942935</v>
      </c>
      <c r="C13" s="194">
        <v>23.640503616394319</v>
      </c>
      <c r="D13" s="194">
        <v>21.700919415900486</v>
      </c>
      <c r="E13" s="194">
        <v>22.061457902714622</v>
      </c>
      <c r="F13" s="194">
        <v>19.86782902137233</v>
      </c>
      <c r="G13" s="194">
        <v>18.29584775086505</v>
      </c>
      <c r="H13" s="194">
        <v>16.80983412322275</v>
      </c>
      <c r="I13" s="194">
        <v>15.817694369973189</v>
      </c>
      <c r="J13" s="194">
        <v>15.573520439292251</v>
      </c>
      <c r="K13" s="194">
        <v>18.09154383242824</v>
      </c>
      <c r="L13" s="194">
        <v>16.413230913936353</v>
      </c>
      <c r="M13" s="190">
        <v>-1.678312918491887</v>
      </c>
      <c r="N13" s="191">
        <v>-9.276781097495892</v>
      </c>
      <c r="O13" s="192">
        <v>66.30527782561569</v>
      </c>
      <c r="P13" s="193">
        <v>6379</v>
      </c>
      <c r="Q13" s="194">
        <v>5.1297928461142561</v>
      </c>
    </row>
    <row r="14" spans="1:17" ht="20.100000000000001" customHeight="1">
      <c r="A14" s="188" t="s">
        <v>202</v>
      </c>
      <c r="B14" s="194">
        <v>23.233995584988961</v>
      </c>
      <c r="C14" s="194">
        <v>23.367935409457903</v>
      </c>
      <c r="D14" s="194">
        <v>21.171438754900795</v>
      </c>
      <c r="E14" s="194">
        <v>21.483123922148312</v>
      </c>
      <c r="F14" s="194">
        <v>21.473871131405378</v>
      </c>
      <c r="G14" s="194">
        <v>20.616144546990771</v>
      </c>
      <c r="H14" s="194">
        <v>16.05298013245033</v>
      </c>
      <c r="I14" s="194">
        <v>16.682224296572876</v>
      </c>
      <c r="J14" s="194">
        <v>15.61267509859921</v>
      </c>
      <c r="K14" s="194">
        <v>16.502565524892525</v>
      </c>
      <c r="L14" s="194">
        <v>18.203745743473327</v>
      </c>
      <c r="M14" s="190">
        <v>1.7011802185808023</v>
      </c>
      <c r="N14" s="191">
        <v>10.308580299316105</v>
      </c>
      <c r="O14" s="192">
        <v>78.349613508726051</v>
      </c>
      <c r="P14" s="193">
        <v>7048</v>
      </c>
      <c r="Q14" s="194">
        <v>5.6677817807514153</v>
      </c>
    </row>
    <row r="15" spans="1:17" ht="20.100000000000001" customHeight="1">
      <c r="A15" s="188" t="s">
        <v>203</v>
      </c>
      <c r="B15" s="194">
        <v>26.740457225612914</v>
      </c>
      <c r="C15" s="194">
        <v>25.283365669355661</v>
      </c>
      <c r="D15" s="194">
        <v>23.16441555803798</v>
      </c>
      <c r="E15" s="194">
        <v>23.424629324546952</v>
      </c>
      <c r="F15" s="194">
        <v>20.681986656782804</v>
      </c>
      <c r="G15" s="194">
        <v>19.78227402683088</v>
      </c>
      <c r="H15" s="194">
        <v>17.402776184467132</v>
      </c>
      <c r="I15" s="194">
        <v>17.17588769611891</v>
      </c>
      <c r="J15" s="194">
        <v>16.519823788546255</v>
      </c>
      <c r="K15" s="194">
        <v>17.216209413541407</v>
      </c>
      <c r="L15" s="194">
        <v>18.454603992273018</v>
      </c>
      <c r="M15" s="190">
        <v>1.2383945787316115</v>
      </c>
      <c r="N15" s="191">
        <v>7.1931895633051051</v>
      </c>
      <c r="O15" s="192">
        <v>69.013793730484807</v>
      </c>
      <c r="P15" s="193">
        <v>7765</v>
      </c>
      <c r="Q15" s="194">
        <v>6.2443708183221824</v>
      </c>
    </row>
    <row r="16" spans="1:17" ht="20.100000000000001" customHeight="1">
      <c r="A16" s="188" t="s">
        <v>204</v>
      </c>
      <c r="B16" s="194">
        <v>29.986915665516833</v>
      </c>
      <c r="C16" s="194">
        <v>27.575792775002906</v>
      </c>
      <c r="D16" s="194">
        <v>27.732146931325573</v>
      </c>
      <c r="E16" s="194">
        <v>26.330532212885156</v>
      </c>
      <c r="F16" s="194">
        <v>26.245109442740826</v>
      </c>
      <c r="G16" s="194">
        <v>23.329195116904614</v>
      </c>
      <c r="H16" s="194">
        <v>21.189553152417872</v>
      </c>
      <c r="I16" s="194">
        <v>19.740575597892178</v>
      </c>
      <c r="J16" s="194">
        <v>19.514952214571988</v>
      </c>
      <c r="K16" s="194">
        <v>20.057064355912502</v>
      </c>
      <c r="L16" s="194">
        <v>19.855199648968846</v>
      </c>
      <c r="M16" s="190">
        <v>-0.2018647069436561</v>
      </c>
      <c r="N16" s="191">
        <v>-1.006451908223297</v>
      </c>
      <c r="O16" s="192">
        <v>66.212877210980196</v>
      </c>
      <c r="P16" s="193">
        <v>9116</v>
      </c>
      <c r="Q16" s="194">
        <v>7.3308028821410183</v>
      </c>
    </row>
    <row r="17" spans="1:17" ht="20.100000000000001" customHeight="1">
      <c r="A17" s="188" t="s">
        <v>205</v>
      </c>
      <c r="B17" s="194">
        <v>31.574864235841737</v>
      </c>
      <c r="C17" s="194">
        <v>30.577663671373557</v>
      </c>
      <c r="D17" s="194">
        <v>28.551844466600201</v>
      </c>
      <c r="E17" s="194">
        <v>30.254333797292166</v>
      </c>
      <c r="F17" s="194">
        <v>29.340362923001472</v>
      </c>
      <c r="G17" s="194">
        <v>26.450532360330183</v>
      </c>
      <c r="H17" s="194">
        <v>23.263686237889576</v>
      </c>
      <c r="I17" s="194">
        <v>23.838406958113985</v>
      </c>
      <c r="J17" s="194">
        <v>22.006052745352356</v>
      </c>
      <c r="K17" s="194">
        <v>23.442136498516319</v>
      </c>
      <c r="L17" s="194">
        <v>23.160621761658032</v>
      </c>
      <c r="M17" s="190">
        <v>-0.28151473685828776</v>
      </c>
      <c r="N17" s="191">
        <v>-1.200891978749911</v>
      </c>
      <c r="O17" s="192">
        <v>73.351453196012784</v>
      </c>
      <c r="P17" s="193">
        <v>9650</v>
      </c>
      <c r="Q17" s="194">
        <v>7.7602290272774059</v>
      </c>
    </row>
    <row r="18" spans="1:17" ht="20.100000000000001" customHeight="1">
      <c r="A18" s="188" t="s">
        <v>206</v>
      </c>
      <c r="B18" s="194">
        <v>32.997024964428924</v>
      </c>
      <c r="C18" s="194">
        <v>30.223441787534298</v>
      </c>
      <c r="D18" s="194">
        <v>30.456518879094858</v>
      </c>
      <c r="E18" s="194">
        <v>30.519480519480517</v>
      </c>
      <c r="F18" s="194">
        <v>29.606216251810878</v>
      </c>
      <c r="G18" s="194">
        <v>27.957129786955953</v>
      </c>
      <c r="H18" s="194">
        <v>24.977305148489172</v>
      </c>
      <c r="I18" s="194">
        <v>25.10391736994584</v>
      </c>
      <c r="J18" s="194">
        <v>24.230031948881788</v>
      </c>
      <c r="K18" s="194">
        <v>26.57914292791677</v>
      </c>
      <c r="L18" s="194">
        <v>25.670451799951678</v>
      </c>
      <c r="M18" s="190">
        <v>-0.90869112796509199</v>
      </c>
      <c r="N18" s="191">
        <v>-3.4188127526515157</v>
      </c>
      <c r="O18" s="192">
        <v>77.79626141333847</v>
      </c>
      <c r="P18" s="193">
        <v>8278</v>
      </c>
      <c r="Q18" s="194">
        <v>6.6569094184251147</v>
      </c>
    </row>
    <row r="19" spans="1:17" ht="20.100000000000001" customHeight="1">
      <c r="A19" s="188" t="s">
        <v>207</v>
      </c>
      <c r="B19" s="194">
        <v>33.260914545830744</v>
      </c>
      <c r="C19" s="194">
        <v>31.818688049894195</v>
      </c>
      <c r="D19" s="194">
        <v>30.869971936389152</v>
      </c>
      <c r="E19" s="194">
        <v>29.886043377037129</v>
      </c>
      <c r="F19" s="194">
        <v>29.980781550288278</v>
      </c>
      <c r="G19" s="194">
        <v>27.515806111696524</v>
      </c>
      <c r="H19" s="194">
        <v>24.016480595427964</v>
      </c>
      <c r="I19" s="194">
        <v>23.837678043536684</v>
      </c>
      <c r="J19" s="194">
        <v>23.47449600865918</v>
      </c>
      <c r="K19" s="194">
        <v>26.554734721289456</v>
      </c>
      <c r="L19" s="194">
        <v>26.038891848694725</v>
      </c>
      <c r="M19" s="190">
        <v>-0.51584287259473172</v>
      </c>
      <c r="N19" s="191">
        <v>-1.9425645859725733</v>
      </c>
      <c r="O19" s="192">
        <v>78.286758509948129</v>
      </c>
      <c r="P19" s="193">
        <v>7508</v>
      </c>
      <c r="Q19" s="194">
        <v>6.0376994338651571</v>
      </c>
    </row>
    <row r="20" spans="1:17" ht="20.100000000000001" customHeight="1">
      <c r="A20" s="188" t="s">
        <v>208</v>
      </c>
      <c r="B20" s="194">
        <v>39.850574712643677</v>
      </c>
      <c r="C20" s="194">
        <v>37.509557618787547</v>
      </c>
      <c r="D20" s="194">
        <v>36.018034634696178</v>
      </c>
      <c r="E20" s="194">
        <v>32.629427792915536</v>
      </c>
      <c r="F20" s="194">
        <v>30.470718677552668</v>
      </c>
      <c r="G20" s="194">
        <v>27.79675491033305</v>
      </c>
      <c r="H20" s="194">
        <v>23.817179604960955</v>
      </c>
      <c r="I20" s="194">
        <v>21.891694997571637</v>
      </c>
      <c r="J20" s="194">
        <v>22.49332825009531</v>
      </c>
      <c r="K20" s="194">
        <v>23.238221632382217</v>
      </c>
      <c r="L20" s="194">
        <v>23.4860883797054</v>
      </c>
      <c r="M20" s="190">
        <v>0.24786674732318303</v>
      </c>
      <c r="N20" s="191">
        <v>1.0666338898230634</v>
      </c>
      <c r="O20" s="192">
        <v>58.935381858505039</v>
      </c>
      <c r="P20" s="193">
        <v>7332</v>
      </c>
      <c r="Q20" s="194">
        <v>5.8961657231085951</v>
      </c>
    </row>
    <row r="21" spans="1:17" ht="20.100000000000001" customHeight="1">
      <c r="A21" s="188" t="s">
        <v>209</v>
      </c>
      <c r="B21" s="194">
        <v>47.367728349565674</v>
      </c>
      <c r="C21" s="194">
        <v>42.457114026236127</v>
      </c>
      <c r="D21" s="194">
        <v>39.018751605445672</v>
      </c>
      <c r="E21" s="194">
        <v>41.258269204806261</v>
      </c>
      <c r="F21" s="194">
        <v>37.437088656600856</v>
      </c>
      <c r="G21" s="194">
        <v>33.649058894960532</v>
      </c>
      <c r="H21" s="194">
        <v>29.990789776652083</v>
      </c>
      <c r="I21" s="194">
        <v>28.120578953096093</v>
      </c>
      <c r="J21" s="194">
        <v>25.837468982630273</v>
      </c>
      <c r="K21" s="194">
        <v>25.939809360608336</v>
      </c>
      <c r="L21" s="194">
        <v>24.33934444822502</v>
      </c>
      <c r="M21" s="190">
        <v>-1.6004649123833161</v>
      </c>
      <c r="N21" s="191">
        <v>-6.169917789811322</v>
      </c>
      <c r="O21" s="192">
        <v>51.383811924871821</v>
      </c>
      <c r="P21" s="193">
        <v>8817</v>
      </c>
      <c r="Q21" s="194">
        <v>7.0903564076170866</v>
      </c>
    </row>
    <row r="22" spans="1:17" ht="20.100000000000001" customHeight="1">
      <c r="A22" s="188" t="s">
        <v>210</v>
      </c>
      <c r="B22" s="194">
        <v>53.538559187559507</v>
      </c>
      <c r="C22" s="194">
        <v>51.47551443611421</v>
      </c>
      <c r="D22" s="194">
        <v>48.961284230406044</v>
      </c>
      <c r="E22" s="194">
        <v>47.172413793103445</v>
      </c>
      <c r="F22" s="194">
        <v>44.248181683241796</v>
      </c>
      <c r="G22" s="194">
        <v>40.300014423770378</v>
      </c>
      <c r="H22" s="194">
        <v>33.609500138083405</v>
      </c>
      <c r="I22" s="194">
        <v>29.695682944090589</v>
      </c>
      <c r="J22" s="194">
        <v>31.789065991360051</v>
      </c>
      <c r="K22" s="194">
        <v>33.172119487908965</v>
      </c>
      <c r="L22" s="194">
        <v>30.616887461528169</v>
      </c>
      <c r="M22" s="190">
        <v>-2.5552320263807964</v>
      </c>
      <c r="N22" s="191">
        <v>-7.7029507484807027</v>
      </c>
      <c r="O22" s="192">
        <v>57.186610783209993</v>
      </c>
      <c r="P22" s="193">
        <v>7473</v>
      </c>
      <c r="Q22" s="194">
        <v>6.0095535254760675</v>
      </c>
    </row>
    <row r="23" spans="1:17" ht="20.100000000000001" customHeight="1">
      <c r="A23" s="188" t="s">
        <v>211</v>
      </c>
      <c r="B23" s="194">
        <v>53.905921881562371</v>
      </c>
      <c r="C23" s="194">
        <v>51.006573541495484</v>
      </c>
      <c r="D23" s="194">
        <v>48.865897333863906</v>
      </c>
      <c r="E23" s="194">
        <v>47.490347490347489</v>
      </c>
      <c r="F23" s="194">
        <v>45.391008689081978</v>
      </c>
      <c r="G23" s="194">
        <v>43.025430067314886</v>
      </c>
      <c r="H23" s="194">
        <v>36.373873873873876</v>
      </c>
      <c r="I23" s="194">
        <v>36.2879348630644</v>
      </c>
      <c r="J23" s="194">
        <v>34.310375831684951</v>
      </c>
      <c r="K23" s="194">
        <v>35.852341981542743</v>
      </c>
      <c r="L23" s="194">
        <v>33.638676844783717</v>
      </c>
      <c r="M23" s="190">
        <v>-2.2136651367590261</v>
      </c>
      <c r="N23" s="191">
        <v>-6.1743947937868322</v>
      </c>
      <c r="O23" s="192">
        <v>62.402562966443341</v>
      </c>
      <c r="P23" s="193">
        <v>5895</v>
      </c>
      <c r="Q23" s="194">
        <v>4.7405751415337107</v>
      </c>
    </row>
    <row r="24" spans="1:17" ht="20.100000000000001" customHeight="1">
      <c r="A24" s="188" t="s">
        <v>212</v>
      </c>
      <c r="B24" s="194">
        <v>33.436191315847474</v>
      </c>
      <c r="C24" s="194">
        <v>32.349863988282067</v>
      </c>
      <c r="D24" s="194">
        <v>31.896377251568509</v>
      </c>
      <c r="E24" s="194">
        <v>33.833141099577084</v>
      </c>
      <c r="F24" s="194">
        <v>31.009174311926607</v>
      </c>
      <c r="G24" s="194">
        <v>29.810393258426966</v>
      </c>
      <c r="H24" s="194">
        <v>26.25</v>
      </c>
      <c r="I24" s="194">
        <v>25.664438284689382</v>
      </c>
      <c r="J24" s="194">
        <v>24.101281650515784</v>
      </c>
      <c r="K24" s="194">
        <v>24.123805188893947</v>
      </c>
      <c r="L24" s="194">
        <v>23.542567466825702</v>
      </c>
      <c r="M24" s="190">
        <v>-0.58123772206824498</v>
      </c>
      <c r="N24" s="191">
        <v>-2.4093948592149701</v>
      </c>
      <c r="O24" s="192">
        <v>70.410434144356103</v>
      </c>
      <c r="P24" s="195">
        <v>6707</v>
      </c>
      <c r="Q24" s="196">
        <v>5.3935602161605765</v>
      </c>
    </row>
    <row r="25" spans="1:17" ht="20.100000000000001" customHeight="1">
      <c r="A25" s="197" t="s">
        <v>213</v>
      </c>
      <c r="B25" s="189">
        <v>32.724787506480858</v>
      </c>
      <c r="C25" s="189">
        <v>30.656342705161194</v>
      </c>
      <c r="D25" s="189">
        <v>29.392186946772096</v>
      </c>
      <c r="E25" s="189">
        <v>29.066515405765248</v>
      </c>
      <c r="F25" s="189">
        <v>27.274162233832648</v>
      </c>
      <c r="G25" s="189">
        <v>25.327617978061262</v>
      </c>
      <c r="H25" s="189">
        <v>22.014472881181291</v>
      </c>
      <c r="I25" s="189">
        <v>21.56548760959523</v>
      </c>
      <c r="J25" s="189">
        <v>20.738314927252155</v>
      </c>
      <c r="K25" s="189">
        <v>22.11817810751759</v>
      </c>
      <c r="L25" s="189">
        <v>21.941746011322696</v>
      </c>
      <c r="M25" s="198">
        <v>-0.17643209619489397</v>
      </c>
      <c r="N25" s="199">
        <v>-0.7976791548438058</v>
      </c>
      <c r="O25" s="200">
        <v>67.049315467601815</v>
      </c>
      <c r="P25" s="193">
        <v>124352</v>
      </c>
      <c r="Q25" s="194">
        <v>100</v>
      </c>
    </row>
    <row r="26" spans="1:17" ht="20.100000000000001" customHeight="1">
      <c r="A26" s="201" t="s">
        <v>214</v>
      </c>
      <c r="B26" s="202"/>
      <c r="C26" s="202"/>
      <c r="D26" s="202"/>
      <c r="E26" s="202"/>
      <c r="F26" s="202"/>
      <c r="G26" s="202"/>
      <c r="H26" s="202"/>
      <c r="I26" s="202"/>
      <c r="J26" s="202"/>
      <c r="K26" s="202"/>
      <c r="L26" s="202"/>
      <c r="M26" s="203"/>
      <c r="N26" s="204"/>
      <c r="O26" s="205"/>
      <c r="P26" s="205"/>
      <c r="Q26" s="206"/>
    </row>
    <row r="27" spans="1:17" ht="20.100000000000001" customHeight="1">
      <c r="A27" s="207" t="s">
        <v>215</v>
      </c>
      <c r="B27" s="189">
        <v>28.442646149330709</v>
      </c>
      <c r="C27" s="189">
        <v>26.470306869758392</v>
      </c>
      <c r="D27" s="189">
        <v>25.378641609816793</v>
      </c>
      <c r="E27" s="189">
        <v>25.11127234922732</v>
      </c>
      <c r="F27" s="189">
        <v>23.548686581836055</v>
      </c>
      <c r="G27" s="189">
        <v>21.852817854666711</v>
      </c>
      <c r="H27" s="189">
        <v>19.018608772707132</v>
      </c>
      <c r="I27" s="189">
        <v>19.068121039958278</v>
      </c>
      <c r="J27" s="189">
        <v>18.114619149484248</v>
      </c>
      <c r="K27" s="189">
        <v>19.70668800937877</v>
      </c>
      <c r="L27" s="189">
        <v>19.933053443776238</v>
      </c>
      <c r="M27" s="208">
        <v>0.22636543439746859</v>
      </c>
      <c r="N27" s="191">
        <v>1.1486731524330074</v>
      </c>
      <c r="O27" s="192">
        <v>70.081571662224846</v>
      </c>
      <c r="P27" s="209">
        <v>88130</v>
      </c>
      <c r="Q27" s="189">
        <v>70.8713973237262</v>
      </c>
    </row>
    <row r="28" spans="1:17" ht="20.100000000000001" customHeight="1">
      <c r="A28" s="210" t="s">
        <v>216</v>
      </c>
      <c r="B28" s="196">
        <v>45.531207874855014</v>
      </c>
      <c r="C28" s="196">
        <v>42.595230158489649</v>
      </c>
      <c r="D28" s="196">
        <v>40.441740979153131</v>
      </c>
      <c r="E28" s="196">
        <v>39.627059843885512</v>
      </c>
      <c r="F28" s="196">
        <v>36.977610878780119</v>
      </c>
      <c r="G28" s="196">
        <v>34.198988195615513</v>
      </c>
      <c r="H28" s="196">
        <v>29.55356147586668</v>
      </c>
      <c r="I28" s="196">
        <v>27.812473977849944</v>
      </c>
      <c r="J28" s="196">
        <v>27.208461049899206</v>
      </c>
      <c r="K28" s="196">
        <v>28.021856717076943</v>
      </c>
      <c r="L28" s="196">
        <v>26.827517667844525</v>
      </c>
      <c r="M28" s="211">
        <v>-1.1943390492324184</v>
      </c>
      <c r="N28" s="212">
        <v>-4.2621695674597113</v>
      </c>
      <c r="O28" s="213">
        <v>58.921164010367143</v>
      </c>
      <c r="P28" s="214">
        <v>36224</v>
      </c>
      <c r="Q28" s="196">
        <v>29.130211013896034</v>
      </c>
    </row>
    <row r="29" spans="1:17">
      <c r="A29" s="60"/>
      <c r="B29" s="215"/>
      <c r="C29" s="215"/>
      <c r="D29" s="215"/>
      <c r="E29" s="215"/>
      <c r="F29" s="215"/>
      <c r="G29" s="215"/>
      <c r="H29" s="215"/>
      <c r="I29" s="215"/>
      <c r="J29" s="215"/>
      <c r="K29" s="215"/>
      <c r="L29" s="215"/>
      <c r="M29" s="216"/>
      <c r="N29" s="217"/>
      <c r="O29" s="218"/>
      <c r="P29" s="218"/>
      <c r="Q29" s="219"/>
    </row>
    <row r="30" spans="1:17">
      <c r="A30" s="220" t="s">
        <v>217</v>
      </c>
    </row>
    <row r="31" spans="1:17" ht="39" customHeight="1">
      <c r="A31" s="1265" t="s">
        <v>218</v>
      </c>
      <c r="B31" s="1265"/>
      <c r="C31" s="1265"/>
      <c r="D31" s="1265"/>
      <c r="E31" s="1265"/>
      <c r="F31" s="1265"/>
      <c r="G31" s="1265"/>
      <c r="H31" s="1265"/>
      <c r="I31" s="1265"/>
      <c r="J31" s="1265"/>
      <c r="K31" s="1265"/>
      <c r="L31" s="1265"/>
      <c r="M31" s="1265"/>
      <c r="N31" s="1265"/>
      <c r="O31" s="1265"/>
      <c r="P31" s="1265"/>
      <c r="Q31" s="1266"/>
    </row>
    <row r="32" spans="1:17">
      <c r="A32" s="221"/>
    </row>
    <row r="33" spans="1:1">
      <c r="A33" s="221"/>
    </row>
    <row r="34" spans="1:1">
      <c r="A34" s="22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9DDB-62D2-47F9-AFBF-0BA55C23B788}">
  <sheetPr codeName="Sheet6">
    <pageSetUpPr fitToPage="1"/>
  </sheetPr>
  <dimension ref="A1:P31"/>
  <sheetViews>
    <sheetView showGridLines="0" zoomScaleNormal="100" zoomScaleSheetLayoutView="130" workbookViewId="0">
      <pane xSplit="1" ySplit="6" topLeftCell="B13"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219</v>
      </c>
    </row>
    <row r="2" spans="1:16">
      <c r="A2" t="s">
        <v>220</v>
      </c>
    </row>
    <row r="3" spans="1:16">
      <c r="P3" s="65" t="s">
        <v>169</v>
      </c>
    </row>
    <row r="4" spans="1:16" ht="16.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6.5"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23" t="s">
        <v>154</v>
      </c>
      <c r="N6" s="224" t="s">
        <v>155</v>
      </c>
      <c r="O6" s="225" t="s">
        <v>190</v>
      </c>
      <c r="P6" s="1276"/>
    </row>
    <row r="7" spans="1:16" ht="19.5" customHeight="1">
      <c r="A7" s="188" t="s">
        <v>195</v>
      </c>
      <c r="B7" s="74">
        <v>229</v>
      </c>
      <c r="C7" s="75">
        <v>195</v>
      </c>
      <c r="D7" s="75">
        <v>202</v>
      </c>
      <c r="E7" s="75">
        <v>201</v>
      </c>
      <c r="F7" s="75">
        <v>165</v>
      </c>
      <c r="G7" s="75">
        <v>143</v>
      </c>
      <c r="H7" s="75">
        <v>133</v>
      </c>
      <c r="I7" s="75">
        <v>106</v>
      </c>
      <c r="J7" s="75">
        <v>76</v>
      </c>
      <c r="K7" s="75">
        <v>96</v>
      </c>
      <c r="L7" s="74">
        <v>84</v>
      </c>
      <c r="M7" s="226">
        <v>-12</v>
      </c>
      <c r="N7" s="191">
        <v>-12.5</v>
      </c>
      <c r="O7" s="191">
        <v>0.30786146234194611</v>
      </c>
      <c r="P7" s="227">
        <v>36.681222707423586</v>
      </c>
    </row>
    <row r="8" spans="1:16" ht="19.5" customHeight="1">
      <c r="A8" s="188" t="s">
        <v>196</v>
      </c>
      <c r="B8" s="74">
        <v>1016</v>
      </c>
      <c r="C8" s="75">
        <v>931</v>
      </c>
      <c r="D8" s="75">
        <v>843</v>
      </c>
      <c r="E8" s="75">
        <v>902</v>
      </c>
      <c r="F8" s="75">
        <v>690</v>
      </c>
      <c r="G8" s="75">
        <v>611</v>
      </c>
      <c r="H8" s="75">
        <v>478</v>
      </c>
      <c r="I8" s="75">
        <v>516</v>
      </c>
      <c r="J8" s="75">
        <v>407</v>
      </c>
      <c r="K8" s="75">
        <v>468</v>
      </c>
      <c r="L8" s="74">
        <v>459</v>
      </c>
      <c r="M8" s="226">
        <v>-9</v>
      </c>
      <c r="N8" s="191">
        <v>-1.9230769230769231</v>
      </c>
      <c r="O8" s="191">
        <v>1.6822429906542056</v>
      </c>
      <c r="P8" s="227">
        <v>45.177165354330704</v>
      </c>
    </row>
    <row r="9" spans="1:16" ht="19.5" customHeight="1">
      <c r="A9" s="188" t="s">
        <v>197</v>
      </c>
      <c r="B9" s="74">
        <v>1037</v>
      </c>
      <c r="C9" s="75">
        <v>857</v>
      </c>
      <c r="D9" s="75">
        <v>832</v>
      </c>
      <c r="E9" s="75">
        <v>848</v>
      </c>
      <c r="F9" s="75">
        <v>688</v>
      </c>
      <c r="G9" s="75">
        <v>629</v>
      </c>
      <c r="H9" s="75">
        <v>498</v>
      </c>
      <c r="I9" s="75">
        <v>593</v>
      </c>
      <c r="J9" s="75">
        <v>514</v>
      </c>
      <c r="K9" s="75">
        <v>612</v>
      </c>
      <c r="L9" s="74">
        <v>592</v>
      </c>
      <c r="M9" s="226">
        <v>-20</v>
      </c>
      <c r="N9" s="191">
        <v>-3.2679738562091507</v>
      </c>
      <c r="O9" s="191">
        <v>2.1696903060289539</v>
      </c>
      <c r="P9" s="227">
        <v>57.087753134040497</v>
      </c>
    </row>
    <row r="10" spans="1:16" ht="19.5" customHeight="1">
      <c r="A10" s="188" t="s">
        <v>198</v>
      </c>
      <c r="B10" s="74">
        <v>2973</v>
      </c>
      <c r="C10" s="75">
        <v>2722</v>
      </c>
      <c r="D10" s="75">
        <v>2461</v>
      </c>
      <c r="E10" s="75">
        <v>2381</v>
      </c>
      <c r="F10" s="75">
        <v>2156</v>
      </c>
      <c r="G10" s="75">
        <v>2031</v>
      </c>
      <c r="H10" s="75">
        <v>1731</v>
      </c>
      <c r="I10" s="75">
        <v>1694</v>
      </c>
      <c r="J10" s="75">
        <v>1474</v>
      </c>
      <c r="K10" s="75">
        <v>1628</v>
      </c>
      <c r="L10" s="74">
        <v>1746</v>
      </c>
      <c r="M10" s="226">
        <v>118</v>
      </c>
      <c r="N10" s="191">
        <v>7.2481572481572485</v>
      </c>
      <c r="O10" s="191">
        <v>6.399120395821881</v>
      </c>
      <c r="P10" s="227">
        <v>58.728557013118063</v>
      </c>
    </row>
    <row r="11" spans="1:16" ht="19.5" customHeight="1">
      <c r="A11" s="188" t="s">
        <v>199</v>
      </c>
      <c r="B11" s="74">
        <v>2533</v>
      </c>
      <c r="C11" s="75">
        <v>2280</v>
      </c>
      <c r="D11" s="75">
        <v>2209</v>
      </c>
      <c r="E11" s="75">
        <v>2166</v>
      </c>
      <c r="F11" s="75">
        <v>1935</v>
      </c>
      <c r="G11" s="75">
        <v>1755</v>
      </c>
      <c r="H11" s="75">
        <v>1511</v>
      </c>
      <c r="I11" s="75">
        <v>1533</v>
      </c>
      <c r="J11" s="75">
        <v>1492</v>
      </c>
      <c r="K11" s="75">
        <v>1492</v>
      </c>
      <c r="L11" s="74">
        <v>1592</v>
      </c>
      <c r="M11" s="226">
        <v>100</v>
      </c>
      <c r="N11" s="191">
        <v>6.7024128686327078</v>
      </c>
      <c r="O11" s="191">
        <v>5.8347077148616453</v>
      </c>
      <c r="P11" s="227">
        <v>62.850375049348592</v>
      </c>
    </row>
    <row r="12" spans="1:16" ht="19.5" customHeight="1">
      <c r="A12" s="188" t="s">
        <v>200</v>
      </c>
      <c r="B12" s="74">
        <v>2040</v>
      </c>
      <c r="C12" s="75">
        <v>1725</v>
      </c>
      <c r="D12" s="75">
        <v>1768</v>
      </c>
      <c r="E12" s="75">
        <v>1493</v>
      </c>
      <c r="F12" s="75">
        <v>1404</v>
      </c>
      <c r="G12" s="75">
        <v>1340</v>
      </c>
      <c r="H12" s="75">
        <v>1152</v>
      </c>
      <c r="I12" s="75">
        <v>1175</v>
      </c>
      <c r="J12" s="75">
        <v>1126</v>
      </c>
      <c r="K12" s="75">
        <v>1229</v>
      </c>
      <c r="L12" s="74">
        <v>1206</v>
      </c>
      <c r="M12" s="226">
        <v>-23</v>
      </c>
      <c r="N12" s="191">
        <v>-1.8714401952807163</v>
      </c>
      <c r="O12" s="191">
        <v>4.4200109950522268</v>
      </c>
      <c r="P12" s="227">
        <v>59.117647058823529</v>
      </c>
    </row>
    <row r="13" spans="1:16" ht="19.5" customHeight="1">
      <c r="A13" s="188" t="s">
        <v>201</v>
      </c>
      <c r="B13" s="74">
        <v>1887</v>
      </c>
      <c r="C13" s="75">
        <v>1765</v>
      </c>
      <c r="D13" s="75">
        <v>1605</v>
      </c>
      <c r="E13" s="75">
        <v>1601</v>
      </c>
      <c r="F13" s="75">
        <v>1413</v>
      </c>
      <c r="G13" s="75">
        <v>1269</v>
      </c>
      <c r="H13" s="75">
        <v>1135</v>
      </c>
      <c r="I13" s="75">
        <v>1062</v>
      </c>
      <c r="J13" s="75">
        <v>1021</v>
      </c>
      <c r="K13" s="75">
        <v>1166</v>
      </c>
      <c r="L13" s="74">
        <v>1047</v>
      </c>
      <c r="M13" s="226">
        <v>-119</v>
      </c>
      <c r="N13" s="191">
        <v>-10.205831903945112</v>
      </c>
      <c r="O13" s="191">
        <v>3.8372732270478287</v>
      </c>
      <c r="P13" s="227">
        <v>55.484896661367245</v>
      </c>
    </row>
    <row r="14" spans="1:16" ht="19.5" customHeight="1">
      <c r="A14" s="188" t="s">
        <v>202</v>
      </c>
      <c r="B14" s="74">
        <v>2105</v>
      </c>
      <c r="C14" s="75">
        <v>2026</v>
      </c>
      <c r="D14" s="75">
        <v>1782</v>
      </c>
      <c r="E14" s="75">
        <v>1744</v>
      </c>
      <c r="F14" s="75">
        <v>1693</v>
      </c>
      <c r="G14" s="75">
        <v>1586</v>
      </c>
      <c r="H14" s="75">
        <v>1212</v>
      </c>
      <c r="I14" s="75">
        <v>1251</v>
      </c>
      <c r="J14" s="75">
        <v>1148</v>
      </c>
      <c r="K14" s="75">
        <v>1190</v>
      </c>
      <c r="L14" s="74">
        <v>1283</v>
      </c>
      <c r="M14" s="226">
        <v>93</v>
      </c>
      <c r="N14" s="191">
        <v>7.8151260504201678</v>
      </c>
      <c r="O14" s="191">
        <v>4.7022173355323442</v>
      </c>
      <c r="P14" s="227">
        <v>60.950118764845605</v>
      </c>
    </row>
    <row r="15" spans="1:16" ht="19.5" customHeight="1">
      <c r="A15" s="188" t="s">
        <v>203</v>
      </c>
      <c r="B15" s="74">
        <v>2585</v>
      </c>
      <c r="C15" s="75">
        <v>2476</v>
      </c>
      <c r="D15" s="75">
        <v>2281</v>
      </c>
      <c r="E15" s="75">
        <v>2275</v>
      </c>
      <c r="F15" s="75">
        <v>1953</v>
      </c>
      <c r="G15" s="75">
        <v>1799</v>
      </c>
      <c r="H15" s="75">
        <v>1517</v>
      </c>
      <c r="I15" s="75">
        <v>1456</v>
      </c>
      <c r="J15" s="75">
        <v>1350</v>
      </c>
      <c r="K15" s="75">
        <v>1368</v>
      </c>
      <c r="L15" s="74">
        <v>1433</v>
      </c>
      <c r="M15" s="226">
        <v>65</v>
      </c>
      <c r="N15" s="191">
        <v>4.7514619883040936</v>
      </c>
      <c r="O15" s="191">
        <v>5.2519699468572476</v>
      </c>
      <c r="P15" s="227">
        <v>55.435203094777563</v>
      </c>
    </row>
    <row r="16" spans="1:16" ht="19.5" customHeight="1">
      <c r="A16" s="188" t="s">
        <v>204</v>
      </c>
      <c r="B16" s="74">
        <v>2521</v>
      </c>
      <c r="C16" s="75">
        <v>2374</v>
      </c>
      <c r="D16" s="75">
        <v>2431</v>
      </c>
      <c r="E16" s="75">
        <v>2444</v>
      </c>
      <c r="F16" s="75">
        <v>2482</v>
      </c>
      <c r="G16" s="75">
        <v>2255</v>
      </c>
      <c r="H16" s="75">
        <v>2077</v>
      </c>
      <c r="I16" s="75">
        <v>1948</v>
      </c>
      <c r="J16" s="75">
        <v>1899</v>
      </c>
      <c r="K16" s="75">
        <v>1898</v>
      </c>
      <c r="L16" s="74">
        <v>1810</v>
      </c>
      <c r="M16" s="226">
        <v>-88</v>
      </c>
      <c r="N16" s="191">
        <v>-4.6364594309799791</v>
      </c>
      <c r="O16" s="191">
        <v>6.6336815099871727</v>
      </c>
      <c r="P16" s="227">
        <v>71.796905989686636</v>
      </c>
    </row>
    <row r="17" spans="1:16" ht="19.5" customHeight="1">
      <c r="A17" s="188" t="s">
        <v>205</v>
      </c>
      <c r="B17" s="74">
        <v>2442</v>
      </c>
      <c r="C17" s="75">
        <v>2382</v>
      </c>
      <c r="D17" s="75">
        <v>2291</v>
      </c>
      <c r="E17" s="75">
        <v>2391</v>
      </c>
      <c r="F17" s="75">
        <v>2393</v>
      </c>
      <c r="G17" s="75">
        <v>2211</v>
      </c>
      <c r="H17" s="75">
        <v>1993</v>
      </c>
      <c r="I17" s="75">
        <v>2083</v>
      </c>
      <c r="J17" s="75">
        <v>2036</v>
      </c>
      <c r="K17" s="75">
        <v>2212</v>
      </c>
      <c r="L17" s="74">
        <v>2235</v>
      </c>
      <c r="M17" s="226">
        <v>23</v>
      </c>
      <c r="N17" s="191">
        <v>1.0397830018083183</v>
      </c>
      <c r="O17" s="191">
        <v>8.1913139087410674</v>
      </c>
      <c r="P17" s="227">
        <v>91.523341523341529</v>
      </c>
    </row>
    <row r="18" spans="1:16" ht="19.5" customHeight="1">
      <c r="A18" s="188" t="s">
        <v>206</v>
      </c>
      <c r="B18" s="74">
        <v>2551</v>
      </c>
      <c r="C18" s="75">
        <v>2313</v>
      </c>
      <c r="D18" s="75">
        <v>2315</v>
      </c>
      <c r="E18" s="75">
        <v>2303</v>
      </c>
      <c r="F18" s="75">
        <v>2248</v>
      </c>
      <c r="G18" s="75">
        <v>2139</v>
      </c>
      <c r="H18" s="75">
        <v>1926</v>
      </c>
      <c r="I18" s="75">
        <v>1993</v>
      </c>
      <c r="J18" s="75">
        <v>1896</v>
      </c>
      <c r="K18" s="75">
        <v>2146</v>
      </c>
      <c r="L18" s="74">
        <v>2125</v>
      </c>
      <c r="M18" s="226">
        <v>-21</v>
      </c>
      <c r="N18" s="191">
        <v>-0.97856477166821998</v>
      </c>
      <c r="O18" s="191">
        <v>7.7881619937694699</v>
      </c>
      <c r="P18" s="227">
        <v>83.300666405331242</v>
      </c>
    </row>
    <row r="19" spans="1:16" ht="19.5" customHeight="1">
      <c r="A19" s="188" t="s">
        <v>207</v>
      </c>
      <c r="B19" s="74">
        <v>3215</v>
      </c>
      <c r="C19" s="75">
        <v>2857</v>
      </c>
      <c r="D19" s="75">
        <v>2640</v>
      </c>
      <c r="E19" s="75">
        <v>2439</v>
      </c>
      <c r="F19" s="75">
        <v>2340</v>
      </c>
      <c r="G19" s="75">
        <v>2089</v>
      </c>
      <c r="H19" s="75">
        <v>1807</v>
      </c>
      <c r="I19" s="75">
        <v>1774</v>
      </c>
      <c r="J19" s="75">
        <v>1735</v>
      </c>
      <c r="K19" s="75">
        <v>1977</v>
      </c>
      <c r="L19" s="74">
        <v>1955</v>
      </c>
      <c r="M19" s="226">
        <v>-22</v>
      </c>
      <c r="N19" s="191">
        <v>-1.112797167425392</v>
      </c>
      <c r="O19" s="191">
        <v>7.1651090342679122</v>
      </c>
      <c r="P19" s="227">
        <v>60.808709175738727</v>
      </c>
    </row>
    <row r="20" spans="1:16" ht="19.5" customHeight="1">
      <c r="A20" s="188" t="s">
        <v>208</v>
      </c>
      <c r="B20" s="74">
        <v>3467</v>
      </c>
      <c r="C20" s="75">
        <v>3434</v>
      </c>
      <c r="D20" s="75">
        <v>3515</v>
      </c>
      <c r="E20" s="75">
        <v>3353</v>
      </c>
      <c r="F20" s="75">
        <v>3023</v>
      </c>
      <c r="G20" s="75">
        <v>2604</v>
      </c>
      <c r="H20" s="75">
        <v>2074</v>
      </c>
      <c r="I20" s="75">
        <v>1803</v>
      </c>
      <c r="J20" s="75">
        <v>1770</v>
      </c>
      <c r="K20" s="75">
        <v>1751</v>
      </c>
      <c r="L20" s="74">
        <v>1722</v>
      </c>
      <c r="M20" s="226">
        <v>-29</v>
      </c>
      <c r="N20" s="191">
        <v>-1.6561964591661908</v>
      </c>
      <c r="O20" s="191">
        <v>6.3111599780098961</v>
      </c>
      <c r="P20" s="227">
        <v>49.66830112489184</v>
      </c>
    </row>
    <row r="21" spans="1:16" ht="19.5" customHeight="1">
      <c r="A21" s="188" t="s">
        <v>209</v>
      </c>
      <c r="B21" s="74">
        <v>3599</v>
      </c>
      <c r="C21" s="75">
        <v>3366</v>
      </c>
      <c r="D21" s="75">
        <v>3038</v>
      </c>
      <c r="E21" s="75">
        <v>3056</v>
      </c>
      <c r="F21" s="75">
        <v>2901</v>
      </c>
      <c r="G21" s="75">
        <v>2771</v>
      </c>
      <c r="H21" s="75">
        <v>2605</v>
      </c>
      <c r="I21" s="75">
        <v>2584</v>
      </c>
      <c r="J21" s="75">
        <v>2499</v>
      </c>
      <c r="K21" s="75">
        <v>2422</v>
      </c>
      <c r="L21" s="74">
        <v>2146</v>
      </c>
      <c r="M21" s="226">
        <v>-276</v>
      </c>
      <c r="N21" s="191">
        <v>-11.395540875309662</v>
      </c>
      <c r="O21" s="191">
        <v>7.8651273593549567</v>
      </c>
      <c r="P21" s="227">
        <v>59.627674353987217</v>
      </c>
    </row>
    <row r="22" spans="1:16" ht="19.5" customHeight="1">
      <c r="A22" s="188" t="s">
        <v>210</v>
      </c>
      <c r="B22" s="74">
        <v>3374</v>
      </c>
      <c r="C22" s="75">
        <v>3227</v>
      </c>
      <c r="D22" s="75">
        <v>3111</v>
      </c>
      <c r="E22" s="75">
        <v>3078</v>
      </c>
      <c r="F22" s="75">
        <v>2981</v>
      </c>
      <c r="G22" s="75">
        <v>2794</v>
      </c>
      <c r="H22" s="75">
        <v>2434</v>
      </c>
      <c r="I22" s="75">
        <v>2098</v>
      </c>
      <c r="J22" s="75">
        <v>2134</v>
      </c>
      <c r="K22" s="75">
        <v>2332</v>
      </c>
      <c r="L22" s="74">
        <v>2288</v>
      </c>
      <c r="M22" s="226">
        <v>-44</v>
      </c>
      <c r="N22" s="191">
        <v>-1.8867924528301887</v>
      </c>
      <c r="O22" s="191">
        <v>8.3855598314091999</v>
      </c>
      <c r="P22" s="227">
        <v>67.812685240071133</v>
      </c>
    </row>
    <row r="23" spans="1:16" ht="19.5" customHeight="1">
      <c r="A23" s="188" t="s">
        <v>211</v>
      </c>
      <c r="B23" s="74">
        <v>2567</v>
      </c>
      <c r="C23" s="75">
        <v>2483</v>
      </c>
      <c r="D23" s="75">
        <v>2456</v>
      </c>
      <c r="E23" s="75">
        <v>2460</v>
      </c>
      <c r="F23" s="75">
        <v>2403</v>
      </c>
      <c r="G23" s="75">
        <v>2301</v>
      </c>
      <c r="H23" s="75">
        <v>1938</v>
      </c>
      <c r="I23" s="75">
        <v>1961</v>
      </c>
      <c r="J23" s="75">
        <v>1908</v>
      </c>
      <c r="K23" s="75">
        <v>2059</v>
      </c>
      <c r="L23" s="74">
        <v>1983</v>
      </c>
      <c r="M23" s="226">
        <v>-76</v>
      </c>
      <c r="N23" s="191">
        <v>-3.6911121903836817</v>
      </c>
      <c r="O23" s="191">
        <v>7.2677295217152285</v>
      </c>
      <c r="P23" s="227">
        <v>77.24970783015192</v>
      </c>
    </row>
    <row r="24" spans="1:16" ht="19.5" customHeight="1">
      <c r="A24" s="188" t="s">
        <v>212</v>
      </c>
      <c r="B24" s="74">
        <v>1517</v>
      </c>
      <c r="C24" s="75">
        <v>1546</v>
      </c>
      <c r="D24" s="75">
        <v>1576</v>
      </c>
      <c r="E24" s="75">
        <v>1760</v>
      </c>
      <c r="F24" s="75">
        <v>1690</v>
      </c>
      <c r="G24" s="75">
        <v>1698</v>
      </c>
      <c r="H24" s="75">
        <v>1554</v>
      </c>
      <c r="I24" s="75">
        <v>1574</v>
      </c>
      <c r="J24" s="75">
        <v>1542</v>
      </c>
      <c r="K24" s="75">
        <v>1590</v>
      </c>
      <c r="L24" s="74">
        <v>1579</v>
      </c>
      <c r="M24" s="226">
        <v>-11</v>
      </c>
      <c r="N24" s="191">
        <v>-0.69182389937106925</v>
      </c>
      <c r="O24" s="191">
        <v>5.7870624885468205</v>
      </c>
      <c r="P24" s="227">
        <v>104.08701384311141</v>
      </c>
    </row>
    <row r="25" spans="1:16" ht="19.5" customHeight="1">
      <c r="A25" s="197" t="s">
        <v>213</v>
      </c>
      <c r="B25" s="228">
        <v>41658</v>
      </c>
      <c r="C25" s="229">
        <v>38959</v>
      </c>
      <c r="D25" s="229">
        <v>37356</v>
      </c>
      <c r="E25" s="229">
        <v>36895</v>
      </c>
      <c r="F25" s="229">
        <v>34558</v>
      </c>
      <c r="G25" s="229">
        <v>32025</v>
      </c>
      <c r="H25" s="229">
        <v>27775</v>
      </c>
      <c r="I25" s="229">
        <v>27204</v>
      </c>
      <c r="J25" s="229">
        <v>26027</v>
      </c>
      <c r="K25" s="229">
        <v>27636</v>
      </c>
      <c r="L25" s="228">
        <v>27285</v>
      </c>
      <c r="M25" s="230">
        <v>-351</v>
      </c>
      <c r="N25" s="199">
        <v>-1.2700825010855405</v>
      </c>
      <c r="O25" s="199">
        <v>100</v>
      </c>
      <c r="P25" s="231">
        <v>65.497623505689191</v>
      </c>
    </row>
    <row r="26" spans="1:16" ht="19.5" customHeight="1">
      <c r="A26" s="201" t="s">
        <v>214</v>
      </c>
      <c r="B26" s="66"/>
      <c r="C26" s="66"/>
      <c r="D26" s="66"/>
      <c r="E26" s="66"/>
      <c r="F26" s="66"/>
      <c r="G26" s="66"/>
      <c r="H26" s="66"/>
      <c r="I26" s="66"/>
      <c r="J26" s="66"/>
      <c r="K26" s="66"/>
      <c r="L26" s="66"/>
      <c r="M26" s="66"/>
      <c r="N26" s="66"/>
      <c r="O26" s="66"/>
      <c r="P26" s="66"/>
    </row>
    <row r="27" spans="1:16" ht="19.5" customHeight="1">
      <c r="A27" s="207" t="s">
        <v>215</v>
      </c>
      <c r="B27" s="66">
        <v>27134</v>
      </c>
      <c r="C27" s="67">
        <v>24903</v>
      </c>
      <c r="D27" s="67">
        <v>23660</v>
      </c>
      <c r="E27" s="67">
        <v>23188</v>
      </c>
      <c r="F27" s="67">
        <v>21560</v>
      </c>
      <c r="G27" s="67">
        <v>19857</v>
      </c>
      <c r="H27" s="67">
        <v>17170</v>
      </c>
      <c r="I27" s="67">
        <v>17184</v>
      </c>
      <c r="J27" s="67">
        <v>16174</v>
      </c>
      <c r="K27" s="67">
        <v>17482</v>
      </c>
      <c r="L27" s="66">
        <v>17567</v>
      </c>
      <c r="M27" s="232">
        <v>85</v>
      </c>
      <c r="N27" s="233">
        <v>0.48621439194600163</v>
      </c>
      <c r="O27" s="233">
        <v>64.383360820963901</v>
      </c>
      <c r="P27" s="234">
        <v>64.741652539249657</v>
      </c>
    </row>
    <row r="28" spans="1:16" ht="19.5" customHeight="1">
      <c r="A28" s="210" t="s">
        <v>216</v>
      </c>
      <c r="B28" s="235">
        <v>14524</v>
      </c>
      <c r="C28" s="236">
        <v>14056</v>
      </c>
      <c r="D28" s="236">
        <v>13696</v>
      </c>
      <c r="E28" s="236">
        <v>13707</v>
      </c>
      <c r="F28" s="236">
        <v>12998</v>
      </c>
      <c r="G28" s="236">
        <v>12168</v>
      </c>
      <c r="H28" s="236">
        <v>10605</v>
      </c>
      <c r="I28" s="236">
        <v>10020</v>
      </c>
      <c r="J28" s="236">
        <v>9853</v>
      </c>
      <c r="K28" s="236">
        <v>10154</v>
      </c>
      <c r="L28" s="235">
        <v>9718</v>
      </c>
      <c r="M28" s="237">
        <v>-436</v>
      </c>
      <c r="N28" s="212">
        <v>-4.2938743352373452</v>
      </c>
      <c r="O28" s="212">
        <v>35.616639179036099</v>
      </c>
      <c r="P28" s="238">
        <v>66.909942164692922</v>
      </c>
    </row>
    <row r="29" spans="1:16" ht="17.100000000000001" customHeight="1">
      <c r="A29" s="239"/>
      <c r="B29" s="240"/>
      <c r="C29" s="240"/>
      <c r="D29" s="240"/>
      <c r="E29" s="240"/>
      <c r="F29" s="240"/>
      <c r="G29" s="240"/>
      <c r="H29" s="240"/>
      <c r="I29" s="240"/>
      <c r="J29" s="240"/>
      <c r="K29" s="240"/>
      <c r="L29" s="240"/>
      <c r="M29" s="240"/>
      <c r="N29" s="240"/>
      <c r="O29" s="240"/>
      <c r="P29" s="241"/>
    </row>
    <row r="30" spans="1:16">
      <c r="A30" s="242" t="s">
        <v>221</v>
      </c>
    </row>
    <row r="31" spans="1:16">
      <c r="A31" s="221"/>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7BD67-39DF-404D-B3AF-F75D12B63F80}">
  <sheetPr codeName="Sheet8">
    <pageSetUpPr fitToPage="1"/>
  </sheetPr>
  <dimension ref="A1:Q21"/>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32"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222</v>
      </c>
    </row>
    <row r="2" spans="1:17">
      <c r="A2" t="s">
        <v>223</v>
      </c>
    </row>
    <row r="3" spans="1:17">
      <c r="Q3" s="65" t="s">
        <v>169</v>
      </c>
    </row>
    <row r="4" spans="1:17" ht="15" customHeight="1">
      <c r="A4" s="243"/>
      <c r="B4" s="244"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245"/>
      <c r="B5" s="246"/>
      <c r="C5" s="1239"/>
      <c r="D5" s="1239"/>
      <c r="E5" s="1239"/>
      <c r="F5" s="1239"/>
      <c r="G5" s="1239"/>
      <c r="H5" s="1239"/>
      <c r="I5" s="1239"/>
      <c r="J5" s="1239"/>
      <c r="K5" s="1239"/>
      <c r="L5" s="1239"/>
      <c r="M5" s="1232"/>
      <c r="N5" s="1277" t="s">
        <v>153</v>
      </c>
      <c r="O5" s="1278"/>
      <c r="P5" s="1279"/>
      <c r="Q5" s="1275" t="s">
        <v>184</v>
      </c>
    </row>
    <row r="6" spans="1:17" ht="30.75" customHeight="1">
      <c r="A6" s="247" t="s">
        <v>224</v>
      </c>
      <c r="B6" s="248"/>
      <c r="C6" s="1240"/>
      <c r="D6" s="1240"/>
      <c r="E6" s="1240"/>
      <c r="F6" s="1240"/>
      <c r="G6" s="1240"/>
      <c r="H6" s="1240"/>
      <c r="I6" s="1240"/>
      <c r="J6" s="1240"/>
      <c r="K6" s="1240"/>
      <c r="L6" s="1240"/>
      <c r="M6" s="1240"/>
      <c r="N6" s="249" t="s">
        <v>154</v>
      </c>
      <c r="O6" s="224" t="s">
        <v>155</v>
      </c>
      <c r="P6" s="225" t="s">
        <v>190</v>
      </c>
      <c r="Q6" s="1276"/>
    </row>
    <row r="7" spans="1:17" ht="19.5" customHeight="1">
      <c r="A7" s="245" t="s">
        <v>225</v>
      </c>
      <c r="B7" s="250"/>
      <c r="C7" s="251">
        <v>11431</v>
      </c>
      <c r="D7" s="251">
        <v>10786</v>
      </c>
      <c r="E7" s="251">
        <v>10348</v>
      </c>
      <c r="F7" s="251">
        <v>10033</v>
      </c>
      <c r="G7" s="251">
        <v>9415</v>
      </c>
      <c r="H7" s="251">
        <v>8408</v>
      </c>
      <c r="I7" s="251">
        <v>7013</v>
      </c>
      <c r="J7" s="251">
        <v>6717</v>
      </c>
      <c r="K7" s="251">
        <v>6631</v>
      </c>
      <c r="L7" s="251">
        <v>7074</v>
      </c>
      <c r="M7" s="251">
        <v>7132</v>
      </c>
      <c r="N7" s="226">
        <v>58</v>
      </c>
      <c r="O7" s="191">
        <v>0.81990387333898784</v>
      </c>
      <c r="P7" s="252">
        <v>26.138904159794755</v>
      </c>
      <c r="Q7" s="253">
        <v>62.391741754877081</v>
      </c>
    </row>
    <row r="8" spans="1:17" ht="19.5" customHeight="1">
      <c r="A8" s="254"/>
      <c r="B8" s="255" t="s">
        <v>226</v>
      </c>
      <c r="C8" s="256">
        <v>5511</v>
      </c>
      <c r="D8" s="256">
        <v>5121</v>
      </c>
      <c r="E8" s="256">
        <v>4965</v>
      </c>
      <c r="F8" s="256">
        <v>5004</v>
      </c>
      <c r="G8" s="256">
        <v>4625</v>
      </c>
      <c r="H8" s="256">
        <v>4409</v>
      </c>
      <c r="I8" s="256">
        <v>4181</v>
      </c>
      <c r="J8" s="256">
        <v>4192</v>
      </c>
      <c r="K8" s="256">
        <v>3780</v>
      </c>
      <c r="L8" s="256">
        <v>4056</v>
      </c>
      <c r="M8" s="256">
        <v>4093</v>
      </c>
      <c r="N8" s="257">
        <v>37</v>
      </c>
      <c r="O8" s="258">
        <v>0.91222879684418146</v>
      </c>
      <c r="P8" s="259">
        <v>15.000916254352209</v>
      </c>
      <c r="Q8" s="260">
        <v>74.269642533115587</v>
      </c>
    </row>
    <row r="9" spans="1:17" ht="19.5" customHeight="1">
      <c r="A9" s="261"/>
      <c r="B9" s="262" t="s">
        <v>227</v>
      </c>
      <c r="C9" s="263">
        <v>6246</v>
      </c>
      <c r="D9" s="263">
        <v>5612</v>
      </c>
      <c r="E9" s="263">
        <v>5041</v>
      </c>
      <c r="F9" s="263">
        <v>4689</v>
      </c>
      <c r="G9" s="263">
        <v>4086</v>
      </c>
      <c r="H9" s="263">
        <v>3625</v>
      </c>
      <c r="I9" s="263">
        <v>3065</v>
      </c>
      <c r="J9" s="263">
        <v>2777</v>
      </c>
      <c r="K9" s="263">
        <v>2618</v>
      </c>
      <c r="L9" s="263">
        <v>2574</v>
      </c>
      <c r="M9" s="263">
        <v>2473</v>
      </c>
      <c r="N9" s="264">
        <v>-101</v>
      </c>
      <c r="O9" s="265">
        <v>-3.9238539238539238</v>
      </c>
      <c r="P9" s="266">
        <v>9.0635880520432472</v>
      </c>
      <c r="Q9" s="267">
        <v>39.593339737431954</v>
      </c>
    </row>
    <row r="10" spans="1:17" ht="19.5" customHeight="1">
      <c r="A10" s="268" t="s">
        <v>228</v>
      </c>
      <c r="B10" s="250"/>
      <c r="C10" s="251">
        <v>11757</v>
      </c>
      <c r="D10" s="251">
        <v>10733</v>
      </c>
      <c r="E10" s="251">
        <v>10006</v>
      </c>
      <c r="F10" s="251">
        <v>9693</v>
      </c>
      <c r="G10" s="251">
        <v>8711</v>
      </c>
      <c r="H10" s="251">
        <v>8034</v>
      </c>
      <c r="I10" s="251">
        <v>7246</v>
      </c>
      <c r="J10" s="251">
        <v>6969</v>
      </c>
      <c r="K10" s="251">
        <v>6398</v>
      </c>
      <c r="L10" s="251">
        <v>6630</v>
      </c>
      <c r="M10" s="251">
        <v>6566</v>
      </c>
      <c r="N10" s="226">
        <v>-64</v>
      </c>
      <c r="O10" s="191">
        <v>-0.96530920060331826</v>
      </c>
      <c r="P10" s="252">
        <v>24.064504306395456</v>
      </c>
      <c r="Q10" s="253">
        <v>55.847580165008083</v>
      </c>
    </row>
    <row r="11" spans="1:17" ht="19.5" customHeight="1">
      <c r="A11" s="269" t="s">
        <v>229</v>
      </c>
      <c r="B11" s="270"/>
      <c r="C11" s="271" t="s">
        <v>230</v>
      </c>
      <c r="D11" s="271" t="s">
        <v>230</v>
      </c>
      <c r="E11" s="271" t="s">
        <v>230</v>
      </c>
      <c r="F11" s="271" t="s">
        <v>230</v>
      </c>
      <c r="G11" s="271" t="s">
        <v>230</v>
      </c>
      <c r="H11" s="271" t="s">
        <v>230</v>
      </c>
      <c r="I11" s="271" t="s">
        <v>230</v>
      </c>
      <c r="J11" s="271" t="s">
        <v>230</v>
      </c>
      <c r="K11" s="271" t="s">
        <v>230</v>
      </c>
      <c r="L11" s="271" t="s">
        <v>230</v>
      </c>
      <c r="M11" s="271">
        <v>27</v>
      </c>
      <c r="N11" s="272" t="s">
        <v>230</v>
      </c>
      <c r="O11" s="273" t="s">
        <v>230</v>
      </c>
      <c r="P11" s="274">
        <v>9.8955470038482693E-2</v>
      </c>
      <c r="Q11" s="275" t="s">
        <v>230</v>
      </c>
    </row>
    <row r="12" spans="1:17" ht="19.5" customHeight="1">
      <c r="A12" s="276" t="s">
        <v>231</v>
      </c>
      <c r="B12" s="270"/>
      <c r="C12" s="271">
        <v>9287</v>
      </c>
      <c r="D12" s="271">
        <v>8508</v>
      </c>
      <c r="E12" s="271">
        <v>8077</v>
      </c>
      <c r="F12" s="271">
        <v>8243</v>
      </c>
      <c r="G12" s="271">
        <v>7789</v>
      </c>
      <c r="H12" s="271">
        <v>7461</v>
      </c>
      <c r="I12" s="271">
        <v>6463</v>
      </c>
      <c r="J12" s="271">
        <v>6589</v>
      </c>
      <c r="K12" s="271">
        <v>6363</v>
      </c>
      <c r="L12" s="271">
        <v>6716</v>
      </c>
      <c r="M12" s="271">
        <v>6396</v>
      </c>
      <c r="N12" s="272">
        <v>-320</v>
      </c>
      <c r="O12" s="273">
        <v>-4.7647409172126265</v>
      </c>
      <c r="P12" s="274">
        <v>23.441451346893899</v>
      </c>
      <c r="Q12" s="275">
        <v>68.870464089587585</v>
      </c>
    </row>
    <row r="13" spans="1:17" ht="19.5" customHeight="1">
      <c r="A13" s="276" t="s">
        <v>232</v>
      </c>
      <c r="B13" s="270"/>
      <c r="C13" s="271">
        <v>9123</v>
      </c>
      <c r="D13" s="271">
        <v>8872</v>
      </c>
      <c r="E13" s="271">
        <v>8856</v>
      </c>
      <c r="F13" s="271">
        <v>8863</v>
      </c>
      <c r="G13" s="271">
        <v>8582</v>
      </c>
      <c r="H13" s="271">
        <v>8065</v>
      </c>
      <c r="I13" s="271">
        <v>6999</v>
      </c>
      <c r="J13" s="271">
        <v>6876</v>
      </c>
      <c r="K13" s="271">
        <v>6582</v>
      </c>
      <c r="L13" s="271">
        <v>7171</v>
      </c>
      <c r="M13" s="271">
        <v>7122</v>
      </c>
      <c r="N13" s="272">
        <v>-49</v>
      </c>
      <c r="O13" s="273">
        <v>-0.68330776739645793</v>
      </c>
      <c r="P13" s="274">
        <v>26.10225398570643</v>
      </c>
      <c r="Q13" s="275">
        <v>78.066425517921729</v>
      </c>
    </row>
    <row r="14" spans="1:17" ht="19.5" customHeight="1">
      <c r="A14" s="277" t="s">
        <v>233</v>
      </c>
      <c r="B14" s="278"/>
      <c r="C14" s="279">
        <v>60</v>
      </c>
      <c r="D14" s="279">
        <v>60</v>
      </c>
      <c r="E14" s="279">
        <v>69</v>
      </c>
      <c r="F14" s="279">
        <v>63</v>
      </c>
      <c r="G14" s="279">
        <v>61</v>
      </c>
      <c r="H14" s="279">
        <v>57</v>
      </c>
      <c r="I14" s="279">
        <v>54</v>
      </c>
      <c r="J14" s="279">
        <v>53</v>
      </c>
      <c r="K14" s="279">
        <v>53</v>
      </c>
      <c r="L14" s="279">
        <v>45</v>
      </c>
      <c r="M14" s="279">
        <v>42</v>
      </c>
      <c r="N14" s="280">
        <v>-3</v>
      </c>
      <c r="O14" s="281">
        <v>-6.666666666666667</v>
      </c>
      <c r="P14" s="282">
        <v>0.15393073117097306</v>
      </c>
      <c r="Q14" s="283">
        <v>70</v>
      </c>
    </row>
    <row r="15" spans="1:17" ht="19.5" customHeight="1" thickBot="1">
      <c r="A15" s="284" t="s">
        <v>213</v>
      </c>
      <c r="B15" s="285"/>
      <c r="C15" s="286">
        <v>41658</v>
      </c>
      <c r="D15" s="286">
        <v>38959</v>
      </c>
      <c r="E15" s="286">
        <v>37356</v>
      </c>
      <c r="F15" s="286">
        <v>36895</v>
      </c>
      <c r="G15" s="286">
        <v>34558</v>
      </c>
      <c r="H15" s="286">
        <v>32025</v>
      </c>
      <c r="I15" s="286">
        <v>27775</v>
      </c>
      <c r="J15" s="286">
        <v>27204</v>
      </c>
      <c r="K15" s="286">
        <v>26027</v>
      </c>
      <c r="L15" s="286">
        <v>27636</v>
      </c>
      <c r="M15" s="286">
        <v>27285</v>
      </c>
      <c r="N15" s="287">
        <v>-351</v>
      </c>
      <c r="O15" s="288">
        <v>-1.2700825010855405</v>
      </c>
      <c r="P15" s="289">
        <v>100</v>
      </c>
      <c r="Q15" s="290">
        <v>65.497623505689191</v>
      </c>
    </row>
    <row r="16" spans="1:17" ht="19.5" customHeight="1" thickTop="1">
      <c r="A16" s="291" t="s">
        <v>234</v>
      </c>
      <c r="B16" s="292"/>
      <c r="C16" s="194">
        <v>27.440107542368814</v>
      </c>
      <c r="D16" s="194">
        <v>27.685515541980031</v>
      </c>
      <c r="E16" s="194">
        <v>27.701038655102263</v>
      </c>
      <c r="F16" s="194">
        <v>27.193386637755797</v>
      </c>
      <c r="G16" s="194">
        <v>27.244053475316861</v>
      </c>
      <c r="H16" s="194">
        <v>26.25448868071819</v>
      </c>
      <c r="I16" s="194">
        <v>25.249324932493248</v>
      </c>
      <c r="J16" s="194">
        <v>24.691221879135423</v>
      </c>
      <c r="K16" s="194">
        <v>25.477388865409001</v>
      </c>
      <c r="L16" s="194">
        <v>25.597047329570128</v>
      </c>
      <c r="M16" s="194">
        <v>26.138904159794755</v>
      </c>
      <c r="N16" s="293" t="s">
        <v>230</v>
      </c>
      <c r="O16" s="294" t="s">
        <v>230</v>
      </c>
      <c r="P16" s="294" t="s">
        <v>230</v>
      </c>
      <c r="Q16" s="253">
        <v>95.25802375021695</v>
      </c>
    </row>
    <row r="17" spans="1:17" ht="19.5" customHeight="1">
      <c r="A17" s="295" t="s">
        <v>235</v>
      </c>
      <c r="B17" s="295"/>
      <c r="C17" s="296">
        <v>22.29343703490326</v>
      </c>
      <c r="D17" s="296">
        <v>21.838342873277032</v>
      </c>
      <c r="E17" s="296">
        <v>21.621693971517292</v>
      </c>
      <c r="F17" s="296">
        <v>22.341780729096083</v>
      </c>
      <c r="G17" s="296">
        <v>22.53892007639331</v>
      </c>
      <c r="H17" s="296">
        <v>23.297423887587822</v>
      </c>
      <c r="I17" s="296">
        <v>23.269126912691267</v>
      </c>
      <c r="J17" s="296">
        <v>24.220702837817967</v>
      </c>
      <c r="K17" s="296">
        <v>24.44768893841011</v>
      </c>
      <c r="L17" s="296">
        <v>24.301635547836156</v>
      </c>
      <c r="M17" s="296">
        <v>23.441451346893899</v>
      </c>
      <c r="N17" s="297" t="s">
        <v>230</v>
      </c>
      <c r="O17" s="298" t="s">
        <v>230</v>
      </c>
      <c r="P17" s="298" t="s">
        <v>230</v>
      </c>
      <c r="Q17" s="275">
        <v>105.14956177548251</v>
      </c>
    </row>
    <row r="18" spans="1:17" ht="19.5" customHeight="1">
      <c r="A18" s="299" t="s">
        <v>236</v>
      </c>
      <c r="B18" s="299"/>
      <c r="C18" s="196">
        <v>21.899755149071005</v>
      </c>
      <c r="D18" s="196">
        <v>22.772658435791474</v>
      </c>
      <c r="E18" s="196">
        <v>23.70703501445551</v>
      </c>
      <c r="F18" s="196">
        <v>24.022225233771515</v>
      </c>
      <c r="G18" s="196">
        <v>24.83361305631113</v>
      </c>
      <c r="H18" s="196">
        <v>25.183450429352067</v>
      </c>
      <c r="I18" s="196">
        <v>25.198919891989195</v>
      </c>
      <c r="J18" s="196">
        <v>25.275694750771944</v>
      </c>
      <c r="K18" s="196">
        <v>25.289122833980098</v>
      </c>
      <c r="L18" s="196">
        <v>25.948038789984079</v>
      </c>
      <c r="M18" s="196">
        <v>26.10225398570643</v>
      </c>
      <c r="N18" s="300" t="s">
        <v>230</v>
      </c>
      <c r="O18" s="301" t="s">
        <v>230</v>
      </c>
      <c r="P18" s="301" t="s">
        <v>230</v>
      </c>
      <c r="Q18" s="302">
        <v>119.18970695347566</v>
      </c>
    </row>
    <row r="19" spans="1:17">
      <c r="A19" s="303"/>
      <c r="B19" s="303"/>
      <c r="C19" s="219"/>
      <c r="D19" s="219"/>
      <c r="E19" s="219"/>
      <c r="F19" s="219"/>
      <c r="G19" s="219"/>
      <c r="H19" s="219"/>
      <c r="I19" s="219"/>
      <c r="J19" s="219"/>
      <c r="K19" s="219"/>
      <c r="L19" s="219"/>
      <c r="M19" s="219"/>
      <c r="N19" s="218"/>
      <c r="O19" s="218"/>
      <c r="P19" s="218"/>
      <c r="Q19" s="218"/>
    </row>
    <row r="20" spans="1:17">
      <c r="A20" s="242" t="s">
        <v>221</v>
      </c>
    </row>
    <row r="21" spans="1:17">
      <c r="A21" s="221"/>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662E-9399-4DD6-A2CB-12CFE2CEF5EB}">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237</v>
      </c>
    </row>
    <row r="2" spans="1:16">
      <c r="A2" t="s">
        <v>238</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2.2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74</v>
      </c>
      <c r="C7" s="305">
        <v>57</v>
      </c>
      <c r="D7" s="305">
        <v>58</v>
      </c>
      <c r="E7" s="305">
        <v>70</v>
      </c>
      <c r="F7" s="305">
        <v>60</v>
      </c>
      <c r="G7" s="305">
        <v>55</v>
      </c>
      <c r="H7" s="305">
        <v>47</v>
      </c>
      <c r="I7" s="305">
        <v>32</v>
      </c>
      <c r="J7" s="305">
        <v>29</v>
      </c>
      <c r="K7" s="305">
        <v>30</v>
      </c>
      <c r="L7" s="306">
        <v>28</v>
      </c>
      <c r="M7" s="307">
        <v>-2</v>
      </c>
      <c r="N7" s="308">
        <v>-6.666666666666667</v>
      </c>
      <c r="O7" s="308">
        <v>0.39259674705552439</v>
      </c>
      <c r="P7" s="309">
        <v>37.837837837837839</v>
      </c>
    </row>
    <row r="8" spans="1:16" ht="19.5" customHeight="1">
      <c r="A8" s="188" t="s">
        <v>196</v>
      </c>
      <c r="B8" s="304">
        <v>81</v>
      </c>
      <c r="C8" s="305">
        <v>87</v>
      </c>
      <c r="D8" s="305">
        <v>72</v>
      </c>
      <c r="E8" s="305">
        <v>79</v>
      </c>
      <c r="F8" s="305">
        <v>49</v>
      </c>
      <c r="G8" s="305">
        <v>70</v>
      </c>
      <c r="H8" s="305">
        <v>35</v>
      </c>
      <c r="I8" s="305">
        <v>41</v>
      </c>
      <c r="J8" s="305">
        <v>34</v>
      </c>
      <c r="K8" s="305">
        <v>49</v>
      </c>
      <c r="L8" s="306">
        <v>57</v>
      </c>
      <c r="M8" s="307">
        <v>8</v>
      </c>
      <c r="N8" s="308">
        <v>16.326530612244898</v>
      </c>
      <c r="O8" s="308">
        <v>0.79921480650588894</v>
      </c>
      <c r="P8" s="309">
        <v>70.370370370370367</v>
      </c>
    </row>
    <row r="9" spans="1:16" ht="19.5" customHeight="1">
      <c r="A9" s="188" t="s">
        <v>197</v>
      </c>
      <c r="B9" s="304">
        <v>82</v>
      </c>
      <c r="C9" s="305">
        <v>77</v>
      </c>
      <c r="D9" s="305">
        <v>97</v>
      </c>
      <c r="E9" s="305">
        <v>75</v>
      </c>
      <c r="F9" s="305">
        <v>63</v>
      </c>
      <c r="G9" s="305">
        <v>51</v>
      </c>
      <c r="H9" s="305">
        <v>38</v>
      </c>
      <c r="I9" s="305">
        <v>47</v>
      </c>
      <c r="J9" s="305">
        <v>38</v>
      </c>
      <c r="K9" s="305">
        <v>49</v>
      </c>
      <c r="L9" s="306">
        <v>39</v>
      </c>
      <c r="M9" s="307">
        <v>-10</v>
      </c>
      <c r="N9" s="308">
        <v>-20.408163265306122</v>
      </c>
      <c r="O9" s="308">
        <v>0.54683118339876613</v>
      </c>
      <c r="P9" s="309">
        <v>47.560975609756099</v>
      </c>
    </row>
    <row r="10" spans="1:16" ht="19.5" customHeight="1">
      <c r="A10" s="188" t="s">
        <v>198</v>
      </c>
      <c r="B10" s="304">
        <v>463</v>
      </c>
      <c r="C10" s="305">
        <v>439</v>
      </c>
      <c r="D10" s="305">
        <v>411</v>
      </c>
      <c r="E10" s="305">
        <v>352</v>
      </c>
      <c r="F10" s="305">
        <v>308</v>
      </c>
      <c r="G10" s="305">
        <v>273</v>
      </c>
      <c r="H10" s="305">
        <v>269</v>
      </c>
      <c r="I10" s="305">
        <v>243</v>
      </c>
      <c r="J10" s="305">
        <v>202</v>
      </c>
      <c r="K10" s="305">
        <v>210</v>
      </c>
      <c r="L10" s="306">
        <v>226</v>
      </c>
      <c r="M10" s="307">
        <v>16</v>
      </c>
      <c r="N10" s="308">
        <v>7.6190476190476195</v>
      </c>
      <c r="O10" s="308">
        <v>3.1688166012338752</v>
      </c>
      <c r="P10" s="309">
        <v>48.812095032397409</v>
      </c>
    </row>
    <row r="11" spans="1:16" ht="19.5" customHeight="1">
      <c r="A11" s="188" t="s">
        <v>199</v>
      </c>
      <c r="B11" s="304">
        <v>782</v>
      </c>
      <c r="C11" s="305">
        <v>696</v>
      </c>
      <c r="D11" s="305">
        <v>699</v>
      </c>
      <c r="E11" s="305">
        <v>614</v>
      </c>
      <c r="F11" s="305">
        <v>562</v>
      </c>
      <c r="G11" s="305">
        <v>492</v>
      </c>
      <c r="H11" s="305">
        <v>417</v>
      </c>
      <c r="I11" s="305">
        <v>420</v>
      </c>
      <c r="J11" s="305">
        <v>430</v>
      </c>
      <c r="K11" s="305">
        <v>349</v>
      </c>
      <c r="L11" s="306">
        <v>407</v>
      </c>
      <c r="M11" s="307">
        <v>58</v>
      </c>
      <c r="N11" s="308">
        <v>16.618911174785101</v>
      </c>
      <c r="O11" s="308">
        <v>5.7066741446999441</v>
      </c>
      <c r="P11" s="309">
        <v>52.046035805626602</v>
      </c>
    </row>
    <row r="12" spans="1:16" ht="19.5" customHeight="1">
      <c r="A12" s="188" t="s">
        <v>200</v>
      </c>
      <c r="B12" s="304">
        <v>687</v>
      </c>
      <c r="C12" s="305">
        <v>568</v>
      </c>
      <c r="D12" s="305">
        <v>615</v>
      </c>
      <c r="E12" s="305">
        <v>514</v>
      </c>
      <c r="F12" s="305">
        <v>435</v>
      </c>
      <c r="G12" s="305">
        <v>402</v>
      </c>
      <c r="H12" s="305">
        <v>356</v>
      </c>
      <c r="I12" s="305">
        <v>374</v>
      </c>
      <c r="J12" s="305">
        <v>347</v>
      </c>
      <c r="K12" s="305">
        <v>371</v>
      </c>
      <c r="L12" s="306">
        <v>373</v>
      </c>
      <c r="M12" s="307">
        <v>2</v>
      </c>
      <c r="N12" s="308">
        <v>0.53908355795148255</v>
      </c>
      <c r="O12" s="308">
        <v>5.2299495232753781</v>
      </c>
      <c r="P12" s="309">
        <v>54.29403202328966</v>
      </c>
    </row>
    <row r="13" spans="1:16" ht="19.5" customHeight="1">
      <c r="A13" s="188" t="s">
        <v>201</v>
      </c>
      <c r="B13" s="304">
        <v>643</v>
      </c>
      <c r="C13" s="305">
        <v>615</v>
      </c>
      <c r="D13" s="305">
        <v>568</v>
      </c>
      <c r="E13" s="305">
        <v>494</v>
      </c>
      <c r="F13" s="305">
        <v>462</v>
      </c>
      <c r="G13" s="305">
        <v>423</v>
      </c>
      <c r="H13" s="305">
        <v>314</v>
      </c>
      <c r="I13" s="305">
        <v>341</v>
      </c>
      <c r="J13" s="305">
        <v>335</v>
      </c>
      <c r="K13" s="305">
        <v>386</v>
      </c>
      <c r="L13" s="306">
        <v>326</v>
      </c>
      <c r="M13" s="307">
        <v>-60</v>
      </c>
      <c r="N13" s="308">
        <v>-15.544041450777202</v>
      </c>
      <c r="O13" s="308">
        <v>4.5709478407178912</v>
      </c>
      <c r="P13" s="309">
        <v>50.699844479004661</v>
      </c>
    </row>
    <row r="14" spans="1:16" ht="19.5" customHeight="1">
      <c r="A14" s="188" t="s">
        <v>202</v>
      </c>
      <c r="B14" s="304">
        <v>701</v>
      </c>
      <c r="C14" s="305">
        <v>700</v>
      </c>
      <c r="D14" s="305">
        <v>587</v>
      </c>
      <c r="E14" s="305">
        <v>607</v>
      </c>
      <c r="F14" s="305">
        <v>588</v>
      </c>
      <c r="G14" s="305">
        <v>525</v>
      </c>
      <c r="H14" s="305">
        <v>403</v>
      </c>
      <c r="I14" s="305">
        <v>367</v>
      </c>
      <c r="J14" s="305">
        <v>342</v>
      </c>
      <c r="K14" s="305">
        <v>379</v>
      </c>
      <c r="L14" s="306">
        <v>404</v>
      </c>
      <c r="M14" s="307">
        <v>25</v>
      </c>
      <c r="N14" s="308">
        <v>6.5963060686015833</v>
      </c>
      <c r="O14" s="308">
        <v>5.6646102075154232</v>
      </c>
      <c r="P14" s="309">
        <v>57.631954350927252</v>
      </c>
    </row>
    <row r="15" spans="1:16" ht="19.5" customHeight="1">
      <c r="A15" s="188" t="s">
        <v>203</v>
      </c>
      <c r="B15" s="304">
        <v>808</v>
      </c>
      <c r="C15" s="305">
        <v>814</v>
      </c>
      <c r="D15" s="305">
        <v>797</v>
      </c>
      <c r="E15" s="305">
        <v>751</v>
      </c>
      <c r="F15" s="305">
        <v>640</v>
      </c>
      <c r="G15" s="305">
        <v>582</v>
      </c>
      <c r="H15" s="305">
        <v>465</v>
      </c>
      <c r="I15" s="305">
        <v>442</v>
      </c>
      <c r="J15" s="305">
        <v>427</v>
      </c>
      <c r="K15" s="305">
        <v>410</v>
      </c>
      <c r="L15" s="306">
        <v>468</v>
      </c>
      <c r="M15" s="307">
        <v>58</v>
      </c>
      <c r="N15" s="308">
        <v>14.146341463414632</v>
      </c>
      <c r="O15" s="308">
        <v>6.561974200785194</v>
      </c>
      <c r="P15" s="309">
        <v>57.920792079207914</v>
      </c>
    </row>
    <row r="16" spans="1:16" ht="19.5" customHeight="1">
      <c r="A16" s="188" t="s">
        <v>204</v>
      </c>
      <c r="B16" s="304">
        <v>800</v>
      </c>
      <c r="C16" s="305">
        <v>711</v>
      </c>
      <c r="D16" s="305">
        <v>780</v>
      </c>
      <c r="E16" s="305">
        <v>753</v>
      </c>
      <c r="F16" s="305">
        <v>777</v>
      </c>
      <c r="G16" s="305">
        <v>650</v>
      </c>
      <c r="H16" s="305">
        <v>612</v>
      </c>
      <c r="I16" s="305">
        <v>517</v>
      </c>
      <c r="J16" s="305">
        <v>559</v>
      </c>
      <c r="K16" s="305">
        <v>544</v>
      </c>
      <c r="L16" s="306">
        <v>556</v>
      </c>
      <c r="M16" s="307">
        <v>12</v>
      </c>
      <c r="N16" s="308">
        <v>2.2058823529411766</v>
      </c>
      <c r="O16" s="308">
        <v>7.7958496915311271</v>
      </c>
      <c r="P16" s="309">
        <v>69.5</v>
      </c>
    </row>
    <row r="17" spans="1:16" ht="19.5" customHeight="1">
      <c r="A17" s="188" t="s">
        <v>205</v>
      </c>
      <c r="B17" s="304">
        <v>754</v>
      </c>
      <c r="C17" s="305">
        <v>735</v>
      </c>
      <c r="D17" s="305">
        <v>670</v>
      </c>
      <c r="E17" s="305">
        <v>746</v>
      </c>
      <c r="F17" s="305">
        <v>739</v>
      </c>
      <c r="G17" s="305">
        <v>655</v>
      </c>
      <c r="H17" s="305">
        <v>571</v>
      </c>
      <c r="I17" s="305">
        <v>568</v>
      </c>
      <c r="J17" s="305">
        <v>588</v>
      </c>
      <c r="K17" s="305">
        <v>675</v>
      </c>
      <c r="L17" s="306">
        <v>648</v>
      </c>
      <c r="M17" s="307">
        <v>-27</v>
      </c>
      <c r="N17" s="308">
        <v>-4</v>
      </c>
      <c r="O17" s="308">
        <v>9.0858104318564212</v>
      </c>
      <c r="P17" s="309">
        <v>85.941644562334218</v>
      </c>
    </row>
    <row r="18" spans="1:16" ht="19.5" customHeight="1">
      <c r="A18" s="188" t="s">
        <v>206</v>
      </c>
      <c r="B18" s="304">
        <v>841</v>
      </c>
      <c r="C18" s="305">
        <v>719</v>
      </c>
      <c r="D18" s="305">
        <v>727</v>
      </c>
      <c r="E18" s="305">
        <v>744</v>
      </c>
      <c r="F18" s="305">
        <v>726</v>
      </c>
      <c r="G18" s="305">
        <v>628</v>
      </c>
      <c r="H18" s="305">
        <v>521</v>
      </c>
      <c r="I18" s="305">
        <v>545</v>
      </c>
      <c r="J18" s="305">
        <v>544</v>
      </c>
      <c r="K18" s="305">
        <v>608</v>
      </c>
      <c r="L18" s="306">
        <v>671</v>
      </c>
      <c r="M18" s="307">
        <v>63</v>
      </c>
      <c r="N18" s="308">
        <v>10.361842105263158</v>
      </c>
      <c r="O18" s="308">
        <v>9.4083006169377459</v>
      </c>
      <c r="P18" s="309">
        <v>79.7859690844233</v>
      </c>
    </row>
    <row r="19" spans="1:16" ht="19.5" customHeight="1">
      <c r="A19" s="188" t="s">
        <v>207</v>
      </c>
      <c r="B19" s="304">
        <v>1022</v>
      </c>
      <c r="C19" s="305">
        <v>925</v>
      </c>
      <c r="D19" s="305">
        <v>825</v>
      </c>
      <c r="E19" s="305">
        <v>755</v>
      </c>
      <c r="F19" s="305">
        <v>716</v>
      </c>
      <c r="G19" s="305">
        <v>662</v>
      </c>
      <c r="H19" s="305">
        <v>522</v>
      </c>
      <c r="I19" s="305">
        <v>505</v>
      </c>
      <c r="J19" s="305">
        <v>512</v>
      </c>
      <c r="K19" s="305">
        <v>604</v>
      </c>
      <c r="L19" s="306">
        <v>544</v>
      </c>
      <c r="M19" s="307">
        <v>-60</v>
      </c>
      <c r="N19" s="308">
        <v>-9.9337748344370862</v>
      </c>
      <c r="O19" s="308">
        <v>7.6275939427930455</v>
      </c>
      <c r="P19" s="309">
        <v>53.228962818003907</v>
      </c>
    </row>
    <row r="20" spans="1:16" ht="19.5" customHeight="1">
      <c r="A20" s="188" t="s">
        <v>208</v>
      </c>
      <c r="B20" s="304">
        <v>1006</v>
      </c>
      <c r="C20" s="305">
        <v>1028</v>
      </c>
      <c r="D20" s="305">
        <v>1071</v>
      </c>
      <c r="E20" s="305">
        <v>1010</v>
      </c>
      <c r="F20" s="305">
        <v>903</v>
      </c>
      <c r="G20" s="305">
        <v>786</v>
      </c>
      <c r="H20" s="305">
        <v>605</v>
      </c>
      <c r="I20" s="305">
        <v>492</v>
      </c>
      <c r="J20" s="305">
        <v>504</v>
      </c>
      <c r="K20" s="305">
        <v>547</v>
      </c>
      <c r="L20" s="306">
        <v>525</v>
      </c>
      <c r="M20" s="307">
        <v>-22</v>
      </c>
      <c r="N20" s="308">
        <v>-4.0219378427787937</v>
      </c>
      <c r="O20" s="308">
        <v>7.3611890072910828</v>
      </c>
      <c r="P20" s="309">
        <v>52.186878727634188</v>
      </c>
    </row>
    <row r="21" spans="1:16" ht="19.5" customHeight="1">
      <c r="A21" s="188" t="s">
        <v>209</v>
      </c>
      <c r="B21" s="304">
        <v>900</v>
      </c>
      <c r="C21" s="305">
        <v>903</v>
      </c>
      <c r="D21" s="305">
        <v>776</v>
      </c>
      <c r="E21" s="305">
        <v>838</v>
      </c>
      <c r="F21" s="305">
        <v>812</v>
      </c>
      <c r="G21" s="305">
        <v>754</v>
      </c>
      <c r="H21" s="305">
        <v>704</v>
      </c>
      <c r="I21" s="305">
        <v>687</v>
      </c>
      <c r="J21" s="305">
        <v>646</v>
      </c>
      <c r="K21" s="305">
        <v>669</v>
      </c>
      <c r="L21" s="306">
        <v>648</v>
      </c>
      <c r="M21" s="307">
        <v>-21</v>
      </c>
      <c r="N21" s="308">
        <v>-3.1390134529147984</v>
      </c>
      <c r="O21" s="308">
        <v>9.0858104318564212</v>
      </c>
      <c r="P21" s="309">
        <v>72</v>
      </c>
    </row>
    <row r="22" spans="1:16" ht="19.5" customHeight="1">
      <c r="A22" s="188" t="s">
        <v>210</v>
      </c>
      <c r="B22" s="304">
        <v>807</v>
      </c>
      <c r="C22" s="305">
        <v>763</v>
      </c>
      <c r="D22" s="305">
        <v>694</v>
      </c>
      <c r="E22" s="305">
        <v>673</v>
      </c>
      <c r="F22" s="305">
        <v>682</v>
      </c>
      <c r="G22" s="305">
        <v>621</v>
      </c>
      <c r="H22" s="305">
        <v>503</v>
      </c>
      <c r="I22" s="305">
        <v>463</v>
      </c>
      <c r="J22" s="305">
        <v>477</v>
      </c>
      <c r="K22" s="305">
        <v>532</v>
      </c>
      <c r="L22" s="306">
        <v>528</v>
      </c>
      <c r="M22" s="307">
        <v>-4</v>
      </c>
      <c r="N22" s="308">
        <v>-0.75187969924812026</v>
      </c>
      <c r="O22" s="308">
        <v>7.4032529444756019</v>
      </c>
      <c r="P22" s="309">
        <v>65.427509293680302</v>
      </c>
    </row>
    <row r="23" spans="1:16" ht="19.5" customHeight="1">
      <c r="A23" s="188" t="s">
        <v>211</v>
      </c>
      <c r="B23" s="304">
        <v>636</v>
      </c>
      <c r="C23" s="305">
        <v>609</v>
      </c>
      <c r="D23" s="305">
        <v>546</v>
      </c>
      <c r="E23" s="305">
        <v>553</v>
      </c>
      <c r="F23" s="305">
        <v>531</v>
      </c>
      <c r="G23" s="305">
        <v>466</v>
      </c>
      <c r="H23" s="305">
        <v>350</v>
      </c>
      <c r="I23" s="305">
        <v>361</v>
      </c>
      <c r="J23" s="305">
        <v>358</v>
      </c>
      <c r="K23" s="305">
        <v>391</v>
      </c>
      <c r="L23" s="306">
        <v>400</v>
      </c>
      <c r="M23" s="307">
        <v>9</v>
      </c>
      <c r="N23" s="308">
        <v>2.3017902813299234</v>
      </c>
      <c r="O23" s="308">
        <v>5.608524957936063</v>
      </c>
      <c r="P23" s="309">
        <v>62.893081761006286</v>
      </c>
    </row>
    <row r="24" spans="1:16" ht="19.5" customHeight="1">
      <c r="A24" s="188" t="s">
        <v>212</v>
      </c>
      <c r="B24" s="304">
        <v>344</v>
      </c>
      <c r="C24" s="305">
        <v>340</v>
      </c>
      <c r="D24" s="305">
        <v>355</v>
      </c>
      <c r="E24" s="305">
        <v>405</v>
      </c>
      <c r="F24" s="305">
        <v>362</v>
      </c>
      <c r="G24" s="305">
        <v>313</v>
      </c>
      <c r="H24" s="305">
        <v>281</v>
      </c>
      <c r="I24" s="305">
        <v>272</v>
      </c>
      <c r="J24" s="305">
        <v>259</v>
      </c>
      <c r="K24" s="305">
        <v>271</v>
      </c>
      <c r="L24" s="306">
        <v>284</v>
      </c>
      <c r="M24" s="307">
        <v>13</v>
      </c>
      <c r="N24" s="308">
        <v>4.7970479704797047</v>
      </c>
      <c r="O24" s="308">
        <v>3.9820527201346048</v>
      </c>
      <c r="P24" s="309">
        <v>82.558139534883722</v>
      </c>
    </row>
    <row r="25" spans="1:16" ht="19.5" customHeight="1">
      <c r="A25" s="197" t="s">
        <v>213</v>
      </c>
      <c r="B25" s="310">
        <v>11431</v>
      </c>
      <c r="C25" s="311">
        <v>10786</v>
      </c>
      <c r="D25" s="311">
        <v>10348</v>
      </c>
      <c r="E25" s="311">
        <v>10033</v>
      </c>
      <c r="F25" s="311">
        <v>9415</v>
      </c>
      <c r="G25" s="311">
        <v>8408</v>
      </c>
      <c r="H25" s="311">
        <v>7013</v>
      </c>
      <c r="I25" s="311">
        <v>6717</v>
      </c>
      <c r="J25" s="311">
        <v>6631</v>
      </c>
      <c r="K25" s="311">
        <v>7074</v>
      </c>
      <c r="L25" s="312">
        <v>7132</v>
      </c>
      <c r="M25" s="313">
        <v>58</v>
      </c>
      <c r="N25" s="314">
        <v>0.81990387333898784</v>
      </c>
      <c r="O25" s="314">
        <v>100</v>
      </c>
      <c r="P25" s="315">
        <v>62.391741754877081</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7738</v>
      </c>
      <c r="C27" s="305">
        <v>7143</v>
      </c>
      <c r="D27" s="305">
        <v>6906</v>
      </c>
      <c r="E27" s="305">
        <v>6554</v>
      </c>
      <c r="F27" s="305">
        <v>6125</v>
      </c>
      <c r="G27" s="305">
        <v>5468</v>
      </c>
      <c r="H27" s="305">
        <v>4570</v>
      </c>
      <c r="I27" s="305">
        <v>4442</v>
      </c>
      <c r="J27" s="305">
        <v>4387</v>
      </c>
      <c r="K27" s="305">
        <v>4664</v>
      </c>
      <c r="L27" s="306">
        <v>4747</v>
      </c>
      <c r="M27" s="307">
        <v>83</v>
      </c>
      <c r="N27" s="308">
        <v>1.7795883361921099</v>
      </c>
      <c r="O27" s="308">
        <v>66.559169938306226</v>
      </c>
      <c r="P27" s="309">
        <v>61.346601188937711</v>
      </c>
    </row>
    <row r="28" spans="1:16" ht="19.5" customHeight="1">
      <c r="A28" s="210" t="s">
        <v>216</v>
      </c>
      <c r="B28" s="316">
        <v>3693</v>
      </c>
      <c r="C28" s="319">
        <v>3643</v>
      </c>
      <c r="D28" s="319">
        <v>3442</v>
      </c>
      <c r="E28" s="319">
        <v>3479</v>
      </c>
      <c r="F28" s="319">
        <v>3290</v>
      </c>
      <c r="G28" s="319">
        <v>2940</v>
      </c>
      <c r="H28" s="319">
        <v>2443</v>
      </c>
      <c r="I28" s="319">
        <v>2275</v>
      </c>
      <c r="J28" s="319">
        <v>2244</v>
      </c>
      <c r="K28" s="319">
        <v>2410</v>
      </c>
      <c r="L28" s="320">
        <v>2385</v>
      </c>
      <c r="M28" s="321">
        <v>-25</v>
      </c>
      <c r="N28" s="322">
        <v>-1.0373443983402488</v>
      </c>
      <c r="O28" s="322">
        <v>33.440830061693774</v>
      </c>
      <c r="P28" s="323">
        <v>64.581640942323318</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F011D-39EF-49CD-82ED-69DA4B6E8B2F}">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239</v>
      </c>
    </row>
    <row r="2" spans="1:17">
      <c r="A2" t="s">
        <v>240</v>
      </c>
    </row>
    <row r="3" spans="1:17">
      <c r="Q3" s="65" t="s">
        <v>169</v>
      </c>
    </row>
    <row r="4" spans="1:17" ht="15" customHeight="1">
      <c r="A4" s="328"/>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26.25" customHeight="1">
      <c r="A6" s="332" t="s">
        <v>241</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242</v>
      </c>
      <c r="B7" s="334"/>
      <c r="C7" s="335">
        <v>9297</v>
      </c>
      <c r="D7" s="335">
        <v>8859</v>
      </c>
      <c r="E7" s="335">
        <v>8516</v>
      </c>
      <c r="F7" s="335">
        <v>8329</v>
      </c>
      <c r="G7" s="335">
        <v>7913</v>
      </c>
      <c r="H7" s="335">
        <v>6991</v>
      </c>
      <c r="I7" s="335">
        <v>5919</v>
      </c>
      <c r="J7" s="335">
        <v>5706</v>
      </c>
      <c r="K7" s="335">
        <v>5698</v>
      </c>
      <c r="L7" s="335">
        <v>6114</v>
      </c>
      <c r="M7" s="335">
        <v>6219</v>
      </c>
      <c r="N7" s="336">
        <v>105</v>
      </c>
      <c r="O7" s="233">
        <v>1.7173699705593719</v>
      </c>
      <c r="P7" s="337">
        <v>87.198541783510947</v>
      </c>
      <c r="Q7" s="338">
        <v>66.892545982575029</v>
      </c>
    </row>
    <row r="8" spans="1:17" ht="19.5" customHeight="1">
      <c r="A8" s="40" t="s">
        <v>243</v>
      </c>
      <c r="B8" s="48"/>
      <c r="C8" s="251">
        <v>1872</v>
      </c>
      <c r="D8" s="251">
        <v>1693</v>
      </c>
      <c r="E8" s="251">
        <v>1597</v>
      </c>
      <c r="F8" s="251">
        <v>1497</v>
      </c>
      <c r="G8" s="251">
        <v>1330</v>
      </c>
      <c r="H8" s="251">
        <v>1271</v>
      </c>
      <c r="I8" s="251">
        <v>983</v>
      </c>
      <c r="J8" s="251">
        <v>882</v>
      </c>
      <c r="K8" s="251">
        <v>795</v>
      </c>
      <c r="L8" s="251">
        <v>822</v>
      </c>
      <c r="M8" s="251">
        <v>798</v>
      </c>
      <c r="N8" s="339">
        <v>-24</v>
      </c>
      <c r="O8" s="191">
        <v>-2.9197080291970803</v>
      </c>
      <c r="P8" s="252">
        <v>11.189007291082445</v>
      </c>
      <c r="Q8" s="340">
        <v>42.628205128205124</v>
      </c>
    </row>
    <row r="9" spans="1:17" ht="19.5" customHeight="1">
      <c r="A9" s="40" t="s">
        <v>244</v>
      </c>
      <c r="B9" s="48"/>
      <c r="C9" s="251">
        <v>262</v>
      </c>
      <c r="D9" s="251">
        <v>234</v>
      </c>
      <c r="E9" s="251">
        <v>235</v>
      </c>
      <c r="F9" s="251">
        <v>207</v>
      </c>
      <c r="G9" s="251">
        <v>172</v>
      </c>
      <c r="H9" s="251">
        <v>146</v>
      </c>
      <c r="I9" s="251">
        <v>111</v>
      </c>
      <c r="J9" s="251">
        <v>129</v>
      </c>
      <c r="K9" s="251">
        <v>138</v>
      </c>
      <c r="L9" s="251">
        <v>138</v>
      </c>
      <c r="M9" s="251">
        <v>115</v>
      </c>
      <c r="N9" s="339">
        <v>-23</v>
      </c>
      <c r="O9" s="191">
        <v>-16.666666666666664</v>
      </c>
      <c r="P9" s="252">
        <v>1.6124509254066179</v>
      </c>
      <c r="Q9" s="340">
        <v>43.893129770992367</v>
      </c>
    </row>
    <row r="10" spans="1:17" ht="19.5" customHeight="1" thickBot="1">
      <c r="A10" s="341" t="s">
        <v>213</v>
      </c>
      <c r="B10" s="342"/>
      <c r="C10" s="343">
        <v>11431</v>
      </c>
      <c r="D10" s="343">
        <v>10786</v>
      </c>
      <c r="E10" s="343">
        <v>10348</v>
      </c>
      <c r="F10" s="343">
        <v>10033</v>
      </c>
      <c r="G10" s="343">
        <v>9415</v>
      </c>
      <c r="H10" s="343">
        <v>8408</v>
      </c>
      <c r="I10" s="343">
        <v>7013</v>
      </c>
      <c r="J10" s="343">
        <v>6717</v>
      </c>
      <c r="K10" s="343">
        <v>6631</v>
      </c>
      <c r="L10" s="343">
        <v>7074</v>
      </c>
      <c r="M10" s="343">
        <v>7132</v>
      </c>
      <c r="N10" s="344">
        <v>58</v>
      </c>
      <c r="O10" s="345">
        <v>0.81990387333898784</v>
      </c>
      <c r="P10" s="346">
        <v>100</v>
      </c>
      <c r="Q10" s="347">
        <v>62.391741754877081</v>
      </c>
    </row>
    <row r="11" spans="1:17" ht="41.25" customHeight="1" thickTop="1">
      <c r="A11" s="1280" t="s">
        <v>245</v>
      </c>
      <c r="B11" s="1281"/>
      <c r="C11" s="196">
        <v>16.376519989502231</v>
      </c>
      <c r="D11" s="196">
        <v>15.696272946412016</v>
      </c>
      <c r="E11" s="196">
        <v>15.432933900270584</v>
      </c>
      <c r="F11" s="196">
        <v>14.920761487092593</v>
      </c>
      <c r="G11" s="196">
        <v>14.12639405204461</v>
      </c>
      <c r="H11" s="196">
        <v>15.116555661274978</v>
      </c>
      <c r="I11" s="196">
        <v>14.016825894766862</v>
      </c>
      <c r="J11" s="196">
        <v>13.130861991960696</v>
      </c>
      <c r="K11" s="196">
        <v>11.989141909214297</v>
      </c>
      <c r="L11" s="196">
        <v>11.620016963528414</v>
      </c>
      <c r="M11" s="196">
        <v>11.189007291082445</v>
      </c>
      <c r="N11" s="348" t="s">
        <v>230</v>
      </c>
      <c r="O11" s="349" t="s">
        <v>230</v>
      </c>
      <c r="P11" s="349" t="s">
        <v>230</v>
      </c>
      <c r="Q11" s="350">
        <v>68.323473474553111</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6FC9E-6E5C-4F01-A3B2-B4AA5AF2EDD1}">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246</v>
      </c>
    </row>
    <row r="2" spans="1:16">
      <c r="A2" t="s">
        <v>247</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0.7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0</v>
      </c>
      <c r="C7" s="305">
        <v>0</v>
      </c>
      <c r="D7" s="305">
        <v>0</v>
      </c>
      <c r="E7" s="305">
        <v>1</v>
      </c>
      <c r="F7" s="305">
        <v>0</v>
      </c>
      <c r="G7" s="305">
        <v>1</v>
      </c>
      <c r="H7" s="305">
        <v>0</v>
      </c>
      <c r="I7" s="305">
        <v>0</v>
      </c>
      <c r="J7" s="305">
        <v>0</v>
      </c>
      <c r="K7" s="305">
        <v>0</v>
      </c>
      <c r="L7" s="306">
        <v>1</v>
      </c>
      <c r="M7" s="307">
        <v>1</v>
      </c>
      <c r="N7" s="308" t="s">
        <v>230</v>
      </c>
      <c r="O7" s="308">
        <v>2.4431956999755682E-2</v>
      </c>
      <c r="P7" s="309" t="s">
        <v>230</v>
      </c>
    </row>
    <row r="8" spans="1:16" ht="19.5" customHeight="1">
      <c r="A8" s="188" t="s">
        <v>196</v>
      </c>
      <c r="B8" s="304">
        <v>1</v>
      </c>
      <c r="C8" s="305">
        <v>0</v>
      </c>
      <c r="D8" s="305">
        <v>2</v>
      </c>
      <c r="E8" s="305">
        <v>1</v>
      </c>
      <c r="F8" s="305">
        <v>3</v>
      </c>
      <c r="G8" s="305">
        <v>1</v>
      </c>
      <c r="H8" s="305">
        <v>0</v>
      </c>
      <c r="I8" s="305">
        <v>0</v>
      </c>
      <c r="J8" s="305">
        <v>0</v>
      </c>
      <c r="K8" s="305">
        <v>1</v>
      </c>
      <c r="L8" s="306">
        <v>0</v>
      </c>
      <c r="M8" s="307">
        <v>-1</v>
      </c>
      <c r="N8" s="308">
        <v>-100</v>
      </c>
      <c r="O8" s="308">
        <v>0</v>
      </c>
      <c r="P8" s="309">
        <v>0</v>
      </c>
    </row>
    <row r="9" spans="1:16" ht="19.5" customHeight="1">
      <c r="A9" s="188" t="s">
        <v>197</v>
      </c>
      <c r="B9" s="304">
        <v>6</v>
      </c>
      <c r="C9" s="305">
        <v>6</v>
      </c>
      <c r="D9" s="305">
        <v>8</v>
      </c>
      <c r="E9" s="305">
        <v>8</v>
      </c>
      <c r="F9" s="305">
        <v>9</v>
      </c>
      <c r="G9" s="305">
        <v>5</v>
      </c>
      <c r="H9" s="305">
        <v>5</v>
      </c>
      <c r="I9" s="305">
        <v>4</v>
      </c>
      <c r="J9" s="305">
        <v>7</v>
      </c>
      <c r="K9" s="305">
        <v>6</v>
      </c>
      <c r="L9" s="306">
        <v>5</v>
      </c>
      <c r="M9" s="307">
        <v>-1</v>
      </c>
      <c r="N9" s="308">
        <v>-16.666666666666664</v>
      </c>
      <c r="O9" s="308">
        <v>0.1221597849987784</v>
      </c>
      <c r="P9" s="309">
        <v>83.333333333333343</v>
      </c>
    </row>
    <row r="10" spans="1:16" ht="19.5" customHeight="1">
      <c r="A10" s="188" t="s">
        <v>198</v>
      </c>
      <c r="B10" s="304">
        <v>595</v>
      </c>
      <c r="C10" s="305">
        <v>567</v>
      </c>
      <c r="D10" s="305">
        <v>504</v>
      </c>
      <c r="E10" s="305">
        <v>492</v>
      </c>
      <c r="F10" s="305">
        <v>479</v>
      </c>
      <c r="G10" s="305">
        <v>485</v>
      </c>
      <c r="H10" s="305">
        <v>461</v>
      </c>
      <c r="I10" s="305">
        <v>417</v>
      </c>
      <c r="J10" s="305">
        <v>353</v>
      </c>
      <c r="K10" s="305">
        <v>362</v>
      </c>
      <c r="L10" s="306">
        <v>412</v>
      </c>
      <c r="M10" s="307">
        <v>50</v>
      </c>
      <c r="N10" s="308">
        <v>13.812154696132598</v>
      </c>
      <c r="O10" s="308">
        <v>10.065966283899339</v>
      </c>
      <c r="P10" s="309">
        <v>69.243697478991592</v>
      </c>
    </row>
    <row r="11" spans="1:16" ht="19.5" customHeight="1">
      <c r="A11" s="188" t="s">
        <v>199</v>
      </c>
      <c r="B11" s="304">
        <v>663</v>
      </c>
      <c r="C11" s="305">
        <v>606</v>
      </c>
      <c r="D11" s="305">
        <v>578</v>
      </c>
      <c r="E11" s="305">
        <v>622</v>
      </c>
      <c r="F11" s="305">
        <v>536</v>
      </c>
      <c r="G11" s="305">
        <v>513</v>
      </c>
      <c r="H11" s="305">
        <v>473</v>
      </c>
      <c r="I11" s="305">
        <v>461</v>
      </c>
      <c r="J11" s="305">
        <v>426</v>
      </c>
      <c r="K11" s="305">
        <v>465</v>
      </c>
      <c r="L11" s="306">
        <v>508</v>
      </c>
      <c r="M11" s="307">
        <v>43</v>
      </c>
      <c r="N11" s="308">
        <v>9.2473118279569881</v>
      </c>
      <c r="O11" s="308">
        <v>12.411434155875886</v>
      </c>
      <c r="P11" s="309">
        <v>76.621417797888398</v>
      </c>
    </row>
    <row r="12" spans="1:16" ht="19.5" customHeight="1">
      <c r="A12" s="188" t="s">
        <v>200</v>
      </c>
      <c r="B12" s="304">
        <v>464</v>
      </c>
      <c r="C12" s="305">
        <v>407</v>
      </c>
      <c r="D12" s="305">
        <v>416</v>
      </c>
      <c r="E12" s="305">
        <v>361</v>
      </c>
      <c r="F12" s="305">
        <v>348</v>
      </c>
      <c r="G12" s="305">
        <v>336</v>
      </c>
      <c r="H12" s="305">
        <v>272</v>
      </c>
      <c r="I12" s="305">
        <v>275</v>
      </c>
      <c r="J12" s="305">
        <v>286</v>
      </c>
      <c r="K12" s="305">
        <v>286</v>
      </c>
      <c r="L12" s="306">
        <v>281</v>
      </c>
      <c r="M12" s="307">
        <v>-5</v>
      </c>
      <c r="N12" s="308">
        <v>-1.7482517482517483</v>
      </c>
      <c r="O12" s="308">
        <v>6.8653799169313467</v>
      </c>
      <c r="P12" s="309">
        <v>60.560344827586206</v>
      </c>
    </row>
    <row r="13" spans="1:16" ht="19.5" customHeight="1">
      <c r="A13" s="188" t="s">
        <v>201</v>
      </c>
      <c r="B13" s="304">
        <v>483</v>
      </c>
      <c r="C13" s="305">
        <v>409</v>
      </c>
      <c r="D13" s="305">
        <v>363</v>
      </c>
      <c r="E13" s="305">
        <v>400</v>
      </c>
      <c r="F13" s="305">
        <v>312</v>
      </c>
      <c r="G13" s="305">
        <v>268</v>
      </c>
      <c r="H13" s="305">
        <v>303</v>
      </c>
      <c r="I13" s="305">
        <v>273</v>
      </c>
      <c r="J13" s="305">
        <v>236</v>
      </c>
      <c r="K13" s="305">
        <v>274</v>
      </c>
      <c r="L13" s="306">
        <v>242</v>
      </c>
      <c r="M13" s="307">
        <v>-32</v>
      </c>
      <c r="N13" s="308">
        <v>-11.678832116788321</v>
      </c>
      <c r="O13" s="308">
        <v>5.912533593940875</v>
      </c>
      <c r="P13" s="309">
        <v>50.103519668737064</v>
      </c>
    </row>
    <row r="14" spans="1:16" ht="19.5" customHeight="1">
      <c r="A14" s="188" t="s">
        <v>202</v>
      </c>
      <c r="B14" s="304">
        <v>517</v>
      </c>
      <c r="C14" s="305">
        <v>484</v>
      </c>
      <c r="D14" s="305">
        <v>421</v>
      </c>
      <c r="E14" s="305">
        <v>396</v>
      </c>
      <c r="F14" s="305">
        <v>372</v>
      </c>
      <c r="G14" s="305">
        <v>363</v>
      </c>
      <c r="H14" s="305">
        <v>326</v>
      </c>
      <c r="I14" s="305">
        <v>335</v>
      </c>
      <c r="J14" s="305">
        <v>266</v>
      </c>
      <c r="K14" s="305">
        <v>270</v>
      </c>
      <c r="L14" s="306">
        <v>299</v>
      </c>
      <c r="M14" s="307">
        <v>29</v>
      </c>
      <c r="N14" s="308">
        <v>10.74074074074074</v>
      </c>
      <c r="O14" s="308">
        <v>7.3051551429269486</v>
      </c>
      <c r="P14" s="309">
        <v>57.833655705996136</v>
      </c>
    </row>
    <row r="15" spans="1:16" ht="19.5" customHeight="1">
      <c r="A15" s="188" t="s">
        <v>203</v>
      </c>
      <c r="B15" s="304">
        <v>664</v>
      </c>
      <c r="C15" s="305">
        <v>614</v>
      </c>
      <c r="D15" s="305">
        <v>554</v>
      </c>
      <c r="E15" s="305">
        <v>566</v>
      </c>
      <c r="F15" s="305">
        <v>435</v>
      </c>
      <c r="G15" s="305">
        <v>440</v>
      </c>
      <c r="H15" s="305">
        <v>395</v>
      </c>
      <c r="I15" s="305">
        <v>362</v>
      </c>
      <c r="J15" s="305">
        <v>325</v>
      </c>
      <c r="K15" s="305">
        <v>296</v>
      </c>
      <c r="L15" s="306">
        <v>316</v>
      </c>
      <c r="M15" s="307">
        <v>20</v>
      </c>
      <c r="N15" s="308">
        <v>6.756756756756757</v>
      </c>
      <c r="O15" s="308">
        <v>7.7204984119227955</v>
      </c>
      <c r="P15" s="309">
        <v>47.590361445783131</v>
      </c>
    </row>
    <row r="16" spans="1:16" ht="19.5" customHeight="1">
      <c r="A16" s="188" t="s">
        <v>204</v>
      </c>
      <c r="B16" s="304">
        <v>631</v>
      </c>
      <c r="C16" s="305">
        <v>579</v>
      </c>
      <c r="D16" s="305">
        <v>583</v>
      </c>
      <c r="E16" s="305">
        <v>606</v>
      </c>
      <c r="F16" s="305">
        <v>610</v>
      </c>
      <c r="G16" s="305">
        <v>568</v>
      </c>
      <c r="H16" s="305">
        <v>531</v>
      </c>
      <c r="I16" s="305">
        <v>516</v>
      </c>
      <c r="J16" s="305">
        <v>445</v>
      </c>
      <c r="K16" s="305">
        <v>465</v>
      </c>
      <c r="L16" s="306">
        <v>412</v>
      </c>
      <c r="M16" s="307">
        <v>-53</v>
      </c>
      <c r="N16" s="308">
        <v>-11.397849462365592</v>
      </c>
      <c r="O16" s="308">
        <v>10.065966283899339</v>
      </c>
      <c r="P16" s="309">
        <v>65.293185419968296</v>
      </c>
    </row>
    <row r="17" spans="1:16" ht="19.5" customHeight="1">
      <c r="A17" s="188" t="s">
        <v>205</v>
      </c>
      <c r="B17" s="304">
        <v>495</v>
      </c>
      <c r="C17" s="305">
        <v>513</v>
      </c>
      <c r="D17" s="305">
        <v>515</v>
      </c>
      <c r="E17" s="305">
        <v>545</v>
      </c>
      <c r="F17" s="305">
        <v>526</v>
      </c>
      <c r="G17" s="305">
        <v>492</v>
      </c>
      <c r="H17" s="305">
        <v>454</v>
      </c>
      <c r="I17" s="305">
        <v>549</v>
      </c>
      <c r="J17" s="305">
        <v>454</v>
      </c>
      <c r="K17" s="305">
        <v>548</v>
      </c>
      <c r="L17" s="306">
        <v>494</v>
      </c>
      <c r="M17" s="307">
        <v>-54</v>
      </c>
      <c r="N17" s="308">
        <v>-9.8540145985401466</v>
      </c>
      <c r="O17" s="308">
        <v>12.069386757879306</v>
      </c>
      <c r="P17" s="309">
        <v>99.797979797979792</v>
      </c>
    </row>
    <row r="18" spans="1:16" ht="19.5" customHeight="1">
      <c r="A18" s="188" t="s">
        <v>206</v>
      </c>
      <c r="B18" s="304">
        <v>339</v>
      </c>
      <c r="C18" s="305">
        <v>348</v>
      </c>
      <c r="D18" s="305">
        <v>361</v>
      </c>
      <c r="E18" s="305">
        <v>380</v>
      </c>
      <c r="F18" s="305">
        <v>385</v>
      </c>
      <c r="G18" s="305">
        <v>361</v>
      </c>
      <c r="H18" s="305">
        <v>376</v>
      </c>
      <c r="I18" s="305">
        <v>397</v>
      </c>
      <c r="J18" s="305">
        <v>389</v>
      </c>
      <c r="K18" s="305">
        <v>412</v>
      </c>
      <c r="L18" s="306">
        <v>437</v>
      </c>
      <c r="M18" s="307">
        <v>25</v>
      </c>
      <c r="N18" s="308">
        <v>6.0679611650485441</v>
      </c>
      <c r="O18" s="308">
        <v>10.676765208893233</v>
      </c>
      <c r="P18" s="309">
        <v>128.90855457227138</v>
      </c>
    </row>
    <row r="19" spans="1:16" ht="19.5" customHeight="1">
      <c r="A19" s="188" t="s">
        <v>207</v>
      </c>
      <c r="B19" s="304">
        <v>233</v>
      </c>
      <c r="C19" s="305">
        <v>244</v>
      </c>
      <c r="D19" s="305">
        <v>274</v>
      </c>
      <c r="E19" s="305">
        <v>255</v>
      </c>
      <c r="F19" s="305">
        <v>253</v>
      </c>
      <c r="G19" s="305">
        <v>241</v>
      </c>
      <c r="H19" s="305">
        <v>277</v>
      </c>
      <c r="I19" s="305">
        <v>252</v>
      </c>
      <c r="J19" s="305">
        <v>250</v>
      </c>
      <c r="K19" s="305">
        <v>325</v>
      </c>
      <c r="L19" s="306">
        <v>311</v>
      </c>
      <c r="M19" s="307">
        <v>-14</v>
      </c>
      <c r="N19" s="308">
        <v>-4.3076923076923075</v>
      </c>
      <c r="O19" s="308">
        <v>7.5983386269240167</v>
      </c>
      <c r="P19" s="309">
        <v>133.47639484978541</v>
      </c>
    </row>
    <row r="20" spans="1:16" ht="19.5" customHeight="1">
      <c r="A20" s="188" t="s">
        <v>208</v>
      </c>
      <c r="B20" s="304">
        <v>150</v>
      </c>
      <c r="C20" s="305">
        <v>144</v>
      </c>
      <c r="D20" s="305">
        <v>165</v>
      </c>
      <c r="E20" s="305">
        <v>174</v>
      </c>
      <c r="F20" s="305">
        <v>156</v>
      </c>
      <c r="G20" s="305">
        <v>156</v>
      </c>
      <c r="H20" s="305">
        <v>151</v>
      </c>
      <c r="I20" s="305">
        <v>159</v>
      </c>
      <c r="J20" s="305">
        <v>156</v>
      </c>
      <c r="K20" s="305">
        <v>174</v>
      </c>
      <c r="L20" s="306">
        <v>168</v>
      </c>
      <c r="M20" s="307">
        <v>-6</v>
      </c>
      <c r="N20" s="308">
        <v>-3.4482758620689653</v>
      </c>
      <c r="O20" s="308">
        <v>4.1045687759589544</v>
      </c>
      <c r="P20" s="309">
        <v>112.00000000000001</v>
      </c>
    </row>
    <row r="21" spans="1:16" ht="19.5" customHeight="1">
      <c r="A21" s="188" t="s">
        <v>209</v>
      </c>
      <c r="B21" s="304">
        <v>101</v>
      </c>
      <c r="C21" s="305">
        <v>80</v>
      </c>
      <c r="D21" s="305">
        <v>91</v>
      </c>
      <c r="E21" s="305">
        <v>85</v>
      </c>
      <c r="F21" s="305">
        <v>98</v>
      </c>
      <c r="G21" s="305">
        <v>89</v>
      </c>
      <c r="H21" s="305">
        <v>80</v>
      </c>
      <c r="I21" s="305">
        <v>103</v>
      </c>
      <c r="J21" s="305">
        <v>101</v>
      </c>
      <c r="K21" s="305">
        <v>93</v>
      </c>
      <c r="L21" s="306">
        <v>104</v>
      </c>
      <c r="M21" s="307">
        <v>11</v>
      </c>
      <c r="N21" s="308">
        <v>11.827956989247312</v>
      </c>
      <c r="O21" s="308">
        <v>2.540923527974591</v>
      </c>
      <c r="P21" s="309">
        <v>102.97029702970298</v>
      </c>
    </row>
    <row r="22" spans="1:16" ht="19.5" customHeight="1">
      <c r="A22" s="188" t="s">
        <v>210</v>
      </c>
      <c r="B22" s="304">
        <v>96</v>
      </c>
      <c r="C22" s="305">
        <v>71</v>
      </c>
      <c r="D22" s="305">
        <v>77</v>
      </c>
      <c r="E22" s="305">
        <v>67</v>
      </c>
      <c r="F22" s="305">
        <v>65</v>
      </c>
      <c r="G22" s="305">
        <v>50</v>
      </c>
      <c r="H22" s="305">
        <v>47</v>
      </c>
      <c r="I22" s="305">
        <v>43</v>
      </c>
      <c r="J22" s="305">
        <v>45</v>
      </c>
      <c r="K22" s="305">
        <v>41</v>
      </c>
      <c r="L22" s="306">
        <v>59</v>
      </c>
      <c r="M22" s="307">
        <v>18</v>
      </c>
      <c r="N22" s="308">
        <v>43.902439024390247</v>
      </c>
      <c r="O22" s="308">
        <v>1.4414854629855851</v>
      </c>
      <c r="P22" s="309">
        <v>61.458333333333336</v>
      </c>
    </row>
    <row r="23" spans="1:16" ht="19.5" customHeight="1">
      <c r="A23" s="188" t="s">
        <v>211</v>
      </c>
      <c r="B23" s="304">
        <v>44</v>
      </c>
      <c r="C23" s="305">
        <v>27</v>
      </c>
      <c r="D23" s="305">
        <v>33</v>
      </c>
      <c r="E23" s="305">
        <v>32</v>
      </c>
      <c r="F23" s="305">
        <v>25</v>
      </c>
      <c r="G23" s="305">
        <v>28</v>
      </c>
      <c r="H23" s="305">
        <v>24</v>
      </c>
      <c r="I23" s="305">
        <v>34</v>
      </c>
      <c r="J23" s="305">
        <v>27</v>
      </c>
      <c r="K23" s="305">
        <v>26</v>
      </c>
      <c r="L23" s="306">
        <v>27</v>
      </c>
      <c r="M23" s="307">
        <v>1</v>
      </c>
      <c r="N23" s="308">
        <v>3.8461538461538463</v>
      </c>
      <c r="O23" s="308">
        <v>0.65966283899340339</v>
      </c>
      <c r="P23" s="309">
        <v>61.363636363636367</v>
      </c>
    </row>
    <row r="24" spans="1:16" ht="19.5" customHeight="1">
      <c r="A24" s="188" t="s">
        <v>212</v>
      </c>
      <c r="B24" s="304">
        <v>29</v>
      </c>
      <c r="C24" s="305">
        <v>22</v>
      </c>
      <c r="D24" s="305">
        <v>20</v>
      </c>
      <c r="E24" s="305">
        <v>13</v>
      </c>
      <c r="F24" s="305">
        <v>13</v>
      </c>
      <c r="G24" s="305">
        <v>12</v>
      </c>
      <c r="H24" s="305">
        <v>6</v>
      </c>
      <c r="I24" s="305">
        <v>12</v>
      </c>
      <c r="J24" s="305">
        <v>14</v>
      </c>
      <c r="K24" s="305">
        <v>12</v>
      </c>
      <c r="L24" s="306">
        <v>17</v>
      </c>
      <c r="M24" s="307">
        <v>5</v>
      </c>
      <c r="N24" s="308">
        <v>41.666666666666671</v>
      </c>
      <c r="O24" s="308">
        <v>0.41534326899584656</v>
      </c>
      <c r="P24" s="309">
        <v>58.620689655172406</v>
      </c>
    </row>
    <row r="25" spans="1:16" ht="19.5" customHeight="1">
      <c r="A25" s="197" t="s">
        <v>213</v>
      </c>
      <c r="B25" s="310">
        <v>5511</v>
      </c>
      <c r="C25" s="311">
        <v>5121</v>
      </c>
      <c r="D25" s="311">
        <v>4965</v>
      </c>
      <c r="E25" s="311">
        <v>5004</v>
      </c>
      <c r="F25" s="311">
        <v>4625</v>
      </c>
      <c r="G25" s="311">
        <v>4409</v>
      </c>
      <c r="H25" s="311">
        <v>4181</v>
      </c>
      <c r="I25" s="311">
        <v>4192</v>
      </c>
      <c r="J25" s="311">
        <v>3780</v>
      </c>
      <c r="K25" s="311">
        <v>4056</v>
      </c>
      <c r="L25" s="312">
        <v>4093</v>
      </c>
      <c r="M25" s="313">
        <v>37</v>
      </c>
      <c r="N25" s="314">
        <v>0.91222879684418146</v>
      </c>
      <c r="O25" s="314">
        <v>100</v>
      </c>
      <c r="P25" s="315">
        <v>74.269642533115587</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5091</v>
      </c>
      <c r="C27" s="305">
        <v>4777</v>
      </c>
      <c r="D27" s="305">
        <v>4579</v>
      </c>
      <c r="E27" s="305">
        <v>4633</v>
      </c>
      <c r="F27" s="305">
        <v>4268</v>
      </c>
      <c r="G27" s="305">
        <v>4074</v>
      </c>
      <c r="H27" s="305">
        <v>3873</v>
      </c>
      <c r="I27" s="305">
        <v>3841</v>
      </c>
      <c r="J27" s="305">
        <v>3437</v>
      </c>
      <c r="K27" s="305">
        <v>3710</v>
      </c>
      <c r="L27" s="306">
        <v>3718</v>
      </c>
      <c r="M27" s="307">
        <v>8</v>
      </c>
      <c r="N27" s="308">
        <v>0.215633423180593</v>
      </c>
      <c r="O27" s="308">
        <v>90.838016125091627</v>
      </c>
      <c r="P27" s="309">
        <v>73.030838735022584</v>
      </c>
    </row>
    <row r="28" spans="1:16" ht="19.5" customHeight="1">
      <c r="A28" s="210" t="s">
        <v>216</v>
      </c>
      <c r="B28" s="316">
        <v>420</v>
      </c>
      <c r="C28" s="319">
        <v>344</v>
      </c>
      <c r="D28" s="319">
        <v>386</v>
      </c>
      <c r="E28" s="319">
        <v>371</v>
      </c>
      <c r="F28" s="319">
        <v>357</v>
      </c>
      <c r="G28" s="319">
        <v>335</v>
      </c>
      <c r="H28" s="319">
        <v>308</v>
      </c>
      <c r="I28" s="319">
        <v>351</v>
      </c>
      <c r="J28" s="319">
        <v>343</v>
      </c>
      <c r="K28" s="319">
        <v>346</v>
      </c>
      <c r="L28" s="320">
        <v>375</v>
      </c>
      <c r="M28" s="321">
        <v>29</v>
      </c>
      <c r="N28" s="322">
        <v>8.3815028901734099</v>
      </c>
      <c r="O28" s="322">
        <v>9.1619838749083797</v>
      </c>
      <c r="P28" s="323">
        <v>89.285714285714292</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1F02C-6303-4F85-9FE7-22440CF79D58}">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248</v>
      </c>
    </row>
    <row r="2" spans="1:17">
      <c r="A2" t="s">
        <v>249</v>
      </c>
    </row>
    <row r="3" spans="1:17">
      <c r="Q3" s="65" t="s">
        <v>169</v>
      </c>
    </row>
    <row r="4" spans="1:17" ht="15" customHeight="1">
      <c r="A4" s="328"/>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2.2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5436</v>
      </c>
      <c r="D7" s="335">
        <v>5041</v>
      </c>
      <c r="E7" s="335">
        <v>4902</v>
      </c>
      <c r="F7" s="335">
        <v>4947</v>
      </c>
      <c r="G7" s="335">
        <v>4572</v>
      </c>
      <c r="H7" s="335">
        <v>4358</v>
      </c>
      <c r="I7" s="335">
        <v>4114</v>
      </c>
      <c r="J7" s="335">
        <v>4139</v>
      </c>
      <c r="K7" s="335">
        <v>3731</v>
      </c>
      <c r="L7" s="335">
        <v>3987</v>
      </c>
      <c r="M7" s="335">
        <v>4020</v>
      </c>
      <c r="N7" s="336">
        <v>33</v>
      </c>
      <c r="O7" s="233">
        <v>0.82768999247554553</v>
      </c>
      <c r="P7" s="337">
        <v>98.216467139017837</v>
      </c>
      <c r="Q7" s="338">
        <v>73.951434878587193</v>
      </c>
    </row>
    <row r="8" spans="1:17" ht="19.5" customHeight="1">
      <c r="A8" s="40" t="s">
        <v>252</v>
      </c>
      <c r="B8" s="48"/>
      <c r="C8" s="251">
        <v>53</v>
      </c>
      <c r="D8" s="251">
        <v>53</v>
      </c>
      <c r="E8" s="251">
        <v>43</v>
      </c>
      <c r="F8" s="251">
        <v>44</v>
      </c>
      <c r="G8" s="251">
        <v>33</v>
      </c>
      <c r="H8" s="251">
        <v>38</v>
      </c>
      <c r="I8" s="251">
        <v>42</v>
      </c>
      <c r="J8" s="251">
        <v>34</v>
      </c>
      <c r="K8" s="251">
        <v>28</v>
      </c>
      <c r="L8" s="251">
        <v>42</v>
      </c>
      <c r="M8" s="251">
        <v>53</v>
      </c>
      <c r="N8" s="339">
        <v>11</v>
      </c>
      <c r="O8" s="191">
        <v>26.190476190476193</v>
      </c>
      <c r="P8" s="252">
        <v>1.294893720987051</v>
      </c>
      <c r="Q8" s="340">
        <v>100</v>
      </c>
    </row>
    <row r="9" spans="1:17" ht="19.5" customHeight="1">
      <c r="A9" s="40" t="s">
        <v>244</v>
      </c>
      <c r="B9" s="48"/>
      <c r="C9" s="251">
        <v>22</v>
      </c>
      <c r="D9" s="251">
        <v>27</v>
      </c>
      <c r="E9" s="251">
        <v>20</v>
      </c>
      <c r="F9" s="251">
        <v>13</v>
      </c>
      <c r="G9" s="251">
        <v>20</v>
      </c>
      <c r="H9" s="251">
        <v>13</v>
      </c>
      <c r="I9" s="251">
        <v>25</v>
      </c>
      <c r="J9" s="251">
        <v>19</v>
      </c>
      <c r="K9" s="251">
        <v>21</v>
      </c>
      <c r="L9" s="251">
        <v>27</v>
      </c>
      <c r="M9" s="251">
        <v>20</v>
      </c>
      <c r="N9" s="339">
        <v>-7</v>
      </c>
      <c r="O9" s="191">
        <v>-25.925925925925924</v>
      </c>
      <c r="P9" s="252">
        <v>0.4886391399951136</v>
      </c>
      <c r="Q9" s="340">
        <v>90.909090909090907</v>
      </c>
    </row>
    <row r="10" spans="1:17" ht="19.5" customHeight="1" thickBot="1">
      <c r="A10" s="341" t="s">
        <v>213</v>
      </c>
      <c r="B10" s="342"/>
      <c r="C10" s="343">
        <v>5511</v>
      </c>
      <c r="D10" s="343">
        <v>5121</v>
      </c>
      <c r="E10" s="343">
        <v>4965</v>
      </c>
      <c r="F10" s="343">
        <v>5004</v>
      </c>
      <c r="G10" s="343">
        <v>4625</v>
      </c>
      <c r="H10" s="343">
        <v>4409</v>
      </c>
      <c r="I10" s="343">
        <v>4181</v>
      </c>
      <c r="J10" s="343">
        <v>4192</v>
      </c>
      <c r="K10" s="343">
        <v>3780</v>
      </c>
      <c r="L10" s="343">
        <v>4056</v>
      </c>
      <c r="M10" s="343">
        <v>4093</v>
      </c>
      <c r="N10" s="344">
        <v>37</v>
      </c>
      <c r="O10" s="345">
        <v>0.91222879684418146</v>
      </c>
      <c r="P10" s="346">
        <v>100</v>
      </c>
      <c r="Q10" s="347">
        <v>74.269642533115587</v>
      </c>
    </row>
    <row r="11" spans="1:17" ht="39" customHeight="1" thickTop="1">
      <c r="A11" s="1280" t="s">
        <v>253</v>
      </c>
      <c r="B11" s="1281"/>
      <c r="C11" s="196">
        <v>0.96171293776084188</v>
      </c>
      <c r="D11" s="196">
        <v>1.034954110525288</v>
      </c>
      <c r="E11" s="196">
        <v>0.86606243705941599</v>
      </c>
      <c r="F11" s="196">
        <v>0.87929656274980017</v>
      </c>
      <c r="G11" s="196">
        <v>0.71351351351351344</v>
      </c>
      <c r="H11" s="196">
        <v>0.86187344068949878</v>
      </c>
      <c r="I11" s="196">
        <v>1.0045443673762258</v>
      </c>
      <c r="J11" s="196">
        <v>0.81106870229007633</v>
      </c>
      <c r="K11" s="196">
        <v>0.74074074074074081</v>
      </c>
      <c r="L11" s="196">
        <v>1.0355029585798818</v>
      </c>
      <c r="M11" s="196">
        <v>1.294893720987051</v>
      </c>
      <c r="N11" s="348" t="s">
        <v>230</v>
      </c>
      <c r="O11" s="349" t="s">
        <v>230</v>
      </c>
      <c r="P11" s="349" t="s">
        <v>230</v>
      </c>
      <c r="Q11" s="350">
        <v>134.64451502565356</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33384-5F28-4C97-9CD7-A7966CEDF8E4}">
  <sheetPr codeName="Sheet15">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254</v>
      </c>
    </row>
    <row r="2" spans="1:16">
      <c r="A2" t="s">
        <v>255</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0</v>
      </c>
      <c r="C7" s="305">
        <v>0</v>
      </c>
      <c r="D7" s="305">
        <v>0</v>
      </c>
      <c r="E7" s="305">
        <v>0</v>
      </c>
      <c r="F7" s="305">
        <v>0</v>
      </c>
      <c r="G7" s="305">
        <v>0</v>
      </c>
      <c r="H7" s="305">
        <v>0</v>
      </c>
      <c r="I7" s="305">
        <v>0</v>
      </c>
      <c r="J7" s="305">
        <v>0</v>
      </c>
      <c r="K7" s="305">
        <v>0</v>
      </c>
      <c r="L7" s="306">
        <v>0</v>
      </c>
      <c r="M7" s="307">
        <v>0</v>
      </c>
      <c r="N7" s="308" t="s">
        <v>230</v>
      </c>
      <c r="O7" s="308">
        <v>0</v>
      </c>
      <c r="P7" s="309" t="s">
        <v>230</v>
      </c>
    </row>
    <row r="8" spans="1:16" ht="19.5" customHeight="1">
      <c r="A8" s="188" t="s">
        <v>196</v>
      </c>
      <c r="B8" s="304">
        <v>1</v>
      </c>
      <c r="C8" s="305">
        <v>1</v>
      </c>
      <c r="D8" s="305">
        <v>0</v>
      </c>
      <c r="E8" s="305">
        <v>0</v>
      </c>
      <c r="F8" s="305">
        <v>0</v>
      </c>
      <c r="G8" s="305">
        <v>0</v>
      </c>
      <c r="H8" s="305">
        <v>0</v>
      </c>
      <c r="I8" s="305">
        <v>0</v>
      </c>
      <c r="J8" s="305">
        <v>0</v>
      </c>
      <c r="K8" s="305">
        <v>0</v>
      </c>
      <c r="L8" s="306">
        <v>1</v>
      </c>
      <c r="M8" s="307">
        <v>1</v>
      </c>
      <c r="N8" s="308" t="s">
        <v>230</v>
      </c>
      <c r="O8" s="308">
        <v>4.0436716538617065E-2</v>
      </c>
      <c r="P8" s="309">
        <v>100</v>
      </c>
    </row>
    <row r="9" spans="1:16" ht="19.5" customHeight="1">
      <c r="A9" s="188" t="s">
        <v>197</v>
      </c>
      <c r="B9" s="304">
        <v>10</v>
      </c>
      <c r="C9" s="305">
        <v>14</v>
      </c>
      <c r="D9" s="305">
        <v>5</v>
      </c>
      <c r="E9" s="305">
        <v>7</v>
      </c>
      <c r="F9" s="305">
        <v>4</v>
      </c>
      <c r="G9" s="305">
        <v>3</v>
      </c>
      <c r="H9" s="305">
        <v>4</v>
      </c>
      <c r="I9" s="305">
        <v>7</v>
      </c>
      <c r="J9" s="305">
        <v>1</v>
      </c>
      <c r="K9" s="305">
        <v>1</v>
      </c>
      <c r="L9" s="306">
        <v>5</v>
      </c>
      <c r="M9" s="307">
        <v>4</v>
      </c>
      <c r="N9" s="308">
        <v>400</v>
      </c>
      <c r="O9" s="308">
        <v>0.20218358269308534</v>
      </c>
      <c r="P9" s="309">
        <v>50</v>
      </c>
    </row>
    <row r="10" spans="1:16" ht="19.5" customHeight="1">
      <c r="A10" s="188" t="s">
        <v>198</v>
      </c>
      <c r="B10" s="304">
        <v>694</v>
      </c>
      <c r="C10" s="305">
        <v>631</v>
      </c>
      <c r="D10" s="305">
        <v>532</v>
      </c>
      <c r="E10" s="305">
        <v>456</v>
      </c>
      <c r="F10" s="305">
        <v>362</v>
      </c>
      <c r="G10" s="305">
        <v>290</v>
      </c>
      <c r="H10" s="305">
        <v>295</v>
      </c>
      <c r="I10" s="305">
        <v>214</v>
      </c>
      <c r="J10" s="305">
        <v>201</v>
      </c>
      <c r="K10" s="305">
        <v>212</v>
      </c>
      <c r="L10" s="306">
        <v>232</v>
      </c>
      <c r="M10" s="307">
        <v>20</v>
      </c>
      <c r="N10" s="308">
        <v>9.433962264150944</v>
      </c>
      <c r="O10" s="308">
        <v>9.3813182369591583</v>
      </c>
      <c r="P10" s="309">
        <v>33.429394812680115</v>
      </c>
    </row>
    <row r="11" spans="1:16" ht="19.5" customHeight="1">
      <c r="A11" s="188" t="s">
        <v>199</v>
      </c>
      <c r="B11" s="304">
        <v>486</v>
      </c>
      <c r="C11" s="305">
        <v>433</v>
      </c>
      <c r="D11" s="305">
        <v>411</v>
      </c>
      <c r="E11" s="305">
        <v>360</v>
      </c>
      <c r="F11" s="305">
        <v>305</v>
      </c>
      <c r="G11" s="305">
        <v>243</v>
      </c>
      <c r="H11" s="305">
        <v>202</v>
      </c>
      <c r="I11" s="305">
        <v>198</v>
      </c>
      <c r="J11" s="305">
        <v>203</v>
      </c>
      <c r="K11" s="305">
        <v>178</v>
      </c>
      <c r="L11" s="306">
        <v>158</v>
      </c>
      <c r="M11" s="307">
        <v>-20</v>
      </c>
      <c r="N11" s="308">
        <v>-11.235955056179774</v>
      </c>
      <c r="O11" s="308">
        <v>6.3890012131014959</v>
      </c>
      <c r="P11" s="309">
        <v>32.510288065843625</v>
      </c>
    </row>
    <row r="12" spans="1:16" ht="19.5" customHeight="1">
      <c r="A12" s="188" t="s">
        <v>200</v>
      </c>
      <c r="B12" s="304">
        <v>321</v>
      </c>
      <c r="C12" s="305">
        <v>261</v>
      </c>
      <c r="D12" s="305">
        <v>239</v>
      </c>
      <c r="E12" s="305">
        <v>199</v>
      </c>
      <c r="F12" s="305">
        <v>173</v>
      </c>
      <c r="G12" s="305">
        <v>150</v>
      </c>
      <c r="H12" s="305">
        <v>149</v>
      </c>
      <c r="I12" s="305">
        <v>146</v>
      </c>
      <c r="J12" s="305">
        <v>121</v>
      </c>
      <c r="K12" s="305">
        <v>119</v>
      </c>
      <c r="L12" s="306">
        <v>129</v>
      </c>
      <c r="M12" s="307">
        <v>10</v>
      </c>
      <c r="N12" s="308">
        <v>8.4033613445378155</v>
      </c>
      <c r="O12" s="308">
        <v>5.2163364334816009</v>
      </c>
      <c r="P12" s="309">
        <v>40.186915887850468</v>
      </c>
    </row>
    <row r="13" spans="1:16" ht="19.5" customHeight="1">
      <c r="A13" s="188" t="s">
        <v>201</v>
      </c>
      <c r="B13" s="304">
        <v>265</v>
      </c>
      <c r="C13" s="305">
        <v>240</v>
      </c>
      <c r="D13" s="305">
        <v>214</v>
      </c>
      <c r="E13" s="305">
        <v>229</v>
      </c>
      <c r="F13" s="305">
        <v>165</v>
      </c>
      <c r="G13" s="305">
        <v>154</v>
      </c>
      <c r="H13" s="305">
        <v>124</v>
      </c>
      <c r="I13" s="305">
        <v>100</v>
      </c>
      <c r="J13" s="305">
        <v>100</v>
      </c>
      <c r="K13" s="305">
        <v>106</v>
      </c>
      <c r="L13" s="306">
        <v>101</v>
      </c>
      <c r="M13" s="307">
        <v>-5</v>
      </c>
      <c r="N13" s="308">
        <v>-4.716981132075472</v>
      </c>
      <c r="O13" s="308">
        <v>4.0841083704003234</v>
      </c>
      <c r="P13" s="309">
        <v>38.113207547169814</v>
      </c>
    </row>
    <row r="14" spans="1:16" ht="19.5" customHeight="1">
      <c r="A14" s="188" t="s">
        <v>202</v>
      </c>
      <c r="B14" s="304">
        <v>302</v>
      </c>
      <c r="C14" s="305">
        <v>272</v>
      </c>
      <c r="D14" s="305">
        <v>230</v>
      </c>
      <c r="E14" s="305">
        <v>213</v>
      </c>
      <c r="F14" s="305">
        <v>191</v>
      </c>
      <c r="G14" s="305">
        <v>198</v>
      </c>
      <c r="H14" s="305">
        <v>126</v>
      </c>
      <c r="I14" s="305">
        <v>122</v>
      </c>
      <c r="J14" s="305">
        <v>125</v>
      </c>
      <c r="K14" s="305">
        <v>111</v>
      </c>
      <c r="L14" s="306">
        <v>111</v>
      </c>
      <c r="M14" s="307">
        <v>0</v>
      </c>
      <c r="N14" s="308">
        <v>0</v>
      </c>
      <c r="O14" s="308">
        <v>4.4884755357864945</v>
      </c>
      <c r="P14" s="309">
        <v>36.754966887417218</v>
      </c>
    </row>
    <row r="15" spans="1:16" ht="19.5" customHeight="1">
      <c r="A15" s="188" t="s">
        <v>203</v>
      </c>
      <c r="B15" s="304">
        <v>379</v>
      </c>
      <c r="C15" s="305">
        <v>339</v>
      </c>
      <c r="D15" s="305">
        <v>276</v>
      </c>
      <c r="E15" s="305">
        <v>272</v>
      </c>
      <c r="F15" s="305">
        <v>251</v>
      </c>
      <c r="G15" s="305">
        <v>181</v>
      </c>
      <c r="H15" s="305">
        <v>160</v>
      </c>
      <c r="I15" s="305">
        <v>142</v>
      </c>
      <c r="J15" s="305">
        <v>145</v>
      </c>
      <c r="K15" s="305">
        <v>138</v>
      </c>
      <c r="L15" s="306">
        <v>143</v>
      </c>
      <c r="M15" s="307">
        <v>5</v>
      </c>
      <c r="N15" s="308">
        <v>3.6231884057971016</v>
      </c>
      <c r="O15" s="308">
        <v>5.7824504650222401</v>
      </c>
      <c r="P15" s="309">
        <v>37.730870712401057</v>
      </c>
    </row>
    <row r="16" spans="1:16" ht="19.5" customHeight="1">
      <c r="A16" s="188" t="s">
        <v>204</v>
      </c>
      <c r="B16" s="304">
        <v>348</v>
      </c>
      <c r="C16" s="305">
        <v>325</v>
      </c>
      <c r="D16" s="305">
        <v>338</v>
      </c>
      <c r="E16" s="305">
        <v>312</v>
      </c>
      <c r="F16" s="305">
        <v>298</v>
      </c>
      <c r="G16" s="305">
        <v>248</v>
      </c>
      <c r="H16" s="305">
        <v>248</v>
      </c>
      <c r="I16" s="305">
        <v>206</v>
      </c>
      <c r="J16" s="305">
        <v>213</v>
      </c>
      <c r="K16" s="305">
        <v>176</v>
      </c>
      <c r="L16" s="306">
        <v>181</v>
      </c>
      <c r="M16" s="307">
        <v>5</v>
      </c>
      <c r="N16" s="308">
        <v>2.8409090909090908</v>
      </c>
      <c r="O16" s="308">
        <v>7.3190456934896879</v>
      </c>
      <c r="P16" s="309">
        <v>52.011494252873561</v>
      </c>
    </row>
    <row r="17" spans="1:16" ht="19.5" customHeight="1">
      <c r="A17" s="188" t="s">
        <v>205</v>
      </c>
      <c r="B17" s="304">
        <v>355</v>
      </c>
      <c r="C17" s="305">
        <v>337</v>
      </c>
      <c r="D17" s="305">
        <v>309</v>
      </c>
      <c r="E17" s="305">
        <v>278</v>
      </c>
      <c r="F17" s="305">
        <v>279</v>
      </c>
      <c r="G17" s="305">
        <v>273</v>
      </c>
      <c r="H17" s="305">
        <v>201</v>
      </c>
      <c r="I17" s="305">
        <v>225</v>
      </c>
      <c r="J17" s="305">
        <v>210</v>
      </c>
      <c r="K17" s="305">
        <v>217</v>
      </c>
      <c r="L17" s="306">
        <v>222</v>
      </c>
      <c r="M17" s="307">
        <v>5</v>
      </c>
      <c r="N17" s="308">
        <v>2.3041474654377883</v>
      </c>
      <c r="O17" s="308">
        <v>8.976951071572989</v>
      </c>
      <c r="P17" s="309">
        <v>62.535211267605639</v>
      </c>
    </row>
    <row r="18" spans="1:16" ht="19.5" customHeight="1">
      <c r="A18" s="188" t="s">
        <v>206</v>
      </c>
      <c r="B18" s="304">
        <v>399</v>
      </c>
      <c r="C18" s="305">
        <v>362</v>
      </c>
      <c r="D18" s="305">
        <v>312</v>
      </c>
      <c r="E18" s="305">
        <v>280</v>
      </c>
      <c r="F18" s="305">
        <v>259</v>
      </c>
      <c r="G18" s="305">
        <v>256</v>
      </c>
      <c r="H18" s="305">
        <v>227</v>
      </c>
      <c r="I18" s="305">
        <v>216</v>
      </c>
      <c r="J18" s="305">
        <v>195</v>
      </c>
      <c r="K18" s="305">
        <v>233</v>
      </c>
      <c r="L18" s="306">
        <v>188</v>
      </c>
      <c r="M18" s="307">
        <v>-45</v>
      </c>
      <c r="N18" s="308">
        <v>-19.313304721030043</v>
      </c>
      <c r="O18" s="308">
        <v>7.6021027092600084</v>
      </c>
      <c r="P18" s="309">
        <v>47.117794486215537</v>
      </c>
    </row>
    <row r="19" spans="1:16" ht="19.5" customHeight="1">
      <c r="A19" s="188" t="s">
        <v>207</v>
      </c>
      <c r="B19" s="304">
        <v>554</v>
      </c>
      <c r="C19" s="305">
        <v>459</v>
      </c>
      <c r="D19" s="305">
        <v>387</v>
      </c>
      <c r="E19" s="305">
        <v>377</v>
      </c>
      <c r="F19" s="305">
        <v>310</v>
      </c>
      <c r="G19" s="305">
        <v>246</v>
      </c>
      <c r="H19" s="305">
        <v>205</v>
      </c>
      <c r="I19" s="305">
        <v>212</v>
      </c>
      <c r="J19" s="305">
        <v>200</v>
      </c>
      <c r="K19" s="305">
        <v>187</v>
      </c>
      <c r="L19" s="306">
        <v>205</v>
      </c>
      <c r="M19" s="307">
        <v>18</v>
      </c>
      <c r="N19" s="308">
        <v>9.6256684491978604</v>
      </c>
      <c r="O19" s="308">
        <v>8.2895268904164983</v>
      </c>
      <c r="P19" s="309">
        <v>37.003610108303249</v>
      </c>
    </row>
    <row r="20" spans="1:16" ht="19.5" customHeight="1">
      <c r="A20" s="188" t="s">
        <v>208</v>
      </c>
      <c r="B20" s="304">
        <v>628</v>
      </c>
      <c r="C20" s="305">
        <v>595</v>
      </c>
      <c r="D20" s="305">
        <v>550</v>
      </c>
      <c r="E20" s="305">
        <v>532</v>
      </c>
      <c r="F20" s="305">
        <v>421</v>
      </c>
      <c r="G20" s="305">
        <v>333</v>
      </c>
      <c r="H20" s="305">
        <v>275</v>
      </c>
      <c r="I20" s="305">
        <v>220</v>
      </c>
      <c r="J20" s="305">
        <v>185</v>
      </c>
      <c r="K20" s="305">
        <v>188</v>
      </c>
      <c r="L20" s="306">
        <v>157</v>
      </c>
      <c r="M20" s="307">
        <v>-31</v>
      </c>
      <c r="N20" s="308">
        <v>-16.48936170212766</v>
      </c>
      <c r="O20" s="308">
        <v>6.3485644965628794</v>
      </c>
      <c r="P20" s="309">
        <v>25</v>
      </c>
    </row>
    <row r="21" spans="1:16" ht="19.5" customHeight="1">
      <c r="A21" s="188" t="s">
        <v>209</v>
      </c>
      <c r="B21" s="304">
        <v>620</v>
      </c>
      <c r="C21" s="305">
        <v>541</v>
      </c>
      <c r="D21" s="305">
        <v>452</v>
      </c>
      <c r="E21" s="305">
        <v>468</v>
      </c>
      <c r="F21" s="305">
        <v>422</v>
      </c>
      <c r="G21" s="305">
        <v>428</v>
      </c>
      <c r="H21" s="305">
        <v>328</v>
      </c>
      <c r="I21" s="305">
        <v>337</v>
      </c>
      <c r="J21" s="305">
        <v>309</v>
      </c>
      <c r="K21" s="305">
        <v>271</v>
      </c>
      <c r="L21" s="306">
        <v>212</v>
      </c>
      <c r="M21" s="307">
        <v>-59</v>
      </c>
      <c r="N21" s="308">
        <v>-21.771217712177123</v>
      </c>
      <c r="O21" s="308">
        <v>8.5725839061868179</v>
      </c>
      <c r="P21" s="309">
        <v>34.193548387096776</v>
      </c>
    </row>
    <row r="22" spans="1:16" ht="19.5" customHeight="1">
      <c r="A22" s="188" t="s">
        <v>210</v>
      </c>
      <c r="B22" s="304">
        <v>480</v>
      </c>
      <c r="C22" s="305">
        <v>458</v>
      </c>
      <c r="D22" s="305">
        <v>443</v>
      </c>
      <c r="E22" s="305">
        <v>398</v>
      </c>
      <c r="F22" s="305">
        <v>368</v>
      </c>
      <c r="G22" s="305">
        <v>323</v>
      </c>
      <c r="H22" s="305">
        <v>291</v>
      </c>
      <c r="I22" s="305">
        <v>210</v>
      </c>
      <c r="J22" s="305">
        <v>223</v>
      </c>
      <c r="K22" s="305">
        <v>229</v>
      </c>
      <c r="L22" s="306">
        <v>229</v>
      </c>
      <c r="M22" s="307">
        <v>0</v>
      </c>
      <c r="N22" s="308">
        <v>0</v>
      </c>
      <c r="O22" s="308">
        <v>9.2600080873433086</v>
      </c>
      <c r="P22" s="309">
        <v>47.708333333333336</v>
      </c>
    </row>
    <row r="23" spans="1:16" ht="19.5" customHeight="1">
      <c r="A23" s="188" t="s">
        <v>211</v>
      </c>
      <c r="B23" s="304">
        <v>291</v>
      </c>
      <c r="C23" s="305">
        <v>246</v>
      </c>
      <c r="D23" s="305">
        <v>251</v>
      </c>
      <c r="E23" s="305">
        <v>209</v>
      </c>
      <c r="F23" s="305">
        <v>210</v>
      </c>
      <c r="G23" s="305">
        <v>215</v>
      </c>
      <c r="H23" s="305">
        <v>162</v>
      </c>
      <c r="I23" s="305">
        <v>157</v>
      </c>
      <c r="J23" s="305">
        <v>142</v>
      </c>
      <c r="K23" s="305">
        <v>147</v>
      </c>
      <c r="L23" s="306">
        <v>144</v>
      </c>
      <c r="M23" s="307">
        <v>-3</v>
      </c>
      <c r="N23" s="308">
        <v>-2.0408163265306123</v>
      </c>
      <c r="O23" s="308">
        <v>5.8228871815608576</v>
      </c>
      <c r="P23" s="309">
        <v>49.484536082474229</v>
      </c>
    </row>
    <row r="24" spans="1:16" ht="19.5" customHeight="1">
      <c r="A24" s="188" t="s">
        <v>212</v>
      </c>
      <c r="B24" s="304">
        <v>113</v>
      </c>
      <c r="C24" s="305">
        <v>98</v>
      </c>
      <c r="D24" s="305">
        <v>92</v>
      </c>
      <c r="E24" s="305">
        <v>99</v>
      </c>
      <c r="F24" s="305">
        <v>68</v>
      </c>
      <c r="G24" s="305">
        <v>84</v>
      </c>
      <c r="H24" s="305">
        <v>68</v>
      </c>
      <c r="I24" s="305">
        <v>65</v>
      </c>
      <c r="J24" s="305">
        <v>45</v>
      </c>
      <c r="K24" s="305">
        <v>61</v>
      </c>
      <c r="L24" s="306">
        <v>55</v>
      </c>
      <c r="M24" s="307">
        <v>-6</v>
      </c>
      <c r="N24" s="308">
        <v>-9.8360655737704921</v>
      </c>
      <c r="O24" s="308">
        <v>2.2240194096239385</v>
      </c>
      <c r="P24" s="309">
        <v>48.672566371681413</v>
      </c>
    </row>
    <row r="25" spans="1:16" ht="19.5" customHeight="1">
      <c r="A25" s="197" t="s">
        <v>213</v>
      </c>
      <c r="B25" s="310">
        <v>6246</v>
      </c>
      <c r="C25" s="311">
        <v>5612</v>
      </c>
      <c r="D25" s="311">
        <v>5041</v>
      </c>
      <c r="E25" s="311">
        <v>4689</v>
      </c>
      <c r="F25" s="311">
        <v>4086</v>
      </c>
      <c r="G25" s="311">
        <v>3625</v>
      </c>
      <c r="H25" s="311">
        <v>3065</v>
      </c>
      <c r="I25" s="311">
        <v>2777</v>
      </c>
      <c r="J25" s="311">
        <v>2618</v>
      </c>
      <c r="K25" s="311">
        <v>2574</v>
      </c>
      <c r="L25" s="312">
        <v>2473</v>
      </c>
      <c r="M25" s="313">
        <v>-101</v>
      </c>
      <c r="N25" s="314">
        <v>-3.9238539238539238</v>
      </c>
      <c r="O25" s="314">
        <v>100</v>
      </c>
      <c r="P25" s="315">
        <v>39.593339737431954</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4114</v>
      </c>
      <c r="C27" s="305">
        <v>3674</v>
      </c>
      <c r="D27" s="305">
        <v>3253</v>
      </c>
      <c r="E27" s="305">
        <v>2983</v>
      </c>
      <c r="F27" s="305">
        <v>2597</v>
      </c>
      <c r="G27" s="305">
        <v>2242</v>
      </c>
      <c r="H27" s="305">
        <v>1941</v>
      </c>
      <c r="I27" s="305">
        <v>1788</v>
      </c>
      <c r="J27" s="305">
        <v>1714</v>
      </c>
      <c r="K27" s="305">
        <v>1678</v>
      </c>
      <c r="L27" s="306">
        <v>1676</v>
      </c>
      <c r="M27" s="307">
        <v>-2</v>
      </c>
      <c r="N27" s="308">
        <v>-0.11918951132300357</v>
      </c>
      <c r="O27" s="308">
        <v>67.771936918722204</v>
      </c>
      <c r="P27" s="309">
        <v>40.738940204180842</v>
      </c>
    </row>
    <row r="28" spans="1:16" ht="19.5" customHeight="1">
      <c r="A28" s="210" t="s">
        <v>216</v>
      </c>
      <c r="B28" s="316">
        <v>2132</v>
      </c>
      <c r="C28" s="319">
        <v>1938</v>
      </c>
      <c r="D28" s="319">
        <v>1788</v>
      </c>
      <c r="E28" s="319">
        <v>1706</v>
      </c>
      <c r="F28" s="319">
        <v>1489</v>
      </c>
      <c r="G28" s="319">
        <v>1383</v>
      </c>
      <c r="H28" s="319">
        <v>1124</v>
      </c>
      <c r="I28" s="319">
        <v>989</v>
      </c>
      <c r="J28" s="319">
        <v>904</v>
      </c>
      <c r="K28" s="319">
        <v>896</v>
      </c>
      <c r="L28" s="320">
        <v>797</v>
      </c>
      <c r="M28" s="321">
        <v>-99</v>
      </c>
      <c r="N28" s="322">
        <v>-11.049107142857142</v>
      </c>
      <c r="O28" s="322">
        <v>32.228063081277803</v>
      </c>
      <c r="P28" s="323">
        <v>37.382739212007507</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6B407-2FBF-4CA2-8B26-D4F01D4051F9}">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256</v>
      </c>
    </row>
    <row r="2" spans="1:17">
      <c r="A2" t="s">
        <v>257</v>
      </c>
    </row>
    <row r="3" spans="1:17">
      <c r="Q3" s="65" t="s">
        <v>169</v>
      </c>
    </row>
    <row r="4" spans="1:17" ht="15" customHeight="1">
      <c r="A4" s="328"/>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0.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6071</v>
      </c>
      <c r="D7" s="335">
        <v>5453</v>
      </c>
      <c r="E7" s="335">
        <v>4928</v>
      </c>
      <c r="F7" s="335">
        <v>4579</v>
      </c>
      <c r="G7" s="335">
        <v>4000</v>
      </c>
      <c r="H7" s="335">
        <v>3554</v>
      </c>
      <c r="I7" s="335">
        <v>2985</v>
      </c>
      <c r="J7" s="335">
        <v>2718</v>
      </c>
      <c r="K7" s="335">
        <v>2537</v>
      </c>
      <c r="L7" s="335">
        <v>2499</v>
      </c>
      <c r="M7" s="335">
        <v>2401</v>
      </c>
      <c r="N7" s="336">
        <v>-98</v>
      </c>
      <c r="O7" s="233">
        <v>-3.9215686274509802</v>
      </c>
      <c r="P7" s="337">
        <v>97.088556409219578</v>
      </c>
      <c r="Q7" s="338">
        <v>39.548674024048758</v>
      </c>
    </row>
    <row r="8" spans="1:17" ht="19.5" customHeight="1">
      <c r="A8" s="40" t="s">
        <v>252</v>
      </c>
      <c r="B8" s="48"/>
      <c r="C8" s="251">
        <v>120</v>
      </c>
      <c r="D8" s="251">
        <v>130</v>
      </c>
      <c r="E8" s="251">
        <v>83</v>
      </c>
      <c r="F8" s="251">
        <v>82</v>
      </c>
      <c r="G8" s="251">
        <v>69</v>
      </c>
      <c r="H8" s="251">
        <v>52</v>
      </c>
      <c r="I8" s="251">
        <v>61</v>
      </c>
      <c r="J8" s="251">
        <v>41</v>
      </c>
      <c r="K8" s="251">
        <v>55</v>
      </c>
      <c r="L8" s="251">
        <v>55</v>
      </c>
      <c r="M8" s="251">
        <v>63</v>
      </c>
      <c r="N8" s="339">
        <v>8</v>
      </c>
      <c r="O8" s="191">
        <v>14.545454545454545</v>
      </c>
      <c r="P8" s="252">
        <v>2.5475131419328751</v>
      </c>
      <c r="Q8" s="340">
        <v>52.5</v>
      </c>
    </row>
    <row r="9" spans="1:17" ht="19.5" customHeight="1">
      <c r="A9" s="40" t="s">
        <v>244</v>
      </c>
      <c r="B9" s="48"/>
      <c r="C9" s="251">
        <v>55</v>
      </c>
      <c r="D9" s="251">
        <v>29</v>
      </c>
      <c r="E9" s="251">
        <v>30</v>
      </c>
      <c r="F9" s="251">
        <v>28</v>
      </c>
      <c r="G9" s="251">
        <v>17</v>
      </c>
      <c r="H9" s="251">
        <v>19</v>
      </c>
      <c r="I9" s="251">
        <v>19</v>
      </c>
      <c r="J9" s="251">
        <v>18</v>
      </c>
      <c r="K9" s="251">
        <v>26</v>
      </c>
      <c r="L9" s="251">
        <v>20</v>
      </c>
      <c r="M9" s="251">
        <v>9</v>
      </c>
      <c r="N9" s="339">
        <v>-11</v>
      </c>
      <c r="O9" s="191">
        <v>-55.000000000000007</v>
      </c>
      <c r="P9" s="252">
        <v>0.3639304488475536</v>
      </c>
      <c r="Q9" s="340">
        <v>16.363636363636363</v>
      </c>
    </row>
    <row r="10" spans="1:17" ht="19.5" customHeight="1" thickBot="1">
      <c r="A10" s="341" t="s">
        <v>213</v>
      </c>
      <c r="B10" s="342"/>
      <c r="C10" s="343">
        <v>6246</v>
      </c>
      <c r="D10" s="343">
        <v>5612</v>
      </c>
      <c r="E10" s="343">
        <v>5041</v>
      </c>
      <c r="F10" s="343">
        <v>4689</v>
      </c>
      <c r="G10" s="343">
        <v>4086</v>
      </c>
      <c r="H10" s="343">
        <v>3625</v>
      </c>
      <c r="I10" s="343">
        <v>3065</v>
      </c>
      <c r="J10" s="343">
        <v>2777</v>
      </c>
      <c r="K10" s="343">
        <v>2618</v>
      </c>
      <c r="L10" s="343">
        <v>2574</v>
      </c>
      <c r="M10" s="343">
        <v>2473</v>
      </c>
      <c r="N10" s="344">
        <v>-101</v>
      </c>
      <c r="O10" s="345">
        <v>-3.9238539238539238</v>
      </c>
      <c r="P10" s="346">
        <v>100</v>
      </c>
      <c r="Q10" s="347">
        <v>39.593339737431954</v>
      </c>
    </row>
    <row r="11" spans="1:17" ht="38.25" customHeight="1" thickTop="1">
      <c r="A11" s="1280" t="s">
        <v>253</v>
      </c>
      <c r="B11" s="1281"/>
      <c r="C11" s="196">
        <v>1.9212295869356391</v>
      </c>
      <c r="D11" s="196">
        <v>2.3164647184604417</v>
      </c>
      <c r="E11" s="196">
        <v>1.6464987105732989</v>
      </c>
      <c r="F11" s="196">
        <v>1.748773725741096</v>
      </c>
      <c r="G11" s="196">
        <v>1.6886930983847284</v>
      </c>
      <c r="H11" s="196">
        <v>1.4344827586206896</v>
      </c>
      <c r="I11" s="196">
        <v>1.9902120717781402</v>
      </c>
      <c r="J11" s="196">
        <v>1.4764133957508103</v>
      </c>
      <c r="K11" s="196">
        <v>2.1008403361344539</v>
      </c>
      <c r="L11" s="196">
        <v>2.1367521367521367</v>
      </c>
      <c r="M11" s="196">
        <v>2.5475131419328751</v>
      </c>
      <c r="N11" s="348" t="s">
        <v>230</v>
      </c>
      <c r="O11" s="349" t="s">
        <v>230</v>
      </c>
      <c r="P11" s="349" t="s">
        <v>230</v>
      </c>
      <c r="Q11" s="350">
        <v>132.59805903760613</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D57FE-6830-4074-BD97-97E5ADD55A1E}">
  <sheetPr codeName="Sheet21">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258</v>
      </c>
    </row>
    <row r="2" spans="1:16">
      <c r="A2" t="s">
        <v>259</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t="s">
        <v>230</v>
      </c>
      <c r="C7" s="351" t="s">
        <v>230</v>
      </c>
      <c r="D7" s="351" t="s">
        <v>230</v>
      </c>
      <c r="E7" s="351" t="s">
        <v>230</v>
      </c>
      <c r="F7" s="351" t="s">
        <v>230</v>
      </c>
      <c r="G7" s="351" t="s">
        <v>230</v>
      </c>
      <c r="H7" s="351" t="s">
        <v>230</v>
      </c>
      <c r="I7" s="351" t="s">
        <v>230</v>
      </c>
      <c r="J7" s="351" t="s">
        <v>230</v>
      </c>
      <c r="K7" s="351" t="s">
        <v>230</v>
      </c>
      <c r="L7" s="351">
        <v>0</v>
      </c>
      <c r="M7" s="307" t="s">
        <v>230</v>
      </c>
      <c r="N7" s="308" t="s">
        <v>230</v>
      </c>
      <c r="O7" s="308">
        <v>0</v>
      </c>
      <c r="P7" s="309" t="s">
        <v>230</v>
      </c>
    </row>
    <row r="8" spans="1:16" ht="19.5" customHeight="1">
      <c r="A8" s="188" t="s">
        <v>196</v>
      </c>
      <c r="B8" s="305" t="s">
        <v>230</v>
      </c>
      <c r="C8" s="305" t="s">
        <v>230</v>
      </c>
      <c r="D8" s="305" t="s">
        <v>230</v>
      </c>
      <c r="E8" s="305" t="s">
        <v>230</v>
      </c>
      <c r="F8" s="305" t="s">
        <v>230</v>
      </c>
      <c r="G8" s="305" t="s">
        <v>230</v>
      </c>
      <c r="H8" s="305" t="s">
        <v>230</v>
      </c>
      <c r="I8" s="305" t="s">
        <v>230</v>
      </c>
      <c r="J8" s="305" t="s">
        <v>230</v>
      </c>
      <c r="K8" s="305" t="s">
        <v>230</v>
      </c>
      <c r="L8" s="305">
        <v>0</v>
      </c>
      <c r="M8" s="307" t="s">
        <v>230</v>
      </c>
      <c r="N8" s="308" t="s">
        <v>230</v>
      </c>
      <c r="O8" s="308">
        <v>0</v>
      </c>
      <c r="P8" s="309" t="s">
        <v>230</v>
      </c>
    </row>
    <row r="9" spans="1:16" ht="19.5" customHeight="1">
      <c r="A9" s="188" t="s">
        <v>197</v>
      </c>
      <c r="B9" s="305" t="s">
        <v>230</v>
      </c>
      <c r="C9" s="305" t="s">
        <v>230</v>
      </c>
      <c r="D9" s="305" t="s">
        <v>230</v>
      </c>
      <c r="E9" s="305" t="s">
        <v>230</v>
      </c>
      <c r="F9" s="305" t="s">
        <v>230</v>
      </c>
      <c r="G9" s="305" t="s">
        <v>230</v>
      </c>
      <c r="H9" s="305" t="s">
        <v>230</v>
      </c>
      <c r="I9" s="305" t="s">
        <v>230</v>
      </c>
      <c r="J9" s="305" t="s">
        <v>230</v>
      </c>
      <c r="K9" s="305" t="s">
        <v>230</v>
      </c>
      <c r="L9" s="305">
        <v>0</v>
      </c>
      <c r="M9" s="307" t="s">
        <v>230</v>
      </c>
      <c r="N9" s="308" t="s">
        <v>230</v>
      </c>
      <c r="O9" s="308">
        <v>0</v>
      </c>
      <c r="P9" s="309" t="s">
        <v>230</v>
      </c>
    </row>
    <row r="10" spans="1:16" ht="19.5" customHeight="1">
      <c r="A10" s="188" t="s">
        <v>198</v>
      </c>
      <c r="B10" s="305" t="s">
        <v>230</v>
      </c>
      <c r="C10" s="305" t="s">
        <v>230</v>
      </c>
      <c r="D10" s="305" t="s">
        <v>230</v>
      </c>
      <c r="E10" s="305" t="s">
        <v>230</v>
      </c>
      <c r="F10" s="305" t="s">
        <v>230</v>
      </c>
      <c r="G10" s="305" t="s">
        <v>230</v>
      </c>
      <c r="H10" s="305" t="s">
        <v>230</v>
      </c>
      <c r="I10" s="305" t="s">
        <v>230</v>
      </c>
      <c r="J10" s="305" t="s">
        <v>230</v>
      </c>
      <c r="K10" s="305" t="s">
        <v>230</v>
      </c>
      <c r="L10" s="305">
        <v>2</v>
      </c>
      <c r="M10" s="307" t="s">
        <v>230</v>
      </c>
      <c r="N10" s="308" t="s">
        <v>230</v>
      </c>
      <c r="O10" s="308">
        <v>7.4074074074074066</v>
      </c>
      <c r="P10" s="309" t="s">
        <v>230</v>
      </c>
    </row>
    <row r="11" spans="1:16" ht="19.5" customHeight="1">
      <c r="A11" s="188" t="s">
        <v>199</v>
      </c>
      <c r="B11" s="305" t="s">
        <v>230</v>
      </c>
      <c r="C11" s="305" t="s">
        <v>230</v>
      </c>
      <c r="D11" s="305" t="s">
        <v>230</v>
      </c>
      <c r="E11" s="305" t="s">
        <v>230</v>
      </c>
      <c r="F11" s="305" t="s">
        <v>230</v>
      </c>
      <c r="G11" s="305" t="s">
        <v>230</v>
      </c>
      <c r="H11" s="305" t="s">
        <v>230</v>
      </c>
      <c r="I11" s="305" t="s">
        <v>230</v>
      </c>
      <c r="J11" s="305" t="s">
        <v>230</v>
      </c>
      <c r="K11" s="305" t="s">
        <v>230</v>
      </c>
      <c r="L11" s="305">
        <v>6</v>
      </c>
      <c r="M11" s="307" t="s">
        <v>230</v>
      </c>
      <c r="N11" s="308" t="s">
        <v>230</v>
      </c>
      <c r="O11" s="308">
        <v>22.222222222222221</v>
      </c>
      <c r="P11" s="309" t="s">
        <v>230</v>
      </c>
    </row>
    <row r="12" spans="1:16" ht="19.5" customHeight="1">
      <c r="A12" s="188" t="s">
        <v>200</v>
      </c>
      <c r="B12" s="305" t="s">
        <v>230</v>
      </c>
      <c r="C12" s="305" t="s">
        <v>230</v>
      </c>
      <c r="D12" s="305" t="s">
        <v>230</v>
      </c>
      <c r="E12" s="305" t="s">
        <v>230</v>
      </c>
      <c r="F12" s="305" t="s">
        <v>230</v>
      </c>
      <c r="G12" s="305" t="s">
        <v>230</v>
      </c>
      <c r="H12" s="305" t="s">
        <v>230</v>
      </c>
      <c r="I12" s="305" t="s">
        <v>230</v>
      </c>
      <c r="J12" s="305" t="s">
        <v>230</v>
      </c>
      <c r="K12" s="305" t="s">
        <v>230</v>
      </c>
      <c r="L12" s="305">
        <v>6</v>
      </c>
      <c r="M12" s="307" t="s">
        <v>230</v>
      </c>
      <c r="N12" s="308" t="s">
        <v>230</v>
      </c>
      <c r="O12" s="308">
        <v>22.222222222222221</v>
      </c>
      <c r="P12" s="309" t="s">
        <v>230</v>
      </c>
    </row>
    <row r="13" spans="1:16" ht="19.5" customHeight="1">
      <c r="A13" s="188" t="s">
        <v>201</v>
      </c>
      <c r="B13" s="305" t="s">
        <v>230</v>
      </c>
      <c r="C13" s="305" t="s">
        <v>230</v>
      </c>
      <c r="D13" s="305" t="s">
        <v>230</v>
      </c>
      <c r="E13" s="305" t="s">
        <v>230</v>
      </c>
      <c r="F13" s="305" t="s">
        <v>230</v>
      </c>
      <c r="G13" s="305" t="s">
        <v>230</v>
      </c>
      <c r="H13" s="305" t="s">
        <v>230</v>
      </c>
      <c r="I13" s="305" t="s">
        <v>230</v>
      </c>
      <c r="J13" s="305" t="s">
        <v>230</v>
      </c>
      <c r="K13" s="305" t="s">
        <v>230</v>
      </c>
      <c r="L13" s="305">
        <v>3</v>
      </c>
      <c r="M13" s="307" t="s">
        <v>230</v>
      </c>
      <c r="N13" s="308" t="s">
        <v>230</v>
      </c>
      <c r="O13" s="308">
        <v>11.111111111111111</v>
      </c>
      <c r="P13" s="309" t="s">
        <v>230</v>
      </c>
    </row>
    <row r="14" spans="1:16" ht="19.5" customHeight="1">
      <c r="A14" s="188" t="s">
        <v>202</v>
      </c>
      <c r="B14" s="305" t="s">
        <v>230</v>
      </c>
      <c r="C14" s="305" t="s">
        <v>230</v>
      </c>
      <c r="D14" s="305" t="s">
        <v>230</v>
      </c>
      <c r="E14" s="305" t="s">
        <v>230</v>
      </c>
      <c r="F14" s="305" t="s">
        <v>230</v>
      </c>
      <c r="G14" s="305" t="s">
        <v>230</v>
      </c>
      <c r="H14" s="305" t="s">
        <v>230</v>
      </c>
      <c r="I14" s="305" t="s">
        <v>230</v>
      </c>
      <c r="J14" s="305" t="s">
        <v>230</v>
      </c>
      <c r="K14" s="305" t="s">
        <v>230</v>
      </c>
      <c r="L14" s="305">
        <v>3</v>
      </c>
      <c r="M14" s="307" t="s">
        <v>230</v>
      </c>
      <c r="N14" s="308" t="s">
        <v>230</v>
      </c>
      <c r="O14" s="308">
        <v>11.111111111111111</v>
      </c>
      <c r="P14" s="309" t="s">
        <v>230</v>
      </c>
    </row>
    <row r="15" spans="1:16" ht="19.5" customHeight="1">
      <c r="A15" s="188" t="s">
        <v>203</v>
      </c>
      <c r="B15" s="305" t="s">
        <v>230</v>
      </c>
      <c r="C15" s="305" t="s">
        <v>230</v>
      </c>
      <c r="D15" s="305" t="s">
        <v>230</v>
      </c>
      <c r="E15" s="305" t="s">
        <v>230</v>
      </c>
      <c r="F15" s="305" t="s">
        <v>230</v>
      </c>
      <c r="G15" s="305" t="s">
        <v>230</v>
      </c>
      <c r="H15" s="305" t="s">
        <v>230</v>
      </c>
      <c r="I15" s="305" t="s">
        <v>230</v>
      </c>
      <c r="J15" s="305" t="s">
        <v>230</v>
      </c>
      <c r="K15" s="305" t="s">
        <v>230</v>
      </c>
      <c r="L15" s="305">
        <v>4</v>
      </c>
      <c r="M15" s="307" t="s">
        <v>230</v>
      </c>
      <c r="N15" s="308" t="s">
        <v>230</v>
      </c>
      <c r="O15" s="308">
        <v>14.814814814814813</v>
      </c>
      <c r="P15" s="309" t="s">
        <v>230</v>
      </c>
    </row>
    <row r="16" spans="1:16" ht="19.5" customHeight="1">
      <c r="A16" s="188" t="s">
        <v>204</v>
      </c>
      <c r="B16" s="305" t="s">
        <v>230</v>
      </c>
      <c r="C16" s="305" t="s">
        <v>230</v>
      </c>
      <c r="D16" s="305" t="s">
        <v>230</v>
      </c>
      <c r="E16" s="305" t="s">
        <v>230</v>
      </c>
      <c r="F16" s="305" t="s">
        <v>230</v>
      </c>
      <c r="G16" s="305" t="s">
        <v>230</v>
      </c>
      <c r="H16" s="305" t="s">
        <v>230</v>
      </c>
      <c r="I16" s="305" t="s">
        <v>230</v>
      </c>
      <c r="J16" s="305" t="s">
        <v>230</v>
      </c>
      <c r="K16" s="305" t="s">
        <v>230</v>
      </c>
      <c r="L16" s="305">
        <v>2</v>
      </c>
      <c r="M16" s="307" t="s">
        <v>230</v>
      </c>
      <c r="N16" s="308" t="s">
        <v>230</v>
      </c>
      <c r="O16" s="308">
        <v>7.4074074074074066</v>
      </c>
      <c r="P16" s="309" t="s">
        <v>230</v>
      </c>
    </row>
    <row r="17" spans="1:16" ht="19.5" customHeight="1">
      <c r="A17" s="188" t="s">
        <v>205</v>
      </c>
      <c r="B17" s="305" t="s">
        <v>230</v>
      </c>
      <c r="C17" s="305" t="s">
        <v>230</v>
      </c>
      <c r="D17" s="305" t="s">
        <v>230</v>
      </c>
      <c r="E17" s="305" t="s">
        <v>230</v>
      </c>
      <c r="F17" s="305" t="s">
        <v>230</v>
      </c>
      <c r="G17" s="305" t="s">
        <v>230</v>
      </c>
      <c r="H17" s="305" t="s">
        <v>230</v>
      </c>
      <c r="I17" s="305" t="s">
        <v>230</v>
      </c>
      <c r="J17" s="305" t="s">
        <v>230</v>
      </c>
      <c r="K17" s="305" t="s">
        <v>230</v>
      </c>
      <c r="L17" s="305">
        <v>0</v>
      </c>
      <c r="M17" s="307" t="s">
        <v>230</v>
      </c>
      <c r="N17" s="308" t="s">
        <v>230</v>
      </c>
      <c r="O17" s="308">
        <v>0</v>
      </c>
      <c r="P17" s="309" t="s">
        <v>230</v>
      </c>
    </row>
    <row r="18" spans="1:16" ht="19.5" customHeight="1">
      <c r="A18" s="188" t="s">
        <v>206</v>
      </c>
      <c r="B18" s="305" t="s">
        <v>230</v>
      </c>
      <c r="C18" s="305" t="s">
        <v>230</v>
      </c>
      <c r="D18" s="305" t="s">
        <v>230</v>
      </c>
      <c r="E18" s="305" t="s">
        <v>230</v>
      </c>
      <c r="F18" s="305" t="s">
        <v>230</v>
      </c>
      <c r="G18" s="305" t="s">
        <v>230</v>
      </c>
      <c r="H18" s="305" t="s">
        <v>230</v>
      </c>
      <c r="I18" s="305" t="s">
        <v>230</v>
      </c>
      <c r="J18" s="305" t="s">
        <v>230</v>
      </c>
      <c r="K18" s="305" t="s">
        <v>230</v>
      </c>
      <c r="L18" s="305">
        <v>0</v>
      </c>
      <c r="M18" s="307" t="s">
        <v>230</v>
      </c>
      <c r="N18" s="308" t="s">
        <v>230</v>
      </c>
      <c r="O18" s="308">
        <v>0</v>
      </c>
      <c r="P18" s="309" t="s">
        <v>230</v>
      </c>
    </row>
    <row r="19" spans="1:16" ht="19.5" customHeight="1">
      <c r="A19" s="188" t="s">
        <v>207</v>
      </c>
      <c r="B19" s="305" t="s">
        <v>230</v>
      </c>
      <c r="C19" s="305" t="s">
        <v>230</v>
      </c>
      <c r="D19" s="305" t="s">
        <v>230</v>
      </c>
      <c r="E19" s="305" t="s">
        <v>230</v>
      </c>
      <c r="F19" s="305" t="s">
        <v>230</v>
      </c>
      <c r="G19" s="305" t="s">
        <v>230</v>
      </c>
      <c r="H19" s="305" t="s">
        <v>230</v>
      </c>
      <c r="I19" s="305" t="s">
        <v>230</v>
      </c>
      <c r="J19" s="305" t="s">
        <v>230</v>
      </c>
      <c r="K19" s="305" t="s">
        <v>230</v>
      </c>
      <c r="L19" s="305">
        <v>0</v>
      </c>
      <c r="M19" s="307" t="s">
        <v>230</v>
      </c>
      <c r="N19" s="308" t="s">
        <v>230</v>
      </c>
      <c r="O19" s="308">
        <v>0</v>
      </c>
      <c r="P19" s="309" t="s">
        <v>230</v>
      </c>
    </row>
    <row r="20" spans="1:16" ht="19.5" customHeight="1">
      <c r="A20" s="188" t="s">
        <v>208</v>
      </c>
      <c r="B20" s="305" t="s">
        <v>230</v>
      </c>
      <c r="C20" s="305" t="s">
        <v>230</v>
      </c>
      <c r="D20" s="305" t="s">
        <v>230</v>
      </c>
      <c r="E20" s="305" t="s">
        <v>230</v>
      </c>
      <c r="F20" s="305" t="s">
        <v>230</v>
      </c>
      <c r="G20" s="305" t="s">
        <v>230</v>
      </c>
      <c r="H20" s="305" t="s">
        <v>230</v>
      </c>
      <c r="I20" s="305" t="s">
        <v>230</v>
      </c>
      <c r="J20" s="305" t="s">
        <v>230</v>
      </c>
      <c r="K20" s="305" t="s">
        <v>230</v>
      </c>
      <c r="L20" s="305">
        <v>0</v>
      </c>
      <c r="M20" s="307" t="s">
        <v>230</v>
      </c>
      <c r="N20" s="308" t="s">
        <v>230</v>
      </c>
      <c r="O20" s="308">
        <v>0</v>
      </c>
      <c r="P20" s="309" t="s">
        <v>230</v>
      </c>
    </row>
    <row r="21" spans="1:16" ht="19.5" customHeight="1">
      <c r="A21" s="188" t="s">
        <v>209</v>
      </c>
      <c r="B21" s="305" t="s">
        <v>230</v>
      </c>
      <c r="C21" s="305" t="s">
        <v>230</v>
      </c>
      <c r="D21" s="305" t="s">
        <v>230</v>
      </c>
      <c r="E21" s="305" t="s">
        <v>230</v>
      </c>
      <c r="F21" s="305" t="s">
        <v>230</v>
      </c>
      <c r="G21" s="305" t="s">
        <v>230</v>
      </c>
      <c r="H21" s="305" t="s">
        <v>230</v>
      </c>
      <c r="I21" s="305" t="s">
        <v>230</v>
      </c>
      <c r="J21" s="305" t="s">
        <v>230</v>
      </c>
      <c r="K21" s="305" t="s">
        <v>230</v>
      </c>
      <c r="L21" s="305">
        <v>0</v>
      </c>
      <c r="M21" s="307" t="s">
        <v>230</v>
      </c>
      <c r="N21" s="308" t="s">
        <v>230</v>
      </c>
      <c r="O21" s="308">
        <v>0</v>
      </c>
      <c r="P21" s="309" t="s">
        <v>230</v>
      </c>
    </row>
    <row r="22" spans="1:16" ht="19.5" customHeight="1">
      <c r="A22" s="188" t="s">
        <v>210</v>
      </c>
      <c r="B22" s="305" t="s">
        <v>230</v>
      </c>
      <c r="C22" s="305" t="s">
        <v>230</v>
      </c>
      <c r="D22" s="305" t="s">
        <v>230</v>
      </c>
      <c r="E22" s="305" t="s">
        <v>230</v>
      </c>
      <c r="F22" s="305" t="s">
        <v>230</v>
      </c>
      <c r="G22" s="305" t="s">
        <v>230</v>
      </c>
      <c r="H22" s="305" t="s">
        <v>230</v>
      </c>
      <c r="I22" s="305" t="s">
        <v>230</v>
      </c>
      <c r="J22" s="305" t="s">
        <v>230</v>
      </c>
      <c r="K22" s="305" t="s">
        <v>230</v>
      </c>
      <c r="L22" s="305">
        <v>1</v>
      </c>
      <c r="M22" s="307" t="s">
        <v>230</v>
      </c>
      <c r="N22" s="308" t="s">
        <v>230</v>
      </c>
      <c r="O22" s="308">
        <v>3.7037037037037033</v>
      </c>
      <c r="P22" s="309" t="s">
        <v>230</v>
      </c>
    </row>
    <row r="23" spans="1:16" ht="19.5" customHeight="1">
      <c r="A23" s="188" t="s">
        <v>211</v>
      </c>
      <c r="B23" s="305" t="s">
        <v>230</v>
      </c>
      <c r="C23" s="305" t="s">
        <v>230</v>
      </c>
      <c r="D23" s="305" t="s">
        <v>230</v>
      </c>
      <c r="E23" s="305" t="s">
        <v>230</v>
      </c>
      <c r="F23" s="305" t="s">
        <v>230</v>
      </c>
      <c r="G23" s="305" t="s">
        <v>230</v>
      </c>
      <c r="H23" s="305" t="s">
        <v>230</v>
      </c>
      <c r="I23" s="305" t="s">
        <v>230</v>
      </c>
      <c r="J23" s="305" t="s">
        <v>230</v>
      </c>
      <c r="K23" s="305" t="s">
        <v>230</v>
      </c>
      <c r="L23" s="305">
        <v>0</v>
      </c>
      <c r="M23" s="307" t="s">
        <v>230</v>
      </c>
      <c r="N23" s="308" t="s">
        <v>230</v>
      </c>
      <c r="O23" s="308">
        <v>0</v>
      </c>
      <c r="P23" s="309" t="s">
        <v>230</v>
      </c>
    </row>
    <row r="24" spans="1:16" ht="19.5" customHeight="1">
      <c r="A24" s="188" t="s">
        <v>212</v>
      </c>
      <c r="B24" s="305" t="s">
        <v>230</v>
      </c>
      <c r="C24" s="305" t="s">
        <v>230</v>
      </c>
      <c r="D24" s="305" t="s">
        <v>230</v>
      </c>
      <c r="E24" s="305" t="s">
        <v>230</v>
      </c>
      <c r="F24" s="305" t="s">
        <v>230</v>
      </c>
      <c r="G24" s="305" t="s">
        <v>230</v>
      </c>
      <c r="H24" s="305" t="s">
        <v>230</v>
      </c>
      <c r="I24" s="305" t="s">
        <v>230</v>
      </c>
      <c r="J24" s="305" t="s">
        <v>230</v>
      </c>
      <c r="K24" s="305" t="s">
        <v>230</v>
      </c>
      <c r="L24" s="305">
        <v>0</v>
      </c>
      <c r="M24" s="307" t="s">
        <v>230</v>
      </c>
      <c r="N24" s="308" t="s">
        <v>230</v>
      </c>
      <c r="O24" s="308">
        <v>0</v>
      </c>
      <c r="P24" s="309" t="s">
        <v>230</v>
      </c>
    </row>
    <row r="25" spans="1:16" ht="19.5" customHeight="1">
      <c r="A25" s="197" t="s">
        <v>213</v>
      </c>
      <c r="B25" s="311" t="s">
        <v>230</v>
      </c>
      <c r="C25" s="311" t="s">
        <v>230</v>
      </c>
      <c r="D25" s="311" t="s">
        <v>230</v>
      </c>
      <c r="E25" s="311" t="s">
        <v>230</v>
      </c>
      <c r="F25" s="311" t="s">
        <v>230</v>
      </c>
      <c r="G25" s="311" t="s">
        <v>230</v>
      </c>
      <c r="H25" s="311" t="s">
        <v>230</v>
      </c>
      <c r="I25" s="311" t="s">
        <v>230</v>
      </c>
      <c r="J25" s="311" t="s">
        <v>230</v>
      </c>
      <c r="K25" s="311" t="s">
        <v>230</v>
      </c>
      <c r="L25" s="311">
        <v>27</v>
      </c>
      <c r="M25" s="313" t="s">
        <v>230</v>
      </c>
      <c r="N25" s="314" t="s">
        <v>230</v>
      </c>
      <c r="O25" s="314">
        <v>100</v>
      </c>
      <c r="P25" s="315" t="s">
        <v>230</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t="s">
        <v>230</v>
      </c>
      <c r="C27" s="351" t="s">
        <v>230</v>
      </c>
      <c r="D27" s="351" t="s">
        <v>230</v>
      </c>
      <c r="E27" s="351" t="s">
        <v>230</v>
      </c>
      <c r="F27" s="351" t="s">
        <v>230</v>
      </c>
      <c r="G27" s="351" t="s">
        <v>230</v>
      </c>
      <c r="H27" s="351" t="s">
        <v>230</v>
      </c>
      <c r="I27" s="351" t="s">
        <v>230</v>
      </c>
      <c r="J27" s="351" t="s">
        <v>230</v>
      </c>
      <c r="K27" s="351" t="s">
        <v>230</v>
      </c>
      <c r="L27" s="351">
        <v>26</v>
      </c>
      <c r="M27" s="307" t="s">
        <v>230</v>
      </c>
      <c r="N27" s="308" t="s">
        <v>230</v>
      </c>
      <c r="O27" s="308">
        <v>96.296296296296291</v>
      </c>
      <c r="P27" s="309" t="s">
        <v>230</v>
      </c>
    </row>
    <row r="28" spans="1:16" ht="19.5" customHeight="1">
      <c r="A28" s="210" t="s">
        <v>216</v>
      </c>
      <c r="B28" s="319" t="s">
        <v>230</v>
      </c>
      <c r="C28" s="319" t="s">
        <v>230</v>
      </c>
      <c r="D28" s="319" t="s">
        <v>230</v>
      </c>
      <c r="E28" s="319" t="s">
        <v>230</v>
      </c>
      <c r="F28" s="319" t="s">
        <v>230</v>
      </c>
      <c r="G28" s="319" t="s">
        <v>230</v>
      </c>
      <c r="H28" s="319" t="s">
        <v>230</v>
      </c>
      <c r="I28" s="319" t="s">
        <v>230</v>
      </c>
      <c r="J28" s="319" t="s">
        <v>230</v>
      </c>
      <c r="K28" s="319" t="s">
        <v>230</v>
      </c>
      <c r="L28" s="319">
        <v>1</v>
      </c>
      <c r="M28" s="321" t="s">
        <v>230</v>
      </c>
      <c r="N28" s="322" t="s">
        <v>230</v>
      </c>
      <c r="O28" s="322">
        <v>3.7037037037037033</v>
      </c>
      <c r="P28" s="323" t="s">
        <v>230</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9682F-09E9-42BB-8078-C9779A8D5C00}">
  <sheetPr codeName="Sheet110">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260</v>
      </c>
    </row>
    <row r="2" spans="1:17">
      <c r="A2" t="s">
        <v>261</v>
      </c>
    </row>
    <row r="3" spans="1:17">
      <c r="Q3" s="65" t="s">
        <v>169</v>
      </c>
    </row>
    <row r="4" spans="1:17" ht="15" customHeight="1">
      <c r="A4" s="328"/>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0.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t="s">
        <v>230</v>
      </c>
      <c r="D7" s="335" t="s">
        <v>230</v>
      </c>
      <c r="E7" s="335" t="s">
        <v>230</v>
      </c>
      <c r="F7" s="335" t="s">
        <v>230</v>
      </c>
      <c r="G7" s="335" t="s">
        <v>230</v>
      </c>
      <c r="H7" s="335" t="s">
        <v>230</v>
      </c>
      <c r="I7" s="335" t="s">
        <v>230</v>
      </c>
      <c r="J7" s="335" t="s">
        <v>230</v>
      </c>
      <c r="K7" s="335" t="s">
        <v>230</v>
      </c>
      <c r="L7" s="335" t="s">
        <v>230</v>
      </c>
      <c r="M7" s="335">
        <v>2</v>
      </c>
      <c r="N7" s="336" t="s">
        <v>230</v>
      </c>
      <c r="O7" s="233" t="s">
        <v>230</v>
      </c>
      <c r="P7" s="337">
        <v>7.4074074074074066</v>
      </c>
      <c r="Q7" s="338" t="s">
        <v>230</v>
      </c>
    </row>
    <row r="8" spans="1:17" ht="19.5" customHeight="1">
      <c r="A8" s="40" t="s">
        <v>252</v>
      </c>
      <c r="B8" s="48"/>
      <c r="C8" s="251" t="s">
        <v>230</v>
      </c>
      <c r="D8" s="251" t="s">
        <v>230</v>
      </c>
      <c r="E8" s="251" t="s">
        <v>230</v>
      </c>
      <c r="F8" s="251" t="s">
        <v>230</v>
      </c>
      <c r="G8" s="251" t="s">
        <v>230</v>
      </c>
      <c r="H8" s="251" t="s">
        <v>230</v>
      </c>
      <c r="I8" s="251" t="s">
        <v>230</v>
      </c>
      <c r="J8" s="251" t="s">
        <v>230</v>
      </c>
      <c r="K8" s="251" t="s">
        <v>230</v>
      </c>
      <c r="L8" s="251" t="s">
        <v>230</v>
      </c>
      <c r="M8" s="251">
        <v>24</v>
      </c>
      <c r="N8" s="339" t="s">
        <v>230</v>
      </c>
      <c r="O8" s="191" t="s">
        <v>230</v>
      </c>
      <c r="P8" s="252">
        <v>88.888888888888886</v>
      </c>
      <c r="Q8" s="340" t="s">
        <v>230</v>
      </c>
    </row>
    <row r="9" spans="1:17" ht="19.5" customHeight="1">
      <c r="A9" s="40" t="s">
        <v>244</v>
      </c>
      <c r="B9" s="48"/>
      <c r="C9" s="251" t="s">
        <v>230</v>
      </c>
      <c r="D9" s="251" t="s">
        <v>230</v>
      </c>
      <c r="E9" s="251" t="s">
        <v>230</v>
      </c>
      <c r="F9" s="251" t="s">
        <v>230</v>
      </c>
      <c r="G9" s="251" t="s">
        <v>230</v>
      </c>
      <c r="H9" s="251" t="s">
        <v>230</v>
      </c>
      <c r="I9" s="251" t="s">
        <v>230</v>
      </c>
      <c r="J9" s="251" t="s">
        <v>230</v>
      </c>
      <c r="K9" s="251" t="s">
        <v>230</v>
      </c>
      <c r="L9" s="251" t="s">
        <v>230</v>
      </c>
      <c r="M9" s="251">
        <v>1</v>
      </c>
      <c r="N9" s="339" t="s">
        <v>230</v>
      </c>
      <c r="O9" s="191" t="s">
        <v>230</v>
      </c>
      <c r="P9" s="252">
        <v>3.7037037037037033</v>
      </c>
      <c r="Q9" s="340" t="s">
        <v>230</v>
      </c>
    </row>
    <row r="10" spans="1:17" ht="19.5" customHeight="1" thickBot="1">
      <c r="A10" s="341" t="s">
        <v>213</v>
      </c>
      <c r="B10" s="342"/>
      <c r="C10" s="343" t="s">
        <v>230</v>
      </c>
      <c r="D10" s="343" t="s">
        <v>230</v>
      </c>
      <c r="E10" s="343" t="s">
        <v>230</v>
      </c>
      <c r="F10" s="343" t="s">
        <v>230</v>
      </c>
      <c r="G10" s="343" t="s">
        <v>230</v>
      </c>
      <c r="H10" s="343" t="s">
        <v>230</v>
      </c>
      <c r="I10" s="343" t="s">
        <v>230</v>
      </c>
      <c r="J10" s="343" t="s">
        <v>230</v>
      </c>
      <c r="K10" s="343" t="s">
        <v>230</v>
      </c>
      <c r="L10" s="343" t="s">
        <v>230</v>
      </c>
      <c r="M10" s="343">
        <v>27</v>
      </c>
      <c r="N10" s="344" t="s">
        <v>230</v>
      </c>
      <c r="O10" s="345" t="s">
        <v>230</v>
      </c>
      <c r="P10" s="346">
        <v>100</v>
      </c>
      <c r="Q10" s="347" t="s">
        <v>230</v>
      </c>
    </row>
    <row r="11" spans="1:17" ht="38.25" customHeight="1" thickTop="1">
      <c r="A11" s="1280" t="s">
        <v>253</v>
      </c>
      <c r="B11" s="1281"/>
      <c r="C11" s="196" t="s">
        <v>230</v>
      </c>
      <c r="D11" s="196" t="s">
        <v>230</v>
      </c>
      <c r="E11" s="196" t="s">
        <v>230</v>
      </c>
      <c r="F11" s="196" t="s">
        <v>230</v>
      </c>
      <c r="G11" s="196" t="s">
        <v>230</v>
      </c>
      <c r="H11" s="196" t="s">
        <v>230</v>
      </c>
      <c r="I11" s="196" t="s">
        <v>230</v>
      </c>
      <c r="J11" s="196" t="s">
        <v>230</v>
      </c>
      <c r="K11" s="196" t="s">
        <v>230</v>
      </c>
      <c r="L11" s="196" t="s">
        <v>230</v>
      </c>
      <c r="M11" s="196">
        <v>88.888888888888886</v>
      </c>
      <c r="N11" s="348" t="s">
        <v>230</v>
      </c>
      <c r="O11" s="349" t="s">
        <v>230</v>
      </c>
      <c r="P11" s="349" t="s">
        <v>230</v>
      </c>
      <c r="Q11" s="350" t="s">
        <v>230</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56DF9-AB27-43BE-8153-BF5D7D179BCF}">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262</v>
      </c>
    </row>
    <row r="2" spans="1:16">
      <c r="A2" t="s">
        <v>263</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27"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v>14</v>
      </c>
      <c r="C7" s="351">
        <v>11</v>
      </c>
      <c r="D7" s="351">
        <v>10</v>
      </c>
      <c r="E7" s="351">
        <v>8</v>
      </c>
      <c r="F7" s="351">
        <v>17</v>
      </c>
      <c r="G7" s="351">
        <v>8</v>
      </c>
      <c r="H7" s="351">
        <v>8</v>
      </c>
      <c r="I7" s="351">
        <v>10</v>
      </c>
      <c r="J7" s="351">
        <v>3</v>
      </c>
      <c r="K7" s="351">
        <v>6</v>
      </c>
      <c r="L7" s="351">
        <v>9</v>
      </c>
      <c r="M7" s="307">
        <v>3</v>
      </c>
      <c r="N7" s="308">
        <v>50</v>
      </c>
      <c r="O7" s="308">
        <v>0.14071294559099437</v>
      </c>
      <c r="P7" s="309">
        <v>64.285714285714292</v>
      </c>
    </row>
    <row r="8" spans="1:16" ht="19.5" customHeight="1">
      <c r="A8" s="188" t="s">
        <v>196</v>
      </c>
      <c r="B8" s="305">
        <v>275</v>
      </c>
      <c r="C8" s="305">
        <v>226</v>
      </c>
      <c r="D8" s="305">
        <v>182</v>
      </c>
      <c r="E8" s="305">
        <v>228</v>
      </c>
      <c r="F8" s="305">
        <v>148</v>
      </c>
      <c r="G8" s="305">
        <v>129</v>
      </c>
      <c r="H8" s="305">
        <v>109</v>
      </c>
      <c r="I8" s="305">
        <v>115</v>
      </c>
      <c r="J8" s="305">
        <v>118</v>
      </c>
      <c r="K8" s="305">
        <v>113</v>
      </c>
      <c r="L8" s="305">
        <v>113</v>
      </c>
      <c r="M8" s="307">
        <v>0</v>
      </c>
      <c r="N8" s="308">
        <v>0</v>
      </c>
      <c r="O8" s="308">
        <v>1.7667292057535959</v>
      </c>
      <c r="P8" s="309">
        <v>41.090909090909086</v>
      </c>
    </row>
    <row r="9" spans="1:16" ht="19.5" customHeight="1">
      <c r="A9" s="188" t="s">
        <v>197</v>
      </c>
      <c r="B9" s="305">
        <v>641</v>
      </c>
      <c r="C9" s="305">
        <v>536</v>
      </c>
      <c r="D9" s="305">
        <v>483</v>
      </c>
      <c r="E9" s="305">
        <v>530</v>
      </c>
      <c r="F9" s="305">
        <v>416</v>
      </c>
      <c r="G9" s="305">
        <v>371</v>
      </c>
      <c r="H9" s="305">
        <v>324</v>
      </c>
      <c r="I9" s="305">
        <v>365</v>
      </c>
      <c r="J9" s="305">
        <v>325</v>
      </c>
      <c r="K9" s="305">
        <v>377</v>
      </c>
      <c r="L9" s="305">
        <v>386</v>
      </c>
      <c r="M9" s="307">
        <v>9</v>
      </c>
      <c r="N9" s="308">
        <v>2.3872679045092835</v>
      </c>
      <c r="O9" s="308">
        <v>6.0350218886804257</v>
      </c>
      <c r="P9" s="309">
        <v>60.218408736349446</v>
      </c>
    </row>
    <row r="10" spans="1:16" ht="19.5" customHeight="1">
      <c r="A10" s="188" t="s">
        <v>198</v>
      </c>
      <c r="B10" s="305">
        <v>1037</v>
      </c>
      <c r="C10" s="305">
        <v>913</v>
      </c>
      <c r="D10" s="305">
        <v>850</v>
      </c>
      <c r="E10" s="305">
        <v>906</v>
      </c>
      <c r="F10" s="305">
        <v>824</v>
      </c>
      <c r="G10" s="305">
        <v>827</v>
      </c>
      <c r="H10" s="305">
        <v>608</v>
      </c>
      <c r="I10" s="305">
        <v>716</v>
      </c>
      <c r="J10" s="305">
        <v>622</v>
      </c>
      <c r="K10" s="305">
        <v>730</v>
      </c>
      <c r="L10" s="305">
        <v>723</v>
      </c>
      <c r="M10" s="307">
        <v>-7</v>
      </c>
      <c r="N10" s="308">
        <v>-0.95890410958904115</v>
      </c>
      <c r="O10" s="308">
        <v>11.303939962476548</v>
      </c>
      <c r="P10" s="309">
        <v>69.720347155255553</v>
      </c>
    </row>
    <row r="11" spans="1:16" ht="19.5" customHeight="1">
      <c r="A11" s="188" t="s">
        <v>199</v>
      </c>
      <c r="B11" s="305">
        <v>397</v>
      </c>
      <c r="C11" s="305">
        <v>338</v>
      </c>
      <c r="D11" s="305">
        <v>339</v>
      </c>
      <c r="E11" s="305">
        <v>355</v>
      </c>
      <c r="F11" s="305">
        <v>317</v>
      </c>
      <c r="G11" s="305">
        <v>321</v>
      </c>
      <c r="H11" s="305">
        <v>262</v>
      </c>
      <c r="I11" s="305">
        <v>285</v>
      </c>
      <c r="J11" s="305">
        <v>265</v>
      </c>
      <c r="K11" s="305">
        <v>315</v>
      </c>
      <c r="L11" s="305">
        <v>307</v>
      </c>
      <c r="M11" s="307">
        <v>-8</v>
      </c>
      <c r="N11" s="308">
        <v>-2.5396825396825395</v>
      </c>
      <c r="O11" s="308">
        <v>4.7998749218261416</v>
      </c>
      <c r="P11" s="309">
        <v>77.329974811083119</v>
      </c>
    </row>
    <row r="12" spans="1:16" ht="19.5" customHeight="1">
      <c r="A12" s="188" t="s">
        <v>200</v>
      </c>
      <c r="B12" s="305">
        <v>336</v>
      </c>
      <c r="C12" s="305">
        <v>272</v>
      </c>
      <c r="D12" s="305">
        <v>273</v>
      </c>
      <c r="E12" s="305">
        <v>246</v>
      </c>
      <c r="F12" s="305">
        <v>264</v>
      </c>
      <c r="G12" s="305">
        <v>263</v>
      </c>
      <c r="H12" s="305">
        <v>208</v>
      </c>
      <c r="I12" s="305">
        <v>233</v>
      </c>
      <c r="J12" s="305">
        <v>209</v>
      </c>
      <c r="K12" s="305">
        <v>266</v>
      </c>
      <c r="L12" s="305">
        <v>212</v>
      </c>
      <c r="M12" s="307">
        <v>-54</v>
      </c>
      <c r="N12" s="308">
        <v>-20.300751879699249</v>
      </c>
      <c r="O12" s="308">
        <v>3.3145716072545341</v>
      </c>
      <c r="P12" s="309">
        <v>63.095238095238095</v>
      </c>
    </row>
    <row r="13" spans="1:16" ht="19.5" customHeight="1">
      <c r="A13" s="188" t="s">
        <v>201</v>
      </c>
      <c r="B13" s="305">
        <v>291</v>
      </c>
      <c r="C13" s="305">
        <v>278</v>
      </c>
      <c r="D13" s="305">
        <v>231</v>
      </c>
      <c r="E13" s="305">
        <v>257</v>
      </c>
      <c r="F13" s="305">
        <v>267</v>
      </c>
      <c r="G13" s="305">
        <v>235</v>
      </c>
      <c r="H13" s="305">
        <v>231</v>
      </c>
      <c r="I13" s="305">
        <v>192</v>
      </c>
      <c r="J13" s="305">
        <v>210</v>
      </c>
      <c r="K13" s="305">
        <v>227</v>
      </c>
      <c r="L13" s="305">
        <v>197</v>
      </c>
      <c r="M13" s="307">
        <v>-30</v>
      </c>
      <c r="N13" s="308">
        <v>-13.215859030837004</v>
      </c>
      <c r="O13" s="308">
        <v>3.0800500312695434</v>
      </c>
      <c r="P13" s="309">
        <v>67.697594501718214</v>
      </c>
    </row>
    <row r="14" spans="1:16" ht="19.5" customHeight="1">
      <c r="A14" s="188" t="s">
        <v>202</v>
      </c>
      <c r="B14" s="305">
        <v>336</v>
      </c>
      <c r="C14" s="305">
        <v>300</v>
      </c>
      <c r="D14" s="305">
        <v>281</v>
      </c>
      <c r="E14" s="305">
        <v>285</v>
      </c>
      <c r="F14" s="305">
        <v>298</v>
      </c>
      <c r="G14" s="305">
        <v>263</v>
      </c>
      <c r="H14" s="305">
        <v>203</v>
      </c>
      <c r="I14" s="305">
        <v>257</v>
      </c>
      <c r="J14" s="305">
        <v>246</v>
      </c>
      <c r="K14" s="305">
        <v>254</v>
      </c>
      <c r="L14" s="305">
        <v>260</v>
      </c>
      <c r="M14" s="307">
        <v>6</v>
      </c>
      <c r="N14" s="308">
        <v>2.3622047244094486</v>
      </c>
      <c r="O14" s="308">
        <v>4.0650406504065035</v>
      </c>
      <c r="P14" s="309">
        <v>77.38095238095238</v>
      </c>
    </row>
    <row r="15" spans="1:16" ht="19.5" customHeight="1">
      <c r="A15" s="188" t="s">
        <v>203</v>
      </c>
      <c r="B15" s="305">
        <v>392</v>
      </c>
      <c r="C15" s="305">
        <v>373</v>
      </c>
      <c r="D15" s="305">
        <v>366</v>
      </c>
      <c r="E15" s="305">
        <v>366</v>
      </c>
      <c r="F15" s="305">
        <v>314</v>
      </c>
      <c r="G15" s="305">
        <v>326</v>
      </c>
      <c r="H15" s="305">
        <v>277</v>
      </c>
      <c r="I15" s="305">
        <v>287</v>
      </c>
      <c r="J15" s="305">
        <v>264</v>
      </c>
      <c r="K15" s="305">
        <v>279</v>
      </c>
      <c r="L15" s="305">
        <v>271</v>
      </c>
      <c r="M15" s="307">
        <v>-8</v>
      </c>
      <c r="N15" s="308">
        <v>-2.8673835125448028</v>
      </c>
      <c r="O15" s="308">
        <v>4.2370231394621634</v>
      </c>
      <c r="P15" s="309">
        <v>69.132653061224488</v>
      </c>
    </row>
    <row r="16" spans="1:16" ht="19.5" customHeight="1">
      <c r="A16" s="188" t="s">
        <v>204</v>
      </c>
      <c r="B16" s="305">
        <v>400</v>
      </c>
      <c r="C16" s="305">
        <v>388</v>
      </c>
      <c r="D16" s="305">
        <v>361</v>
      </c>
      <c r="E16" s="305">
        <v>415</v>
      </c>
      <c r="F16" s="305">
        <v>405</v>
      </c>
      <c r="G16" s="305">
        <v>422</v>
      </c>
      <c r="H16" s="305">
        <v>366</v>
      </c>
      <c r="I16" s="305">
        <v>381</v>
      </c>
      <c r="J16" s="305">
        <v>386</v>
      </c>
      <c r="K16" s="305">
        <v>378</v>
      </c>
      <c r="L16" s="305">
        <v>334</v>
      </c>
      <c r="M16" s="307">
        <v>-44</v>
      </c>
      <c r="N16" s="308">
        <v>-11.640211640211639</v>
      </c>
      <c r="O16" s="308">
        <v>5.2220137585991244</v>
      </c>
      <c r="P16" s="309">
        <v>83.5</v>
      </c>
    </row>
    <row r="17" spans="1:16" ht="19.5" customHeight="1">
      <c r="A17" s="188" t="s">
        <v>205</v>
      </c>
      <c r="B17" s="305">
        <v>427</v>
      </c>
      <c r="C17" s="305">
        <v>400</v>
      </c>
      <c r="D17" s="305">
        <v>381</v>
      </c>
      <c r="E17" s="305">
        <v>431</v>
      </c>
      <c r="F17" s="305">
        <v>410</v>
      </c>
      <c r="G17" s="305">
        <v>416</v>
      </c>
      <c r="H17" s="305">
        <v>419</v>
      </c>
      <c r="I17" s="305">
        <v>400</v>
      </c>
      <c r="J17" s="305">
        <v>451</v>
      </c>
      <c r="K17" s="305">
        <v>408</v>
      </c>
      <c r="L17" s="305">
        <v>447</v>
      </c>
      <c r="M17" s="307">
        <v>39</v>
      </c>
      <c r="N17" s="308">
        <v>9.5588235294117645</v>
      </c>
      <c r="O17" s="308">
        <v>6.9887429643527206</v>
      </c>
      <c r="P17" s="309">
        <v>104.68384074941453</v>
      </c>
    </row>
    <row r="18" spans="1:16" ht="19.5" customHeight="1">
      <c r="A18" s="188" t="s">
        <v>206</v>
      </c>
      <c r="B18" s="305">
        <v>484</v>
      </c>
      <c r="C18" s="305">
        <v>415</v>
      </c>
      <c r="D18" s="305">
        <v>419</v>
      </c>
      <c r="E18" s="305">
        <v>417</v>
      </c>
      <c r="F18" s="305">
        <v>412</v>
      </c>
      <c r="G18" s="305">
        <v>411</v>
      </c>
      <c r="H18" s="305">
        <v>406</v>
      </c>
      <c r="I18" s="305">
        <v>445</v>
      </c>
      <c r="J18" s="305">
        <v>376</v>
      </c>
      <c r="K18" s="305">
        <v>448</v>
      </c>
      <c r="L18" s="305">
        <v>389</v>
      </c>
      <c r="M18" s="307">
        <v>-59</v>
      </c>
      <c r="N18" s="308">
        <v>-13.169642857142858</v>
      </c>
      <c r="O18" s="308">
        <v>6.0819262038774236</v>
      </c>
      <c r="P18" s="309">
        <v>80.371900826446279</v>
      </c>
    </row>
    <row r="19" spans="1:16" ht="19.5" customHeight="1">
      <c r="A19" s="188" t="s">
        <v>207</v>
      </c>
      <c r="B19" s="305">
        <v>706</v>
      </c>
      <c r="C19" s="305">
        <v>598</v>
      </c>
      <c r="D19" s="305">
        <v>546</v>
      </c>
      <c r="E19" s="305">
        <v>509</v>
      </c>
      <c r="F19" s="305">
        <v>504</v>
      </c>
      <c r="G19" s="305">
        <v>439</v>
      </c>
      <c r="H19" s="305">
        <v>351</v>
      </c>
      <c r="I19" s="305">
        <v>361</v>
      </c>
      <c r="J19" s="305">
        <v>366</v>
      </c>
      <c r="K19" s="305">
        <v>416</v>
      </c>
      <c r="L19" s="305">
        <v>373</v>
      </c>
      <c r="M19" s="307">
        <v>-43</v>
      </c>
      <c r="N19" s="308">
        <v>-10.336538461538462</v>
      </c>
      <c r="O19" s="308">
        <v>5.8317698561601006</v>
      </c>
      <c r="P19" s="309">
        <v>52.832861189801697</v>
      </c>
    </row>
    <row r="20" spans="1:16" ht="19.5" customHeight="1">
      <c r="A20" s="188" t="s">
        <v>208</v>
      </c>
      <c r="B20" s="305">
        <v>813</v>
      </c>
      <c r="C20" s="305">
        <v>802</v>
      </c>
      <c r="D20" s="305">
        <v>802</v>
      </c>
      <c r="E20" s="305">
        <v>753</v>
      </c>
      <c r="F20" s="305">
        <v>719</v>
      </c>
      <c r="G20" s="305">
        <v>612</v>
      </c>
      <c r="H20" s="305">
        <v>481</v>
      </c>
      <c r="I20" s="305">
        <v>442</v>
      </c>
      <c r="J20" s="305">
        <v>424</v>
      </c>
      <c r="K20" s="305">
        <v>372</v>
      </c>
      <c r="L20" s="305">
        <v>374</v>
      </c>
      <c r="M20" s="307">
        <v>2</v>
      </c>
      <c r="N20" s="308">
        <v>0.53763440860215062</v>
      </c>
      <c r="O20" s="308">
        <v>5.8474046278924332</v>
      </c>
      <c r="P20" s="309">
        <v>46.002460024600246</v>
      </c>
    </row>
    <row r="21" spans="1:16" ht="19.5" customHeight="1">
      <c r="A21" s="188" t="s">
        <v>209</v>
      </c>
      <c r="B21" s="305">
        <v>945</v>
      </c>
      <c r="C21" s="305">
        <v>860</v>
      </c>
      <c r="D21" s="305">
        <v>806</v>
      </c>
      <c r="E21" s="305">
        <v>736</v>
      </c>
      <c r="F21" s="305">
        <v>730</v>
      </c>
      <c r="G21" s="305">
        <v>684</v>
      </c>
      <c r="H21" s="305">
        <v>687</v>
      </c>
      <c r="I21" s="305">
        <v>623</v>
      </c>
      <c r="J21" s="305">
        <v>644</v>
      </c>
      <c r="K21" s="305">
        <v>605</v>
      </c>
      <c r="L21" s="305">
        <v>502</v>
      </c>
      <c r="M21" s="307">
        <v>-103</v>
      </c>
      <c r="N21" s="308">
        <v>-17.024793388429753</v>
      </c>
      <c r="O21" s="308">
        <v>7.8486554096310197</v>
      </c>
      <c r="P21" s="309">
        <v>53.121693121693127</v>
      </c>
    </row>
    <row r="22" spans="1:16" ht="19.5" customHeight="1">
      <c r="A22" s="188" t="s">
        <v>210</v>
      </c>
      <c r="B22" s="305">
        <v>839</v>
      </c>
      <c r="C22" s="305">
        <v>852</v>
      </c>
      <c r="D22" s="305">
        <v>802</v>
      </c>
      <c r="E22" s="305">
        <v>821</v>
      </c>
      <c r="F22" s="305">
        <v>783</v>
      </c>
      <c r="G22" s="305">
        <v>758</v>
      </c>
      <c r="H22" s="305">
        <v>661</v>
      </c>
      <c r="I22" s="305">
        <v>575</v>
      </c>
      <c r="J22" s="305">
        <v>572</v>
      </c>
      <c r="K22" s="305">
        <v>625</v>
      </c>
      <c r="L22" s="305">
        <v>606</v>
      </c>
      <c r="M22" s="307">
        <v>-19</v>
      </c>
      <c r="N22" s="308">
        <v>-3.04</v>
      </c>
      <c r="O22" s="308">
        <v>9.4746716697936204</v>
      </c>
      <c r="P22" s="309">
        <v>72.22884386174016</v>
      </c>
    </row>
    <row r="23" spans="1:16" ht="19.5" customHeight="1">
      <c r="A23" s="188" t="s">
        <v>211</v>
      </c>
      <c r="B23" s="305">
        <v>637</v>
      </c>
      <c r="C23" s="305">
        <v>607</v>
      </c>
      <c r="D23" s="305">
        <v>594</v>
      </c>
      <c r="E23" s="305">
        <v>632</v>
      </c>
      <c r="F23" s="305">
        <v>620</v>
      </c>
      <c r="G23" s="305">
        <v>590</v>
      </c>
      <c r="H23" s="305">
        <v>527</v>
      </c>
      <c r="I23" s="305">
        <v>525</v>
      </c>
      <c r="J23" s="305">
        <v>515</v>
      </c>
      <c r="K23" s="305">
        <v>569</v>
      </c>
      <c r="L23" s="305">
        <v>519</v>
      </c>
      <c r="M23" s="307">
        <v>-50</v>
      </c>
      <c r="N23" s="308">
        <v>-8.7873462214411244</v>
      </c>
      <c r="O23" s="308">
        <v>8.1144465290806753</v>
      </c>
      <c r="P23" s="309">
        <v>81.475667189952901</v>
      </c>
    </row>
    <row r="24" spans="1:16" ht="19.5" customHeight="1">
      <c r="A24" s="188" t="s">
        <v>212</v>
      </c>
      <c r="B24" s="305">
        <v>317</v>
      </c>
      <c r="C24" s="305">
        <v>339</v>
      </c>
      <c r="D24" s="305">
        <v>351</v>
      </c>
      <c r="E24" s="305">
        <v>348</v>
      </c>
      <c r="F24" s="305">
        <v>341</v>
      </c>
      <c r="G24" s="305">
        <v>386</v>
      </c>
      <c r="H24" s="305">
        <v>335</v>
      </c>
      <c r="I24" s="305">
        <v>377</v>
      </c>
      <c r="J24" s="305">
        <v>367</v>
      </c>
      <c r="K24" s="305">
        <v>328</v>
      </c>
      <c r="L24" s="305">
        <v>374</v>
      </c>
      <c r="M24" s="307">
        <v>46</v>
      </c>
      <c r="N24" s="308">
        <v>14.02439024390244</v>
      </c>
      <c r="O24" s="308">
        <v>5.8474046278924332</v>
      </c>
      <c r="P24" s="309">
        <v>117.98107255520505</v>
      </c>
    </row>
    <row r="25" spans="1:16" ht="19.5" customHeight="1">
      <c r="A25" s="197" t="s">
        <v>213</v>
      </c>
      <c r="B25" s="311">
        <v>9287</v>
      </c>
      <c r="C25" s="311">
        <v>8508</v>
      </c>
      <c r="D25" s="311">
        <v>8077</v>
      </c>
      <c r="E25" s="311">
        <v>8243</v>
      </c>
      <c r="F25" s="311">
        <v>7789</v>
      </c>
      <c r="G25" s="311">
        <v>7461</v>
      </c>
      <c r="H25" s="311">
        <v>6463</v>
      </c>
      <c r="I25" s="311">
        <v>6589</v>
      </c>
      <c r="J25" s="311">
        <v>6363</v>
      </c>
      <c r="K25" s="311">
        <v>6716</v>
      </c>
      <c r="L25" s="311">
        <v>6396</v>
      </c>
      <c r="M25" s="313">
        <v>-320</v>
      </c>
      <c r="N25" s="314">
        <v>-4.7647409172126265</v>
      </c>
      <c r="O25" s="314">
        <v>100</v>
      </c>
      <c r="P25" s="315">
        <v>68.870464089587585</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v>5736</v>
      </c>
      <c r="C27" s="351">
        <v>5048</v>
      </c>
      <c r="D27" s="351">
        <v>4722</v>
      </c>
      <c r="E27" s="351">
        <v>4953</v>
      </c>
      <c r="F27" s="351">
        <v>4596</v>
      </c>
      <c r="G27" s="351">
        <v>4431</v>
      </c>
      <c r="H27" s="351">
        <v>3772</v>
      </c>
      <c r="I27" s="351">
        <v>4047</v>
      </c>
      <c r="J27" s="351">
        <v>3841</v>
      </c>
      <c r="K27" s="351">
        <v>4217</v>
      </c>
      <c r="L27" s="351">
        <v>4021</v>
      </c>
      <c r="M27" s="307">
        <v>-196</v>
      </c>
      <c r="N27" s="308">
        <v>-4.647853924590942</v>
      </c>
      <c r="O27" s="308">
        <v>62.867417135709815</v>
      </c>
      <c r="P27" s="309">
        <v>70.101115760111583</v>
      </c>
    </row>
    <row r="28" spans="1:16" ht="19.5" customHeight="1">
      <c r="A28" s="210" t="s">
        <v>216</v>
      </c>
      <c r="B28" s="319">
        <v>3551</v>
      </c>
      <c r="C28" s="319">
        <v>3460</v>
      </c>
      <c r="D28" s="319">
        <v>3355</v>
      </c>
      <c r="E28" s="319">
        <v>3290</v>
      </c>
      <c r="F28" s="319">
        <v>3193</v>
      </c>
      <c r="G28" s="319">
        <v>3030</v>
      </c>
      <c r="H28" s="319">
        <v>2691</v>
      </c>
      <c r="I28" s="319">
        <v>2542</v>
      </c>
      <c r="J28" s="319">
        <v>2522</v>
      </c>
      <c r="K28" s="319">
        <v>2499</v>
      </c>
      <c r="L28" s="319">
        <v>2375</v>
      </c>
      <c r="M28" s="321">
        <v>-124</v>
      </c>
      <c r="N28" s="322">
        <v>-4.9619847939175665</v>
      </c>
      <c r="O28" s="322">
        <v>37.132582864290178</v>
      </c>
      <c r="P28" s="323">
        <v>66.882568290622359</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22204-F19B-469D-B627-BCD9FDB59316}">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1" t="s">
        <v>264</v>
      </c>
    </row>
    <row r="2" spans="1:17">
      <c r="A2" t="s">
        <v>265</v>
      </c>
    </row>
    <row r="3" spans="1:17">
      <c r="Q3" s="65" t="s">
        <v>169</v>
      </c>
    </row>
    <row r="4" spans="1:17" ht="15" customHeight="1">
      <c r="A4" s="328"/>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3.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734</v>
      </c>
      <c r="D7" s="335">
        <v>673</v>
      </c>
      <c r="E7" s="335">
        <v>679</v>
      </c>
      <c r="F7" s="335">
        <v>751</v>
      </c>
      <c r="G7" s="335">
        <v>677</v>
      </c>
      <c r="H7" s="335">
        <v>635</v>
      </c>
      <c r="I7" s="335">
        <v>555</v>
      </c>
      <c r="J7" s="335">
        <v>653</v>
      </c>
      <c r="K7" s="335">
        <v>539</v>
      </c>
      <c r="L7" s="335">
        <v>878</v>
      </c>
      <c r="M7" s="335">
        <v>982</v>
      </c>
      <c r="N7" s="336">
        <v>104</v>
      </c>
      <c r="O7" s="233">
        <v>11.845102505694761</v>
      </c>
      <c r="P7" s="337">
        <v>15.35334584115072</v>
      </c>
      <c r="Q7" s="338">
        <v>133.78746594005452</v>
      </c>
    </row>
    <row r="8" spans="1:17" ht="19.5" customHeight="1">
      <c r="A8" s="40" t="s">
        <v>252</v>
      </c>
      <c r="B8" s="48"/>
      <c r="C8" s="251">
        <v>8491</v>
      </c>
      <c r="D8" s="251">
        <v>7766</v>
      </c>
      <c r="E8" s="251">
        <v>7335</v>
      </c>
      <c r="F8" s="251">
        <v>7409</v>
      </c>
      <c r="G8" s="251">
        <v>7038</v>
      </c>
      <c r="H8" s="251">
        <v>6729</v>
      </c>
      <c r="I8" s="251">
        <v>5833</v>
      </c>
      <c r="J8" s="251">
        <v>5847</v>
      </c>
      <c r="K8" s="251">
        <v>5713</v>
      </c>
      <c r="L8" s="251">
        <v>5734</v>
      </c>
      <c r="M8" s="251">
        <v>5334</v>
      </c>
      <c r="N8" s="339">
        <v>-400</v>
      </c>
      <c r="O8" s="191">
        <v>-6.9759330310429029</v>
      </c>
      <c r="P8" s="252">
        <v>83.395872420262663</v>
      </c>
      <c r="Q8" s="340">
        <v>62.819455894476505</v>
      </c>
    </row>
    <row r="9" spans="1:17" ht="19.5" customHeight="1">
      <c r="A9" s="40" t="s">
        <v>244</v>
      </c>
      <c r="B9" s="48"/>
      <c r="C9" s="251">
        <v>62</v>
      </c>
      <c r="D9" s="251">
        <v>69</v>
      </c>
      <c r="E9" s="251">
        <v>63</v>
      </c>
      <c r="F9" s="251">
        <v>83</v>
      </c>
      <c r="G9" s="251">
        <v>74</v>
      </c>
      <c r="H9" s="251">
        <v>97</v>
      </c>
      <c r="I9" s="251">
        <v>75</v>
      </c>
      <c r="J9" s="251">
        <v>89</v>
      </c>
      <c r="K9" s="251">
        <v>111</v>
      </c>
      <c r="L9" s="251">
        <v>104</v>
      </c>
      <c r="M9" s="251">
        <v>80</v>
      </c>
      <c r="N9" s="339">
        <v>-24</v>
      </c>
      <c r="O9" s="191">
        <v>-23.076923076923077</v>
      </c>
      <c r="P9" s="252">
        <v>1.2507817385866167</v>
      </c>
      <c r="Q9" s="340">
        <v>129.03225806451613</v>
      </c>
    </row>
    <row r="10" spans="1:17" ht="19.5" customHeight="1" thickBot="1">
      <c r="A10" s="341" t="s">
        <v>213</v>
      </c>
      <c r="B10" s="342"/>
      <c r="C10" s="343">
        <v>9287</v>
      </c>
      <c r="D10" s="343">
        <v>8508</v>
      </c>
      <c r="E10" s="343">
        <v>8077</v>
      </c>
      <c r="F10" s="343">
        <v>8243</v>
      </c>
      <c r="G10" s="343">
        <v>7789</v>
      </c>
      <c r="H10" s="343">
        <v>7461</v>
      </c>
      <c r="I10" s="343">
        <v>6463</v>
      </c>
      <c r="J10" s="343">
        <v>6589</v>
      </c>
      <c r="K10" s="343">
        <v>6363</v>
      </c>
      <c r="L10" s="343">
        <v>6716</v>
      </c>
      <c r="M10" s="343">
        <v>6396</v>
      </c>
      <c r="N10" s="344">
        <v>-320</v>
      </c>
      <c r="O10" s="345">
        <v>-4.7647409172126265</v>
      </c>
      <c r="P10" s="346">
        <v>100</v>
      </c>
      <c r="Q10" s="347">
        <v>68.870464089587585</v>
      </c>
    </row>
    <row r="11" spans="1:17" ht="43.5" customHeight="1" thickTop="1">
      <c r="A11" s="1280" t="s">
        <v>253</v>
      </c>
      <c r="B11" s="1281"/>
      <c r="C11" s="196">
        <v>91.428879078281469</v>
      </c>
      <c r="D11" s="196">
        <v>91.278796426892342</v>
      </c>
      <c r="E11" s="196">
        <v>90.813420824563579</v>
      </c>
      <c r="F11" s="196">
        <v>89.882324396457605</v>
      </c>
      <c r="G11" s="196">
        <v>90.358197457953523</v>
      </c>
      <c r="H11" s="196">
        <v>90.188982710092475</v>
      </c>
      <c r="I11" s="196">
        <v>90.252204858424875</v>
      </c>
      <c r="J11" s="196">
        <v>88.738807102747003</v>
      </c>
      <c r="K11" s="196">
        <v>89.784692754989777</v>
      </c>
      <c r="L11" s="196">
        <v>85.378201310303751</v>
      </c>
      <c r="M11" s="196">
        <v>83.395872420262663</v>
      </c>
      <c r="N11" s="348" t="s">
        <v>230</v>
      </c>
      <c r="O11" s="349" t="s">
        <v>230</v>
      </c>
      <c r="P11" s="349" t="s">
        <v>230</v>
      </c>
      <c r="Q11" s="350">
        <v>91.213928532208143</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B23CE-61A1-463B-90FB-70A8865D5F68}">
  <sheetPr codeName="Sheet17">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266</v>
      </c>
    </row>
    <row r="2" spans="1:16">
      <c r="A2" t="s">
        <v>267</v>
      </c>
    </row>
    <row r="3" spans="1:1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v>140</v>
      </c>
      <c r="C7" s="351">
        <v>127</v>
      </c>
      <c r="D7" s="351">
        <v>133</v>
      </c>
      <c r="E7" s="351">
        <v>122</v>
      </c>
      <c r="F7" s="351">
        <v>88</v>
      </c>
      <c r="G7" s="351">
        <v>79</v>
      </c>
      <c r="H7" s="351">
        <v>78</v>
      </c>
      <c r="I7" s="351">
        <v>64</v>
      </c>
      <c r="J7" s="351">
        <v>44</v>
      </c>
      <c r="K7" s="351">
        <v>59</v>
      </c>
      <c r="L7" s="351">
        <v>46</v>
      </c>
      <c r="M7" s="307">
        <v>-13</v>
      </c>
      <c r="N7" s="308">
        <v>-22.033898305084744</v>
      </c>
      <c r="O7" s="308">
        <v>0.64588598708228029</v>
      </c>
      <c r="P7" s="309">
        <v>32.857142857142854</v>
      </c>
    </row>
    <row r="8" spans="1:16" ht="19.5" customHeight="1">
      <c r="A8" s="188" t="s">
        <v>196</v>
      </c>
      <c r="B8" s="305">
        <v>657</v>
      </c>
      <c r="C8" s="305">
        <v>616</v>
      </c>
      <c r="D8" s="305">
        <v>586</v>
      </c>
      <c r="E8" s="305">
        <v>593</v>
      </c>
      <c r="F8" s="305">
        <v>490</v>
      </c>
      <c r="G8" s="305">
        <v>410</v>
      </c>
      <c r="H8" s="305">
        <v>334</v>
      </c>
      <c r="I8" s="305">
        <v>358</v>
      </c>
      <c r="J8" s="305">
        <v>255</v>
      </c>
      <c r="K8" s="305">
        <v>305</v>
      </c>
      <c r="L8" s="305">
        <v>287</v>
      </c>
      <c r="M8" s="307">
        <v>-18</v>
      </c>
      <c r="N8" s="308">
        <v>-5.9016393442622954</v>
      </c>
      <c r="O8" s="308">
        <v>4.0297669194046613</v>
      </c>
      <c r="P8" s="309">
        <v>43.68340943683409</v>
      </c>
    </row>
    <row r="9" spans="1:16" ht="19.5" customHeight="1">
      <c r="A9" s="188" t="s">
        <v>197</v>
      </c>
      <c r="B9" s="305">
        <v>298</v>
      </c>
      <c r="C9" s="305">
        <v>222</v>
      </c>
      <c r="D9" s="305">
        <v>238</v>
      </c>
      <c r="E9" s="305">
        <v>228</v>
      </c>
      <c r="F9" s="305">
        <v>195</v>
      </c>
      <c r="G9" s="305">
        <v>199</v>
      </c>
      <c r="H9" s="305">
        <v>127</v>
      </c>
      <c r="I9" s="305">
        <v>170</v>
      </c>
      <c r="J9" s="305">
        <v>143</v>
      </c>
      <c r="K9" s="305">
        <v>179</v>
      </c>
      <c r="L9" s="305">
        <v>156</v>
      </c>
      <c r="M9" s="307">
        <v>-23</v>
      </c>
      <c r="N9" s="308">
        <v>-12.849162011173185</v>
      </c>
      <c r="O9" s="308">
        <v>2.1903959561920807</v>
      </c>
      <c r="P9" s="309">
        <v>52.348993288590606</v>
      </c>
    </row>
    <row r="10" spans="1:16" ht="19.5" customHeight="1">
      <c r="A10" s="188" t="s">
        <v>198</v>
      </c>
      <c r="B10" s="305">
        <v>181</v>
      </c>
      <c r="C10" s="305">
        <v>167</v>
      </c>
      <c r="D10" s="305">
        <v>162</v>
      </c>
      <c r="E10" s="305">
        <v>169</v>
      </c>
      <c r="F10" s="305">
        <v>183</v>
      </c>
      <c r="G10" s="305">
        <v>154</v>
      </c>
      <c r="H10" s="305">
        <v>97</v>
      </c>
      <c r="I10" s="305">
        <v>101</v>
      </c>
      <c r="J10" s="305">
        <v>96</v>
      </c>
      <c r="K10" s="305">
        <v>114</v>
      </c>
      <c r="L10" s="305">
        <v>149</v>
      </c>
      <c r="M10" s="307">
        <v>35</v>
      </c>
      <c r="N10" s="308">
        <v>30.701754385964914</v>
      </c>
      <c r="O10" s="308">
        <v>2.0921089581578212</v>
      </c>
      <c r="P10" s="309">
        <v>82.320441988950279</v>
      </c>
    </row>
    <row r="11" spans="1:16" ht="19.5" customHeight="1">
      <c r="A11" s="188" t="s">
        <v>199</v>
      </c>
      <c r="B11" s="305">
        <v>202</v>
      </c>
      <c r="C11" s="305">
        <v>205</v>
      </c>
      <c r="D11" s="305">
        <v>178</v>
      </c>
      <c r="E11" s="305">
        <v>214</v>
      </c>
      <c r="F11" s="305">
        <v>211</v>
      </c>
      <c r="G11" s="305">
        <v>183</v>
      </c>
      <c r="H11" s="305">
        <v>157</v>
      </c>
      <c r="I11" s="305">
        <v>163</v>
      </c>
      <c r="J11" s="305">
        <v>167</v>
      </c>
      <c r="K11" s="305">
        <v>181</v>
      </c>
      <c r="L11" s="305">
        <v>204</v>
      </c>
      <c r="M11" s="307">
        <v>23</v>
      </c>
      <c r="N11" s="308">
        <v>12.707182320441991</v>
      </c>
      <c r="O11" s="308">
        <v>2.8643639427127212</v>
      </c>
      <c r="P11" s="309">
        <v>100.99009900990099</v>
      </c>
    </row>
    <row r="12" spans="1:16" ht="19.5" customHeight="1">
      <c r="A12" s="188" t="s">
        <v>200</v>
      </c>
      <c r="B12" s="305">
        <v>231</v>
      </c>
      <c r="C12" s="305">
        <v>214</v>
      </c>
      <c r="D12" s="305">
        <v>223</v>
      </c>
      <c r="E12" s="305">
        <v>172</v>
      </c>
      <c r="F12" s="305">
        <v>181</v>
      </c>
      <c r="G12" s="305">
        <v>188</v>
      </c>
      <c r="H12" s="305">
        <v>164</v>
      </c>
      <c r="I12" s="305">
        <v>146</v>
      </c>
      <c r="J12" s="305">
        <v>160</v>
      </c>
      <c r="K12" s="305">
        <v>184</v>
      </c>
      <c r="L12" s="305">
        <v>204</v>
      </c>
      <c r="M12" s="307">
        <v>20</v>
      </c>
      <c r="N12" s="308">
        <v>10.869565217391305</v>
      </c>
      <c r="O12" s="308">
        <v>2.8643639427127212</v>
      </c>
      <c r="P12" s="309">
        <v>88.311688311688314</v>
      </c>
    </row>
    <row r="13" spans="1:16" ht="19.5" customHeight="1">
      <c r="A13" s="188" t="s">
        <v>201</v>
      </c>
      <c r="B13" s="305">
        <v>202</v>
      </c>
      <c r="C13" s="305">
        <v>221</v>
      </c>
      <c r="D13" s="305">
        <v>228</v>
      </c>
      <c r="E13" s="305">
        <v>217</v>
      </c>
      <c r="F13" s="305">
        <v>204</v>
      </c>
      <c r="G13" s="305">
        <v>186</v>
      </c>
      <c r="H13" s="305">
        <v>159</v>
      </c>
      <c r="I13" s="305">
        <v>152</v>
      </c>
      <c r="J13" s="305">
        <v>138</v>
      </c>
      <c r="K13" s="305">
        <v>171</v>
      </c>
      <c r="L13" s="305">
        <v>176</v>
      </c>
      <c r="M13" s="307">
        <v>5</v>
      </c>
      <c r="N13" s="308">
        <v>2.9239766081871341</v>
      </c>
      <c r="O13" s="308">
        <v>2.4712159505756808</v>
      </c>
      <c r="P13" s="309">
        <v>87.128712871287135</v>
      </c>
    </row>
    <row r="14" spans="1:16" ht="19.5" customHeight="1">
      <c r="A14" s="188" t="s">
        <v>202</v>
      </c>
      <c r="B14" s="305">
        <v>248</v>
      </c>
      <c r="C14" s="305">
        <v>265</v>
      </c>
      <c r="D14" s="305">
        <v>257</v>
      </c>
      <c r="E14" s="305">
        <v>240</v>
      </c>
      <c r="F14" s="305">
        <v>240</v>
      </c>
      <c r="G14" s="305">
        <v>233</v>
      </c>
      <c r="H14" s="305">
        <v>150</v>
      </c>
      <c r="I14" s="305">
        <v>169</v>
      </c>
      <c r="J14" s="305">
        <v>164</v>
      </c>
      <c r="K14" s="305">
        <v>175</v>
      </c>
      <c r="L14" s="305">
        <v>204</v>
      </c>
      <c r="M14" s="307">
        <v>29</v>
      </c>
      <c r="N14" s="308">
        <v>16.571428571428569</v>
      </c>
      <c r="O14" s="308">
        <v>2.8643639427127212</v>
      </c>
      <c r="P14" s="309">
        <v>82.258064516129039</v>
      </c>
    </row>
    <row r="15" spans="1:16" ht="19.5" customHeight="1">
      <c r="A15" s="188" t="s">
        <v>203</v>
      </c>
      <c r="B15" s="305">
        <v>332</v>
      </c>
      <c r="C15" s="305">
        <v>330</v>
      </c>
      <c r="D15" s="305">
        <v>281</v>
      </c>
      <c r="E15" s="305">
        <v>314</v>
      </c>
      <c r="F15" s="305">
        <v>308</v>
      </c>
      <c r="G15" s="305">
        <v>267</v>
      </c>
      <c r="H15" s="305">
        <v>216</v>
      </c>
      <c r="I15" s="305">
        <v>219</v>
      </c>
      <c r="J15" s="305">
        <v>186</v>
      </c>
      <c r="K15" s="305">
        <v>244</v>
      </c>
      <c r="L15" s="305">
        <v>231</v>
      </c>
      <c r="M15" s="307">
        <v>-13</v>
      </c>
      <c r="N15" s="308">
        <v>-5.3278688524590159</v>
      </c>
      <c r="O15" s="308">
        <v>3.2434709351305808</v>
      </c>
      <c r="P15" s="309">
        <v>69.578313253012041</v>
      </c>
    </row>
    <row r="16" spans="1:16" ht="19.5" customHeight="1">
      <c r="A16" s="188" t="s">
        <v>204</v>
      </c>
      <c r="B16" s="305">
        <v>339</v>
      </c>
      <c r="C16" s="305">
        <v>367</v>
      </c>
      <c r="D16" s="305">
        <v>369</v>
      </c>
      <c r="E16" s="305">
        <v>353</v>
      </c>
      <c r="F16" s="305">
        <v>383</v>
      </c>
      <c r="G16" s="305">
        <v>364</v>
      </c>
      <c r="H16" s="305">
        <v>314</v>
      </c>
      <c r="I16" s="305">
        <v>323</v>
      </c>
      <c r="J16" s="305">
        <v>291</v>
      </c>
      <c r="K16" s="305">
        <v>331</v>
      </c>
      <c r="L16" s="305">
        <v>321</v>
      </c>
      <c r="M16" s="307">
        <v>-10</v>
      </c>
      <c r="N16" s="308">
        <v>-3.0211480362537766</v>
      </c>
      <c r="O16" s="308">
        <v>4.5071609098567817</v>
      </c>
      <c r="P16" s="309">
        <v>94.690265486725664</v>
      </c>
    </row>
    <row r="17" spans="1:16" ht="19.5" customHeight="1">
      <c r="A17" s="188" t="s">
        <v>205</v>
      </c>
      <c r="B17" s="305">
        <v>408</v>
      </c>
      <c r="C17" s="305">
        <v>395</v>
      </c>
      <c r="D17" s="305">
        <v>405</v>
      </c>
      <c r="E17" s="305">
        <v>385</v>
      </c>
      <c r="F17" s="305">
        <v>437</v>
      </c>
      <c r="G17" s="305">
        <v>371</v>
      </c>
      <c r="H17" s="305">
        <v>345</v>
      </c>
      <c r="I17" s="305">
        <v>334</v>
      </c>
      <c r="J17" s="305">
        <v>325</v>
      </c>
      <c r="K17" s="305">
        <v>358</v>
      </c>
      <c r="L17" s="305">
        <v>419</v>
      </c>
      <c r="M17" s="307">
        <v>61</v>
      </c>
      <c r="N17" s="308">
        <v>17.039106145251395</v>
      </c>
      <c r="O17" s="308">
        <v>5.8831788823364226</v>
      </c>
      <c r="P17" s="309">
        <v>102.69607843137254</v>
      </c>
    </row>
    <row r="18" spans="1:16" ht="19.5" customHeight="1">
      <c r="A18" s="188" t="s">
        <v>206</v>
      </c>
      <c r="B18" s="305">
        <v>482</v>
      </c>
      <c r="C18" s="305">
        <v>464</v>
      </c>
      <c r="D18" s="305">
        <v>487</v>
      </c>
      <c r="E18" s="305">
        <v>478</v>
      </c>
      <c r="F18" s="305">
        <v>461</v>
      </c>
      <c r="G18" s="305">
        <v>478</v>
      </c>
      <c r="H18" s="305">
        <v>392</v>
      </c>
      <c r="I18" s="305">
        <v>390</v>
      </c>
      <c r="J18" s="305">
        <v>388</v>
      </c>
      <c r="K18" s="305">
        <v>441</v>
      </c>
      <c r="L18" s="305">
        <v>437</v>
      </c>
      <c r="M18" s="307">
        <v>-4</v>
      </c>
      <c r="N18" s="308">
        <v>-0.90702947845804993</v>
      </c>
      <c r="O18" s="308">
        <v>6.1359168772816624</v>
      </c>
      <c r="P18" s="309">
        <v>90.663900414937757</v>
      </c>
    </row>
    <row r="19" spans="1:16" ht="19.5" customHeight="1">
      <c r="A19" s="188" t="s">
        <v>207</v>
      </c>
      <c r="B19" s="305">
        <v>698</v>
      </c>
      <c r="C19" s="305">
        <v>626</v>
      </c>
      <c r="D19" s="305">
        <v>604</v>
      </c>
      <c r="E19" s="305">
        <v>538</v>
      </c>
      <c r="F19" s="305">
        <v>554</v>
      </c>
      <c r="G19" s="305">
        <v>498</v>
      </c>
      <c r="H19" s="305">
        <v>446</v>
      </c>
      <c r="I19" s="305">
        <v>443</v>
      </c>
      <c r="J19" s="305">
        <v>402</v>
      </c>
      <c r="K19" s="305">
        <v>444</v>
      </c>
      <c r="L19" s="305">
        <v>518</v>
      </c>
      <c r="M19" s="307">
        <v>74</v>
      </c>
      <c r="N19" s="308">
        <v>16.666666666666664</v>
      </c>
      <c r="O19" s="308">
        <v>7.2732378545352434</v>
      </c>
      <c r="P19" s="309">
        <v>74.212034383954148</v>
      </c>
    </row>
    <row r="20" spans="1:16" ht="19.5" customHeight="1">
      <c r="A20" s="188" t="s">
        <v>208</v>
      </c>
      <c r="B20" s="305">
        <v>862</v>
      </c>
      <c r="C20" s="305">
        <v>858</v>
      </c>
      <c r="D20" s="305">
        <v>921</v>
      </c>
      <c r="E20" s="305">
        <v>878</v>
      </c>
      <c r="F20" s="305">
        <v>819</v>
      </c>
      <c r="G20" s="305">
        <v>711</v>
      </c>
      <c r="H20" s="305">
        <v>557</v>
      </c>
      <c r="I20" s="305">
        <v>487</v>
      </c>
      <c r="J20" s="305">
        <v>498</v>
      </c>
      <c r="K20" s="305">
        <v>467</v>
      </c>
      <c r="L20" s="305">
        <v>496</v>
      </c>
      <c r="M20" s="307">
        <v>29</v>
      </c>
      <c r="N20" s="308">
        <v>6.209850107066381</v>
      </c>
      <c r="O20" s="308">
        <v>6.964335860713283</v>
      </c>
      <c r="P20" s="309">
        <v>57.540603248259856</v>
      </c>
    </row>
    <row r="21" spans="1:16" ht="19.5" customHeight="1">
      <c r="A21" s="188" t="s">
        <v>209</v>
      </c>
      <c r="B21" s="305">
        <v>1027</v>
      </c>
      <c r="C21" s="305">
        <v>981</v>
      </c>
      <c r="D21" s="305">
        <v>910</v>
      </c>
      <c r="E21" s="305">
        <v>925</v>
      </c>
      <c r="F21" s="305">
        <v>836</v>
      </c>
      <c r="G21" s="305">
        <v>813</v>
      </c>
      <c r="H21" s="305">
        <v>802</v>
      </c>
      <c r="I21" s="305">
        <v>828</v>
      </c>
      <c r="J21" s="305">
        <v>797</v>
      </c>
      <c r="K21" s="305">
        <v>780</v>
      </c>
      <c r="L21" s="305">
        <v>678</v>
      </c>
      <c r="M21" s="307">
        <v>-102</v>
      </c>
      <c r="N21" s="308">
        <v>-13.076923076923078</v>
      </c>
      <c r="O21" s="308">
        <v>9.5197978096040448</v>
      </c>
      <c r="P21" s="309">
        <v>66.01752677702045</v>
      </c>
    </row>
    <row r="22" spans="1:16" ht="19.5" customHeight="1">
      <c r="A22" s="188" t="s">
        <v>210</v>
      </c>
      <c r="B22" s="305">
        <v>1148</v>
      </c>
      <c r="C22" s="305">
        <v>1077</v>
      </c>
      <c r="D22" s="305">
        <v>1092</v>
      </c>
      <c r="E22" s="305">
        <v>1116</v>
      </c>
      <c r="F22" s="305">
        <v>1078</v>
      </c>
      <c r="G22" s="305">
        <v>1034</v>
      </c>
      <c r="H22" s="305">
        <v>927</v>
      </c>
      <c r="I22" s="305">
        <v>804</v>
      </c>
      <c r="J22" s="305">
        <v>815</v>
      </c>
      <c r="K22" s="305">
        <v>901</v>
      </c>
      <c r="L22" s="305">
        <v>859</v>
      </c>
      <c r="M22" s="307">
        <v>-42</v>
      </c>
      <c r="N22" s="308">
        <v>-4.6614872364039952</v>
      </c>
      <c r="O22" s="308">
        <v>12.061218758775624</v>
      </c>
      <c r="P22" s="309">
        <v>74.825783972125436</v>
      </c>
    </row>
    <row r="23" spans="1:16" ht="19.5" customHeight="1">
      <c r="A23" s="188" t="s">
        <v>211</v>
      </c>
      <c r="B23" s="305">
        <v>955</v>
      </c>
      <c r="C23" s="305">
        <v>993</v>
      </c>
      <c r="D23" s="305">
        <v>1030</v>
      </c>
      <c r="E23" s="305">
        <v>1028</v>
      </c>
      <c r="F23" s="305">
        <v>1010</v>
      </c>
      <c r="G23" s="305">
        <v>999</v>
      </c>
      <c r="H23" s="305">
        <v>871</v>
      </c>
      <c r="I23" s="305">
        <v>881</v>
      </c>
      <c r="J23" s="305">
        <v>862</v>
      </c>
      <c r="K23" s="305">
        <v>921</v>
      </c>
      <c r="L23" s="305">
        <v>890</v>
      </c>
      <c r="M23" s="307">
        <v>-31</v>
      </c>
      <c r="N23" s="308">
        <v>-3.3659066232356136</v>
      </c>
      <c r="O23" s="308">
        <v>12.496489750070205</v>
      </c>
      <c r="P23" s="309">
        <v>93.193717277486911</v>
      </c>
    </row>
    <row r="24" spans="1:16" ht="19.5" customHeight="1">
      <c r="A24" s="188" t="s">
        <v>212</v>
      </c>
      <c r="B24" s="319">
        <v>713</v>
      </c>
      <c r="C24" s="319">
        <v>744</v>
      </c>
      <c r="D24" s="319">
        <v>752</v>
      </c>
      <c r="E24" s="319">
        <v>893</v>
      </c>
      <c r="F24" s="319">
        <v>904</v>
      </c>
      <c r="G24" s="319">
        <v>898</v>
      </c>
      <c r="H24" s="319">
        <v>863</v>
      </c>
      <c r="I24" s="319">
        <v>844</v>
      </c>
      <c r="J24" s="319">
        <v>851</v>
      </c>
      <c r="K24" s="319">
        <v>916</v>
      </c>
      <c r="L24" s="319">
        <v>847</v>
      </c>
      <c r="M24" s="307">
        <v>-69</v>
      </c>
      <c r="N24" s="308">
        <v>-7.532751091703056</v>
      </c>
      <c r="O24" s="308">
        <v>11.892726762145465</v>
      </c>
      <c r="P24" s="309">
        <v>118.79382889200561</v>
      </c>
    </row>
    <row r="25" spans="1:16" ht="19.5" customHeight="1">
      <c r="A25" s="197" t="s">
        <v>213</v>
      </c>
      <c r="B25" s="311">
        <v>9123</v>
      </c>
      <c r="C25" s="311">
        <v>8872</v>
      </c>
      <c r="D25" s="311">
        <v>8856</v>
      </c>
      <c r="E25" s="311">
        <v>8863</v>
      </c>
      <c r="F25" s="311">
        <v>8582</v>
      </c>
      <c r="G25" s="311">
        <v>8065</v>
      </c>
      <c r="H25" s="311">
        <v>6999</v>
      </c>
      <c r="I25" s="311">
        <v>6876</v>
      </c>
      <c r="J25" s="311">
        <v>6582</v>
      </c>
      <c r="K25" s="311">
        <v>7171</v>
      </c>
      <c r="L25" s="311">
        <v>7122</v>
      </c>
      <c r="M25" s="313">
        <v>-49</v>
      </c>
      <c r="N25" s="314">
        <v>-0.68330776739645793</v>
      </c>
      <c r="O25" s="314">
        <v>100</v>
      </c>
      <c r="P25" s="315">
        <v>78.066425517921729</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v>4418</v>
      </c>
      <c r="C27" s="351">
        <v>4219</v>
      </c>
      <c r="D27" s="351">
        <v>4151</v>
      </c>
      <c r="E27" s="351">
        <v>4023</v>
      </c>
      <c r="F27" s="351">
        <v>3935</v>
      </c>
      <c r="G27" s="351">
        <v>3610</v>
      </c>
      <c r="H27" s="351">
        <v>2979</v>
      </c>
      <c r="I27" s="351">
        <v>3032</v>
      </c>
      <c r="J27" s="351">
        <v>2759</v>
      </c>
      <c r="K27" s="351">
        <v>3186</v>
      </c>
      <c r="L27" s="351">
        <v>3352</v>
      </c>
      <c r="M27" s="307">
        <v>166</v>
      </c>
      <c r="N27" s="308">
        <v>5.2102950408035156</v>
      </c>
      <c r="O27" s="308">
        <v>47.065431058691381</v>
      </c>
      <c r="P27" s="309">
        <v>75.87143503847895</v>
      </c>
    </row>
    <row r="28" spans="1:16" ht="19.5" customHeight="1">
      <c r="A28" s="210" t="s">
        <v>216</v>
      </c>
      <c r="B28" s="319">
        <v>4705</v>
      </c>
      <c r="C28" s="319">
        <v>4653</v>
      </c>
      <c r="D28" s="319">
        <v>4705</v>
      </c>
      <c r="E28" s="319">
        <v>4840</v>
      </c>
      <c r="F28" s="319">
        <v>4647</v>
      </c>
      <c r="G28" s="319">
        <v>4455</v>
      </c>
      <c r="H28" s="319">
        <v>4020</v>
      </c>
      <c r="I28" s="319">
        <v>3844</v>
      </c>
      <c r="J28" s="319">
        <v>3823</v>
      </c>
      <c r="K28" s="319">
        <v>3985</v>
      </c>
      <c r="L28" s="319">
        <v>3770</v>
      </c>
      <c r="M28" s="321">
        <v>-215</v>
      </c>
      <c r="N28" s="322">
        <v>-5.395232120451694</v>
      </c>
      <c r="O28" s="322">
        <v>52.934568941308626</v>
      </c>
      <c r="P28" s="323">
        <v>80.127523910733274</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900CC-99E9-4155-A651-8772DB6962A3}">
  <sheetPr codeName="Sheet56">
    <pageSetUpPr fitToPage="1"/>
  </sheetPr>
  <dimension ref="A1:Q5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1.5" style="354" customWidth="1"/>
    <col min="2" max="2" width="13.25" style="354" customWidth="1"/>
    <col min="3" max="14" width="8.625" style="354" customWidth="1"/>
    <col min="15" max="16" width="9.375" style="354" bestFit="1" customWidth="1"/>
    <col min="17" max="17" width="5.75" style="354" customWidth="1"/>
    <col min="18" max="256" width="9" style="354"/>
    <col min="257" max="257" width="11.5" style="354" customWidth="1"/>
    <col min="258" max="258" width="7.5" style="354" customWidth="1"/>
    <col min="259" max="270" width="8.625" style="354" customWidth="1"/>
    <col min="271" max="271" width="7" style="354" customWidth="1"/>
    <col min="272" max="272" width="6.375" style="354" customWidth="1"/>
    <col min="273" max="273" width="5.75" style="354" customWidth="1"/>
    <col min="274" max="512" width="9" style="354"/>
    <col min="513" max="513" width="11.5" style="354" customWidth="1"/>
    <col min="514" max="514" width="7.5" style="354" customWidth="1"/>
    <col min="515" max="526" width="8.625" style="354" customWidth="1"/>
    <col min="527" max="527" width="7" style="354" customWidth="1"/>
    <col min="528" max="528" width="6.375" style="354" customWidth="1"/>
    <col min="529" max="529" width="5.75" style="354" customWidth="1"/>
    <col min="530" max="768" width="9" style="354"/>
    <col min="769" max="769" width="11.5" style="354" customWidth="1"/>
    <col min="770" max="770" width="7.5" style="354" customWidth="1"/>
    <col min="771" max="782" width="8.625" style="354" customWidth="1"/>
    <col min="783" max="783" width="7" style="354" customWidth="1"/>
    <col min="784" max="784" width="6.375" style="354" customWidth="1"/>
    <col min="785" max="785" width="5.75" style="354" customWidth="1"/>
    <col min="786" max="1024" width="9" style="354"/>
    <col min="1025" max="1025" width="11.5" style="354" customWidth="1"/>
    <col min="1026" max="1026" width="7.5" style="354" customWidth="1"/>
    <col min="1027" max="1038" width="8.625" style="354" customWidth="1"/>
    <col min="1039" max="1039" width="7" style="354" customWidth="1"/>
    <col min="1040" max="1040" width="6.375" style="354" customWidth="1"/>
    <col min="1041" max="1041" width="5.75" style="354" customWidth="1"/>
    <col min="1042" max="1280" width="9" style="354"/>
    <col min="1281" max="1281" width="11.5" style="354" customWidth="1"/>
    <col min="1282" max="1282" width="7.5" style="354" customWidth="1"/>
    <col min="1283" max="1294" width="8.625" style="354" customWidth="1"/>
    <col min="1295" max="1295" width="7" style="354" customWidth="1"/>
    <col min="1296" max="1296" width="6.375" style="354" customWidth="1"/>
    <col min="1297" max="1297" width="5.75" style="354" customWidth="1"/>
    <col min="1298" max="1536" width="9" style="354"/>
    <col min="1537" max="1537" width="11.5" style="354" customWidth="1"/>
    <col min="1538" max="1538" width="7.5" style="354" customWidth="1"/>
    <col min="1539" max="1550" width="8.625" style="354" customWidth="1"/>
    <col min="1551" max="1551" width="7" style="354" customWidth="1"/>
    <col min="1552" max="1552" width="6.375" style="354" customWidth="1"/>
    <col min="1553" max="1553" width="5.75" style="354" customWidth="1"/>
    <col min="1554" max="1792" width="9" style="354"/>
    <col min="1793" max="1793" width="11.5" style="354" customWidth="1"/>
    <col min="1794" max="1794" width="7.5" style="354" customWidth="1"/>
    <col min="1795" max="1806" width="8.625" style="354" customWidth="1"/>
    <col min="1807" max="1807" width="7" style="354" customWidth="1"/>
    <col min="1808" max="1808" width="6.375" style="354" customWidth="1"/>
    <col min="1809" max="1809" width="5.75" style="354" customWidth="1"/>
    <col min="1810" max="2048" width="9" style="354"/>
    <col min="2049" max="2049" width="11.5" style="354" customWidth="1"/>
    <col min="2050" max="2050" width="7.5" style="354" customWidth="1"/>
    <col min="2051" max="2062" width="8.625" style="354" customWidth="1"/>
    <col min="2063" max="2063" width="7" style="354" customWidth="1"/>
    <col min="2064" max="2064" width="6.375" style="354" customWidth="1"/>
    <col min="2065" max="2065" width="5.75" style="354" customWidth="1"/>
    <col min="2066" max="2304" width="9" style="354"/>
    <col min="2305" max="2305" width="11.5" style="354" customWidth="1"/>
    <col min="2306" max="2306" width="7.5" style="354" customWidth="1"/>
    <col min="2307" max="2318" width="8.625" style="354" customWidth="1"/>
    <col min="2319" max="2319" width="7" style="354" customWidth="1"/>
    <col min="2320" max="2320" width="6.375" style="354" customWidth="1"/>
    <col min="2321" max="2321" width="5.75" style="354" customWidth="1"/>
    <col min="2322" max="2560" width="9" style="354"/>
    <col min="2561" max="2561" width="11.5" style="354" customWidth="1"/>
    <col min="2562" max="2562" width="7.5" style="354" customWidth="1"/>
    <col min="2563" max="2574" width="8.625" style="354" customWidth="1"/>
    <col min="2575" max="2575" width="7" style="354" customWidth="1"/>
    <col min="2576" max="2576" width="6.375" style="354" customWidth="1"/>
    <col min="2577" max="2577" width="5.75" style="354" customWidth="1"/>
    <col min="2578" max="2816" width="9" style="354"/>
    <col min="2817" max="2817" width="11.5" style="354" customWidth="1"/>
    <col min="2818" max="2818" width="7.5" style="354" customWidth="1"/>
    <col min="2819" max="2830" width="8.625" style="354" customWidth="1"/>
    <col min="2831" max="2831" width="7" style="354" customWidth="1"/>
    <col min="2832" max="2832" width="6.375" style="354" customWidth="1"/>
    <col min="2833" max="2833" width="5.75" style="354" customWidth="1"/>
    <col min="2834" max="3072" width="9" style="354"/>
    <col min="3073" max="3073" width="11.5" style="354" customWidth="1"/>
    <col min="3074" max="3074" width="7.5" style="354" customWidth="1"/>
    <col min="3075" max="3086" width="8.625" style="354" customWidth="1"/>
    <col min="3087" max="3087" width="7" style="354" customWidth="1"/>
    <col min="3088" max="3088" width="6.375" style="354" customWidth="1"/>
    <col min="3089" max="3089" width="5.75" style="354" customWidth="1"/>
    <col min="3090" max="3328" width="9" style="354"/>
    <col min="3329" max="3329" width="11.5" style="354" customWidth="1"/>
    <col min="3330" max="3330" width="7.5" style="354" customWidth="1"/>
    <col min="3331" max="3342" width="8.625" style="354" customWidth="1"/>
    <col min="3343" max="3343" width="7" style="354" customWidth="1"/>
    <col min="3344" max="3344" width="6.375" style="354" customWidth="1"/>
    <col min="3345" max="3345" width="5.75" style="354" customWidth="1"/>
    <col min="3346" max="3584" width="9" style="354"/>
    <col min="3585" max="3585" width="11.5" style="354" customWidth="1"/>
    <col min="3586" max="3586" width="7.5" style="354" customWidth="1"/>
    <col min="3587" max="3598" width="8.625" style="354" customWidth="1"/>
    <col min="3599" max="3599" width="7" style="354" customWidth="1"/>
    <col min="3600" max="3600" width="6.375" style="354" customWidth="1"/>
    <col min="3601" max="3601" width="5.75" style="354" customWidth="1"/>
    <col min="3602" max="3840" width="9" style="354"/>
    <col min="3841" max="3841" width="11.5" style="354" customWidth="1"/>
    <col min="3842" max="3842" width="7.5" style="354" customWidth="1"/>
    <col min="3843" max="3854" width="8.625" style="354" customWidth="1"/>
    <col min="3855" max="3855" width="7" style="354" customWidth="1"/>
    <col min="3856" max="3856" width="6.375" style="354" customWidth="1"/>
    <col min="3857" max="3857" width="5.75" style="354" customWidth="1"/>
    <col min="3858" max="4096" width="9" style="354"/>
    <col min="4097" max="4097" width="11.5" style="354" customWidth="1"/>
    <col min="4098" max="4098" width="7.5" style="354" customWidth="1"/>
    <col min="4099" max="4110" width="8.625" style="354" customWidth="1"/>
    <col min="4111" max="4111" width="7" style="354" customWidth="1"/>
    <col min="4112" max="4112" width="6.375" style="354" customWidth="1"/>
    <col min="4113" max="4113" width="5.75" style="354" customWidth="1"/>
    <col min="4114" max="4352" width="9" style="354"/>
    <col min="4353" max="4353" width="11.5" style="354" customWidth="1"/>
    <col min="4354" max="4354" width="7.5" style="354" customWidth="1"/>
    <col min="4355" max="4366" width="8.625" style="354" customWidth="1"/>
    <col min="4367" max="4367" width="7" style="354" customWidth="1"/>
    <col min="4368" max="4368" width="6.375" style="354" customWidth="1"/>
    <col min="4369" max="4369" width="5.75" style="354" customWidth="1"/>
    <col min="4370" max="4608" width="9" style="354"/>
    <col min="4609" max="4609" width="11.5" style="354" customWidth="1"/>
    <col min="4610" max="4610" width="7.5" style="354" customWidth="1"/>
    <col min="4611" max="4622" width="8.625" style="354" customWidth="1"/>
    <col min="4623" max="4623" width="7" style="354" customWidth="1"/>
    <col min="4624" max="4624" width="6.375" style="354" customWidth="1"/>
    <col min="4625" max="4625" width="5.75" style="354" customWidth="1"/>
    <col min="4626" max="4864" width="9" style="354"/>
    <col min="4865" max="4865" width="11.5" style="354" customWidth="1"/>
    <col min="4866" max="4866" width="7.5" style="354" customWidth="1"/>
    <col min="4867" max="4878" width="8.625" style="354" customWidth="1"/>
    <col min="4879" max="4879" width="7" style="354" customWidth="1"/>
    <col min="4880" max="4880" width="6.375" style="354" customWidth="1"/>
    <col min="4881" max="4881" width="5.75" style="354" customWidth="1"/>
    <col min="4882" max="5120" width="9" style="354"/>
    <col min="5121" max="5121" width="11.5" style="354" customWidth="1"/>
    <col min="5122" max="5122" width="7.5" style="354" customWidth="1"/>
    <col min="5123" max="5134" width="8.625" style="354" customWidth="1"/>
    <col min="5135" max="5135" width="7" style="354" customWidth="1"/>
    <col min="5136" max="5136" width="6.375" style="354" customWidth="1"/>
    <col min="5137" max="5137" width="5.75" style="354" customWidth="1"/>
    <col min="5138" max="5376" width="9" style="354"/>
    <col min="5377" max="5377" width="11.5" style="354" customWidth="1"/>
    <col min="5378" max="5378" width="7.5" style="354" customWidth="1"/>
    <col min="5379" max="5390" width="8.625" style="354" customWidth="1"/>
    <col min="5391" max="5391" width="7" style="354" customWidth="1"/>
    <col min="5392" max="5392" width="6.375" style="354" customWidth="1"/>
    <col min="5393" max="5393" width="5.75" style="354" customWidth="1"/>
    <col min="5394" max="5632" width="9" style="354"/>
    <col min="5633" max="5633" width="11.5" style="354" customWidth="1"/>
    <col min="5634" max="5634" width="7.5" style="354" customWidth="1"/>
    <col min="5635" max="5646" width="8.625" style="354" customWidth="1"/>
    <col min="5647" max="5647" width="7" style="354" customWidth="1"/>
    <col min="5648" max="5648" width="6.375" style="354" customWidth="1"/>
    <col min="5649" max="5649" width="5.75" style="354" customWidth="1"/>
    <col min="5650" max="5888" width="9" style="354"/>
    <col min="5889" max="5889" width="11.5" style="354" customWidth="1"/>
    <col min="5890" max="5890" width="7.5" style="354" customWidth="1"/>
    <col min="5891" max="5902" width="8.625" style="354" customWidth="1"/>
    <col min="5903" max="5903" width="7" style="354" customWidth="1"/>
    <col min="5904" max="5904" width="6.375" style="354" customWidth="1"/>
    <col min="5905" max="5905" width="5.75" style="354" customWidth="1"/>
    <col min="5906" max="6144" width="9" style="354"/>
    <col min="6145" max="6145" width="11.5" style="354" customWidth="1"/>
    <col min="6146" max="6146" width="7.5" style="354" customWidth="1"/>
    <col min="6147" max="6158" width="8.625" style="354" customWidth="1"/>
    <col min="6159" max="6159" width="7" style="354" customWidth="1"/>
    <col min="6160" max="6160" width="6.375" style="354" customWidth="1"/>
    <col min="6161" max="6161" width="5.75" style="354" customWidth="1"/>
    <col min="6162" max="6400" width="9" style="354"/>
    <col min="6401" max="6401" width="11.5" style="354" customWidth="1"/>
    <col min="6402" max="6402" width="7.5" style="354" customWidth="1"/>
    <col min="6403" max="6414" width="8.625" style="354" customWidth="1"/>
    <col min="6415" max="6415" width="7" style="354" customWidth="1"/>
    <col min="6416" max="6416" width="6.375" style="354" customWidth="1"/>
    <col min="6417" max="6417" width="5.75" style="354" customWidth="1"/>
    <col min="6418" max="6656" width="9" style="354"/>
    <col min="6657" max="6657" width="11.5" style="354" customWidth="1"/>
    <col min="6658" max="6658" width="7.5" style="354" customWidth="1"/>
    <col min="6659" max="6670" width="8.625" style="354" customWidth="1"/>
    <col min="6671" max="6671" width="7" style="354" customWidth="1"/>
    <col min="6672" max="6672" width="6.375" style="354" customWidth="1"/>
    <col min="6673" max="6673" width="5.75" style="354" customWidth="1"/>
    <col min="6674" max="6912" width="9" style="354"/>
    <col min="6913" max="6913" width="11.5" style="354" customWidth="1"/>
    <col min="6914" max="6914" width="7.5" style="354" customWidth="1"/>
    <col min="6915" max="6926" width="8.625" style="354" customWidth="1"/>
    <col min="6927" max="6927" width="7" style="354" customWidth="1"/>
    <col min="6928" max="6928" width="6.375" style="354" customWidth="1"/>
    <col min="6929" max="6929" width="5.75" style="354" customWidth="1"/>
    <col min="6930" max="7168" width="9" style="354"/>
    <col min="7169" max="7169" width="11.5" style="354" customWidth="1"/>
    <col min="7170" max="7170" width="7.5" style="354" customWidth="1"/>
    <col min="7171" max="7182" width="8.625" style="354" customWidth="1"/>
    <col min="7183" max="7183" width="7" style="354" customWidth="1"/>
    <col min="7184" max="7184" width="6.375" style="354" customWidth="1"/>
    <col min="7185" max="7185" width="5.75" style="354" customWidth="1"/>
    <col min="7186" max="7424" width="9" style="354"/>
    <col min="7425" max="7425" width="11.5" style="354" customWidth="1"/>
    <col min="7426" max="7426" width="7.5" style="354" customWidth="1"/>
    <col min="7427" max="7438" width="8.625" style="354" customWidth="1"/>
    <col min="7439" max="7439" width="7" style="354" customWidth="1"/>
    <col min="7440" max="7440" width="6.375" style="354" customWidth="1"/>
    <col min="7441" max="7441" width="5.75" style="354" customWidth="1"/>
    <col min="7442" max="7680" width="9" style="354"/>
    <col min="7681" max="7681" width="11.5" style="354" customWidth="1"/>
    <col min="7682" max="7682" width="7.5" style="354" customWidth="1"/>
    <col min="7683" max="7694" width="8.625" style="354" customWidth="1"/>
    <col min="7695" max="7695" width="7" style="354" customWidth="1"/>
    <col min="7696" max="7696" width="6.375" style="354" customWidth="1"/>
    <col min="7697" max="7697" width="5.75" style="354" customWidth="1"/>
    <col min="7698" max="7936" width="9" style="354"/>
    <col min="7937" max="7937" width="11.5" style="354" customWidth="1"/>
    <col min="7938" max="7938" width="7.5" style="354" customWidth="1"/>
    <col min="7939" max="7950" width="8.625" style="354" customWidth="1"/>
    <col min="7951" max="7951" width="7" style="354" customWidth="1"/>
    <col min="7952" max="7952" width="6.375" style="354" customWidth="1"/>
    <col min="7953" max="7953" width="5.75" style="354" customWidth="1"/>
    <col min="7954" max="8192" width="9" style="354"/>
    <col min="8193" max="8193" width="11.5" style="354" customWidth="1"/>
    <col min="8194" max="8194" width="7.5" style="354" customWidth="1"/>
    <col min="8195" max="8206" width="8.625" style="354" customWidth="1"/>
    <col min="8207" max="8207" width="7" style="354" customWidth="1"/>
    <col min="8208" max="8208" width="6.375" style="354" customWidth="1"/>
    <col min="8209" max="8209" width="5.75" style="354" customWidth="1"/>
    <col min="8210" max="8448" width="9" style="354"/>
    <col min="8449" max="8449" width="11.5" style="354" customWidth="1"/>
    <col min="8450" max="8450" width="7.5" style="354" customWidth="1"/>
    <col min="8451" max="8462" width="8.625" style="354" customWidth="1"/>
    <col min="8463" max="8463" width="7" style="354" customWidth="1"/>
    <col min="8464" max="8464" width="6.375" style="354" customWidth="1"/>
    <col min="8465" max="8465" width="5.75" style="354" customWidth="1"/>
    <col min="8466" max="8704" width="9" style="354"/>
    <col min="8705" max="8705" width="11.5" style="354" customWidth="1"/>
    <col min="8706" max="8706" width="7.5" style="354" customWidth="1"/>
    <col min="8707" max="8718" width="8.625" style="354" customWidth="1"/>
    <col min="8719" max="8719" width="7" style="354" customWidth="1"/>
    <col min="8720" max="8720" width="6.375" style="354" customWidth="1"/>
    <col min="8721" max="8721" width="5.75" style="354" customWidth="1"/>
    <col min="8722" max="8960" width="9" style="354"/>
    <col min="8961" max="8961" width="11.5" style="354" customWidth="1"/>
    <col min="8962" max="8962" width="7.5" style="354" customWidth="1"/>
    <col min="8963" max="8974" width="8.625" style="354" customWidth="1"/>
    <col min="8975" max="8975" width="7" style="354" customWidth="1"/>
    <col min="8976" max="8976" width="6.375" style="354" customWidth="1"/>
    <col min="8977" max="8977" width="5.75" style="354" customWidth="1"/>
    <col min="8978" max="9216" width="9" style="354"/>
    <col min="9217" max="9217" width="11.5" style="354" customWidth="1"/>
    <col min="9218" max="9218" width="7.5" style="354" customWidth="1"/>
    <col min="9219" max="9230" width="8.625" style="354" customWidth="1"/>
    <col min="9231" max="9231" width="7" style="354" customWidth="1"/>
    <col min="9232" max="9232" width="6.375" style="354" customWidth="1"/>
    <col min="9233" max="9233" width="5.75" style="354" customWidth="1"/>
    <col min="9234" max="9472" width="9" style="354"/>
    <col min="9473" max="9473" width="11.5" style="354" customWidth="1"/>
    <col min="9474" max="9474" width="7.5" style="354" customWidth="1"/>
    <col min="9475" max="9486" width="8.625" style="354" customWidth="1"/>
    <col min="9487" max="9487" width="7" style="354" customWidth="1"/>
    <col min="9488" max="9488" width="6.375" style="354" customWidth="1"/>
    <col min="9489" max="9489" width="5.75" style="354" customWidth="1"/>
    <col min="9490" max="9728" width="9" style="354"/>
    <col min="9729" max="9729" width="11.5" style="354" customWidth="1"/>
    <col min="9730" max="9730" width="7.5" style="354" customWidth="1"/>
    <col min="9731" max="9742" width="8.625" style="354" customWidth="1"/>
    <col min="9743" max="9743" width="7" style="354" customWidth="1"/>
    <col min="9744" max="9744" width="6.375" style="354" customWidth="1"/>
    <col min="9745" max="9745" width="5.75" style="354" customWidth="1"/>
    <col min="9746" max="9984" width="9" style="354"/>
    <col min="9985" max="9985" width="11.5" style="354" customWidth="1"/>
    <col min="9986" max="9986" width="7.5" style="354" customWidth="1"/>
    <col min="9987" max="9998" width="8.625" style="354" customWidth="1"/>
    <col min="9999" max="9999" width="7" style="354" customWidth="1"/>
    <col min="10000" max="10000" width="6.375" style="354" customWidth="1"/>
    <col min="10001" max="10001" width="5.75" style="354" customWidth="1"/>
    <col min="10002" max="10240" width="9" style="354"/>
    <col min="10241" max="10241" width="11.5" style="354" customWidth="1"/>
    <col min="10242" max="10242" width="7.5" style="354" customWidth="1"/>
    <col min="10243" max="10254" width="8.625" style="354" customWidth="1"/>
    <col min="10255" max="10255" width="7" style="354" customWidth="1"/>
    <col min="10256" max="10256" width="6.375" style="354" customWidth="1"/>
    <col min="10257" max="10257" width="5.75" style="354" customWidth="1"/>
    <col min="10258" max="10496" width="9" style="354"/>
    <col min="10497" max="10497" width="11.5" style="354" customWidth="1"/>
    <col min="10498" max="10498" width="7.5" style="354" customWidth="1"/>
    <col min="10499" max="10510" width="8.625" style="354" customWidth="1"/>
    <col min="10511" max="10511" width="7" style="354" customWidth="1"/>
    <col min="10512" max="10512" width="6.375" style="354" customWidth="1"/>
    <col min="10513" max="10513" width="5.75" style="354" customWidth="1"/>
    <col min="10514" max="10752" width="9" style="354"/>
    <col min="10753" max="10753" width="11.5" style="354" customWidth="1"/>
    <col min="10754" max="10754" width="7.5" style="354" customWidth="1"/>
    <col min="10755" max="10766" width="8.625" style="354" customWidth="1"/>
    <col min="10767" max="10767" width="7" style="354" customWidth="1"/>
    <col min="10768" max="10768" width="6.375" style="354" customWidth="1"/>
    <col min="10769" max="10769" width="5.75" style="354" customWidth="1"/>
    <col min="10770" max="11008" width="9" style="354"/>
    <col min="11009" max="11009" width="11.5" style="354" customWidth="1"/>
    <col min="11010" max="11010" width="7.5" style="354" customWidth="1"/>
    <col min="11011" max="11022" width="8.625" style="354" customWidth="1"/>
    <col min="11023" max="11023" width="7" style="354" customWidth="1"/>
    <col min="11024" max="11024" width="6.375" style="354" customWidth="1"/>
    <col min="11025" max="11025" width="5.75" style="354" customWidth="1"/>
    <col min="11026" max="11264" width="9" style="354"/>
    <col min="11265" max="11265" width="11.5" style="354" customWidth="1"/>
    <col min="11266" max="11266" width="7.5" style="354" customWidth="1"/>
    <col min="11267" max="11278" width="8.625" style="354" customWidth="1"/>
    <col min="11279" max="11279" width="7" style="354" customWidth="1"/>
    <col min="11280" max="11280" width="6.375" style="354" customWidth="1"/>
    <col min="11281" max="11281" width="5.75" style="354" customWidth="1"/>
    <col min="11282" max="11520" width="9" style="354"/>
    <col min="11521" max="11521" width="11.5" style="354" customWidth="1"/>
    <col min="11522" max="11522" width="7.5" style="354" customWidth="1"/>
    <col min="11523" max="11534" width="8.625" style="354" customWidth="1"/>
    <col min="11535" max="11535" width="7" style="354" customWidth="1"/>
    <col min="11536" max="11536" width="6.375" style="354" customWidth="1"/>
    <col min="11537" max="11537" width="5.75" style="354" customWidth="1"/>
    <col min="11538" max="11776" width="9" style="354"/>
    <col min="11777" max="11777" width="11.5" style="354" customWidth="1"/>
    <col min="11778" max="11778" width="7.5" style="354" customWidth="1"/>
    <col min="11779" max="11790" width="8.625" style="354" customWidth="1"/>
    <col min="11791" max="11791" width="7" style="354" customWidth="1"/>
    <col min="11792" max="11792" width="6.375" style="354" customWidth="1"/>
    <col min="11793" max="11793" width="5.75" style="354" customWidth="1"/>
    <col min="11794" max="12032" width="9" style="354"/>
    <col min="12033" max="12033" width="11.5" style="354" customWidth="1"/>
    <col min="12034" max="12034" width="7.5" style="354" customWidth="1"/>
    <col min="12035" max="12046" width="8.625" style="354" customWidth="1"/>
    <col min="12047" max="12047" width="7" style="354" customWidth="1"/>
    <col min="12048" max="12048" width="6.375" style="354" customWidth="1"/>
    <col min="12049" max="12049" width="5.75" style="354" customWidth="1"/>
    <col min="12050" max="12288" width="9" style="354"/>
    <col min="12289" max="12289" width="11.5" style="354" customWidth="1"/>
    <col min="12290" max="12290" width="7.5" style="354" customWidth="1"/>
    <col min="12291" max="12302" width="8.625" style="354" customWidth="1"/>
    <col min="12303" max="12303" width="7" style="354" customWidth="1"/>
    <col min="12304" max="12304" width="6.375" style="354" customWidth="1"/>
    <col min="12305" max="12305" width="5.75" style="354" customWidth="1"/>
    <col min="12306" max="12544" width="9" style="354"/>
    <col min="12545" max="12545" width="11.5" style="354" customWidth="1"/>
    <col min="12546" max="12546" width="7.5" style="354" customWidth="1"/>
    <col min="12547" max="12558" width="8.625" style="354" customWidth="1"/>
    <col min="12559" max="12559" width="7" style="354" customWidth="1"/>
    <col min="12560" max="12560" width="6.375" style="354" customWidth="1"/>
    <col min="12561" max="12561" width="5.75" style="354" customWidth="1"/>
    <col min="12562" max="12800" width="9" style="354"/>
    <col min="12801" max="12801" width="11.5" style="354" customWidth="1"/>
    <col min="12802" max="12802" width="7.5" style="354" customWidth="1"/>
    <col min="12803" max="12814" width="8.625" style="354" customWidth="1"/>
    <col min="12815" max="12815" width="7" style="354" customWidth="1"/>
    <col min="12816" max="12816" width="6.375" style="354" customWidth="1"/>
    <col min="12817" max="12817" width="5.75" style="354" customWidth="1"/>
    <col min="12818" max="13056" width="9" style="354"/>
    <col min="13057" max="13057" width="11.5" style="354" customWidth="1"/>
    <col min="13058" max="13058" width="7.5" style="354" customWidth="1"/>
    <col min="13059" max="13070" width="8.625" style="354" customWidth="1"/>
    <col min="13071" max="13071" width="7" style="354" customWidth="1"/>
    <col min="13072" max="13072" width="6.375" style="354" customWidth="1"/>
    <col min="13073" max="13073" width="5.75" style="354" customWidth="1"/>
    <col min="13074" max="13312" width="9" style="354"/>
    <col min="13313" max="13313" width="11.5" style="354" customWidth="1"/>
    <col min="13314" max="13314" width="7.5" style="354" customWidth="1"/>
    <col min="13315" max="13326" width="8.625" style="354" customWidth="1"/>
    <col min="13327" max="13327" width="7" style="354" customWidth="1"/>
    <col min="13328" max="13328" width="6.375" style="354" customWidth="1"/>
    <col min="13329" max="13329" width="5.75" style="354" customWidth="1"/>
    <col min="13330" max="13568" width="9" style="354"/>
    <col min="13569" max="13569" width="11.5" style="354" customWidth="1"/>
    <col min="13570" max="13570" width="7.5" style="354" customWidth="1"/>
    <col min="13571" max="13582" width="8.625" style="354" customWidth="1"/>
    <col min="13583" max="13583" width="7" style="354" customWidth="1"/>
    <col min="13584" max="13584" width="6.375" style="354" customWidth="1"/>
    <col min="13585" max="13585" width="5.75" style="354" customWidth="1"/>
    <col min="13586" max="13824" width="9" style="354"/>
    <col min="13825" max="13825" width="11.5" style="354" customWidth="1"/>
    <col min="13826" max="13826" width="7.5" style="354" customWidth="1"/>
    <col min="13827" max="13838" width="8.625" style="354" customWidth="1"/>
    <col min="13839" max="13839" width="7" style="354" customWidth="1"/>
    <col min="13840" max="13840" width="6.375" style="354" customWidth="1"/>
    <col min="13841" max="13841" width="5.75" style="354" customWidth="1"/>
    <col min="13842" max="14080" width="9" style="354"/>
    <col min="14081" max="14081" width="11.5" style="354" customWidth="1"/>
    <col min="14082" max="14082" width="7.5" style="354" customWidth="1"/>
    <col min="14083" max="14094" width="8.625" style="354" customWidth="1"/>
    <col min="14095" max="14095" width="7" style="354" customWidth="1"/>
    <col min="14096" max="14096" width="6.375" style="354" customWidth="1"/>
    <col min="14097" max="14097" width="5.75" style="354" customWidth="1"/>
    <col min="14098" max="14336" width="9" style="354"/>
    <col min="14337" max="14337" width="11.5" style="354" customWidth="1"/>
    <col min="14338" max="14338" width="7.5" style="354" customWidth="1"/>
    <col min="14339" max="14350" width="8.625" style="354" customWidth="1"/>
    <col min="14351" max="14351" width="7" style="354" customWidth="1"/>
    <col min="14352" max="14352" width="6.375" style="354" customWidth="1"/>
    <col min="14353" max="14353" width="5.75" style="354" customWidth="1"/>
    <col min="14354" max="14592" width="9" style="354"/>
    <col min="14593" max="14593" width="11.5" style="354" customWidth="1"/>
    <col min="14594" max="14594" width="7.5" style="354" customWidth="1"/>
    <col min="14595" max="14606" width="8.625" style="354" customWidth="1"/>
    <col min="14607" max="14607" width="7" style="354" customWidth="1"/>
    <col min="14608" max="14608" width="6.375" style="354" customWidth="1"/>
    <col min="14609" max="14609" width="5.75" style="354" customWidth="1"/>
    <col min="14610" max="14848" width="9" style="354"/>
    <col min="14849" max="14849" width="11.5" style="354" customWidth="1"/>
    <col min="14850" max="14850" width="7.5" style="354" customWidth="1"/>
    <col min="14851" max="14862" width="8.625" style="354" customWidth="1"/>
    <col min="14863" max="14863" width="7" style="354" customWidth="1"/>
    <col min="14864" max="14864" width="6.375" style="354" customWidth="1"/>
    <col min="14865" max="14865" width="5.75" style="354" customWidth="1"/>
    <col min="14866" max="15104" width="9" style="354"/>
    <col min="15105" max="15105" width="11.5" style="354" customWidth="1"/>
    <col min="15106" max="15106" width="7.5" style="354" customWidth="1"/>
    <col min="15107" max="15118" width="8.625" style="354" customWidth="1"/>
    <col min="15119" max="15119" width="7" style="354" customWidth="1"/>
    <col min="15120" max="15120" width="6.375" style="354" customWidth="1"/>
    <col min="15121" max="15121" width="5.75" style="354" customWidth="1"/>
    <col min="15122" max="15360" width="9" style="354"/>
    <col min="15361" max="15361" width="11.5" style="354" customWidth="1"/>
    <col min="15362" max="15362" width="7.5" style="354" customWidth="1"/>
    <col min="15363" max="15374" width="8.625" style="354" customWidth="1"/>
    <col min="15375" max="15375" width="7" style="354" customWidth="1"/>
    <col min="15376" max="15376" width="6.375" style="354" customWidth="1"/>
    <col min="15377" max="15377" width="5.75" style="354" customWidth="1"/>
    <col min="15378" max="15616" width="9" style="354"/>
    <col min="15617" max="15617" width="11.5" style="354" customWidth="1"/>
    <col min="15618" max="15618" width="7.5" style="354" customWidth="1"/>
    <col min="15619" max="15630" width="8.625" style="354" customWidth="1"/>
    <col min="15631" max="15631" width="7" style="354" customWidth="1"/>
    <col min="15632" max="15632" width="6.375" style="354" customWidth="1"/>
    <col min="15633" max="15633" width="5.75" style="354" customWidth="1"/>
    <col min="15634" max="15872" width="9" style="354"/>
    <col min="15873" max="15873" width="11.5" style="354" customWidth="1"/>
    <col min="15874" max="15874" width="7.5" style="354" customWidth="1"/>
    <col min="15875" max="15886" width="8.625" style="354" customWidth="1"/>
    <col min="15887" max="15887" width="7" style="354" customWidth="1"/>
    <col min="15888" max="15888" width="6.375" style="354" customWidth="1"/>
    <col min="15889" max="15889" width="5.75" style="354" customWidth="1"/>
    <col min="15890" max="16128" width="9" style="354"/>
    <col min="16129" max="16129" width="11.5" style="354" customWidth="1"/>
    <col min="16130" max="16130" width="7.5" style="354" customWidth="1"/>
    <col min="16131" max="16142" width="8.625" style="354" customWidth="1"/>
    <col min="16143" max="16143" width="7" style="354" customWidth="1"/>
    <col min="16144" max="16144" width="6.375" style="354" customWidth="1"/>
    <col min="16145" max="16145" width="5.75" style="354" customWidth="1"/>
    <col min="16146" max="16384" width="9" style="354"/>
  </cols>
  <sheetData>
    <row r="1" spans="1:17" ht="21.95" customHeight="1">
      <c r="A1" s="352" t="s">
        <v>268</v>
      </c>
      <c r="B1" s="353"/>
      <c r="C1" s="353"/>
      <c r="D1" s="353"/>
      <c r="E1" s="353"/>
      <c r="F1" s="353"/>
      <c r="G1" s="353"/>
      <c r="H1" s="353"/>
      <c r="I1" s="353"/>
      <c r="J1" s="353"/>
      <c r="K1" s="353"/>
      <c r="L1" s="353"/>
      <c r="M1" s="353"/>
      <c r="N1" s="353"/>
      <c r="O1" s="353"/>
      <c r="P1" s="353"/>
      <c r="Q1" s="353"/>
    </row>
    <row r="2" spans="1:17" ht="21.95" customHeight="1">
      <c r="A2" s="353" t="s">
        <v>269</v>
      </c>
      <c r="C2" s="353"/>
      <c r="D2" s="353"/>
      <c r="E2" s="353"/>
      <c r="F2" s="353"/>
      <c r="G2" s="353"/>
      <c r="H2" s="353"/>
      <c r="I2" s="353"/>
      <c r="J2" s="353"/>
      <c r="K2" s="353"/>
      <c r="L2" s="353"/>
      <c r="M2" s="353"/>
      <c r="N2" s="353"/>
      <c r="O2" s="353"/>
      <c r="P2" s="353"/>
      <c r="Q2" s="353"/>
    </row>
    <row r="3" spans="1:17">
      <c r="A3" s="353"/>
      <c r="B3" s="353"/>
      <c r="C3"/>
      <c r="D3"/>
      <c r="E3"/>
      <c r="F3"/>
      <c r="G3"/>
      <c r="H3"/>
      <c r="I3"/>
      <c r="J3"/>
      <c r="K3"/>
      <c r="L3"/>
      <c r="M3"/>
      <c r="N3"/>
      <c r="O3"/>
      <c r="P3"/>
      <c r="Q3" s="65" t="s">
        <v>169</v>
      </c>
    </row>
    <row r="4" spans="1:17" ht="13.5" customHeight="1">
      <c r="A4" s="355"/>
      <c r="B4" s="356"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3.5" customHeight="1">
      <c r="A5" s="357"/>
      <c r="B5" s="358"/>
      <c r="C5" s="1239"/>
      <c r="D5" s="1239"/>
      <c r="E5" s="1239"/>
      <c r="F5" s="1239"/>
      <c r="G5" s="1239"/>
      <c r="H5" s="1239"/>
      <c r="I5" s="1239"/>
      <c r="J5" s="1239"/>
      <c r="K5" s="1239"/>
      <c r="L5" s="1239"/>
      <c r="M5" s="1232"/>
      <c r="N5" s="1285" t="s">
        <v>153</v>
      </c>
      <c r="O5" s="1286"/>
      <c r="P5" s="1286"/>
      <c r="Q5" s="1275" t="s">
        <v>184</v>
      </c>
    </row>
    <row r="6" spans="1:17" ht="30.75" customHeight="1">
      <c r="A6" s="359" t="s">
        <v>270</v>
      </c>
      <c r="B6" s="360"/>
      <c r="C6" s="1240"/>
      <c r="D6" s="1240"/>
      <c r="E6" s="1240"/>
      <c r="F6" s="1240"/>
      <c r="G6" s="1240"/>
      <c r="H6" s="1240"/>
      <c r="I6" s="1240"/>
      <c r="J6" s="1240"/>
      <c r="K6" s="1240"/>
      <c r="L6" s="1240"/>
      <c r="M6" s="1240"/>
      <c r="N6" s="249" t="s">
        <v>154</v>
      </c>
      <c r="O6" s="224" t="s">
        <v>155</v>
      </c>
      <c r="P6" s="224" t="s">
        <v>190</v>
      </c>
      <c r="Q6" s="1276"/>
    </row>
    <row r="7" spans="1:17" ht="13.5" customHeight="1">
      <c r="A7" s="1284" t="s">
        <v>225</v>
      </c>
      <c r="B7" s="361" t="s">
        <v>160</v>
      </c>
      <c r="C7" s="362">
        <v>1370</v>
      </c>
      <c r="D7" s="362">
        <v>1322</v>
      </c>
      <c r="E7" s="362">
        <v>1338</v>
      </c>
      <c r="F7" s="362">
        <v>1221</v>
      </c>
      <c r="G7" s="362">
        <v>1197</v>
      </c>
      <c r="H7" s="362">
        <v>1083</v>
      </c>
      <c r="I7" s="362">
        <v>882</v>
      </c>
      <c r="J7" s="362">
        <v>860</v>
      </c>
      <c r="K7" s="362">
        <v>870</v>
      </c>
      <c r="L7" s="362">
        <v>837</v>
      </c>
      <c r="M7" s="362">
        <v>876</v>
      </c>
      <c r="N7" s="363">
        <v>39</v>
      </c>
      <c r="O7" s="364">
        <v>4.6594982078853047</v>
      </c>
      <c r="P7" s="365">
        <v>32.895230942546</v>
      </c>
      <c r="Q7" s="366">
        <v>63.941605839416063</v>
      </c>
    </row>
    <row r="8" spans="1:17">
      <c r="A8" s="1283"/>
      <c r="B8" s="367" t="s">
        <v>162</v>
      </c>
      <c r="C8" s="368">
        <v>11431</v>
      </c>
      <c r="D8" s="368">
        <v>10786</v>
      </c>
      <c r="E8" s="368">
        <v>10348</v>
      </c>
      <c r="F8" s="368">
        <v>10033</v>
      </c>
      <c r="G8" s="368">
        <v>9415</v>
      </c>
      <c r="H8" s="368">
        <v>8408</v>
      </c>
      <c r="I8" s="368">
        <v>7013</v>
      </c>
      <c r="J8" s="368">
        <v>6717</v>
      </c>
      <c r="K8" s="368">
        <v>6631</v>
      </c>
      <c r="L8" s="368">
        <v>7074</v>
      </c>
      <c r="M8" s="368">
        <v>7132</v>
      </c>
      <c r="N8" s="369">
        <v>58</v>
      </c>
      <c r="O8" s="370">
        <v>0.81990387333898784</v>
      </c>
      <c r="P8" s="371">
        <v>26.138904159794755</v>
      </c>
      <c r="Q8" s="372">
        <v>62.391741754877081</v>
      </c>
    </row>
    <row r="9" spans="1:17">
      <c r="A9" s="1283"/>
      <c r="B9" s="373" t="s">
        <v>163</v>
      </c>
      <c r="C9" s="374">
        <v>455338</v>
      </c>
      <c r="D9" s="374">
        <v>431533</v>
      </c>
      <c r="E9" s="374">
        <v>402401</v>
      </c>
      <c r="F9" s="374">
        <v>369450</v>
      </c>
      <c r="G9" s="374">
        <v>328918</v>
      </c>
      <c r="H9" s="374">
        <v>280579</v>
      </c>
      <c r="I9" s="374">
        <v>217260</v>
      </c>
      <c r="J9" s="374">
        <v>210066</v>
      </c>
      <c r="K9" s="374">
        <v>205877</v>
      </c>
      <c r="L9" s="374">
        <v>209181</v>
      </c>
      <c r="M9" s="374">
        <v>195741</v>
      </c>
      <c r="N9" s="375">
        <v>-13440</v>
      </c>
      <c r="O9" s="376">
        <v>-6.4250577251279983</v>
      </c>
      <c r="P9" s="377">
        <v>61.726530226104501</v>
      </c>
      <c r="Q9" s="378">
        <v>42.988066008108262</v>
      </c>
    </row>
    <row r="10" spans="1:17" ht="14.25" thickBot="1">
      <c r="A10" s="1283"/>
      <c r="B10" s="379" t="s">
        <v>159</v>
      </c>
      <c r="C10" s="380">
        <v>468139</v>
      </c>
      <c r="D10" s="380">
        <v>443641</v>
      </c>
      <c r="E10" s="380">
        <v>414087</v>
      </c>
      <c r="F10" s="380">
        <v>380704</v>
      </c>
      <c r="G10" s="380">
        <v>339530</v>
      </c>
      <c r="H10" s="380">
        <v>290070</v>
      </c>
      <c r="I10" s="380">
        <v>225155</v>
      </c>
      <c r="J10" s="380">
        <v>217643</v>
      </c>
      <c r="K10" s="380">
        <v>213378</v>
      </c>
      <c r="L10" s="380">
        <v>217092</v>
      </c>
      <c r="M10" s="380">
        <v>203749</v>
      </c>
      <c r="N10" s="381">
        <v>-13343</v>
      </c>
      <c r="O10" s="382">
        <v>-6.1462421461868697</v>
      </c>
      <c r="P10" s="383">
        <v>58.707478288931533</v>
      </c>
      <c r="Q10" s="384">
        <v>43.523184353365139</v>
      </c>
    </row>
    <row r="11" spans="1:17" ht="27">
      <c r="A11" s="1250"/>
      <c r="B11" s="385" t="s">
        <v>271</v>
      </c>
      <c r="C11" s="386">
        <v>0.29264812374102561</v>
      </c>
      <c r="D11" s="386">
        <v>0.29798868905263493</v>
      </c>
      <c r="E11" s="386">
        <v>0.32312050366227385</v>
      </c>
      <c r="F11" s="386">
        <v>0.3207216104900395</v>
      </c>
      <c r="G11" s="386">
        <v>0.35254616675993283</v>
      </c>
      <c r="H11" s="386">
        <v>0.3733581549281208</v>
      </c>
      <c r="I11" s="386">
        <v>0.39173014145810664</v>
      </c>
      <c r="J11" s="386">
        <v>0.39514250400885859</v>
      </c>
      <c r="K11" s="386">
        <v>0.40772713213170991</v>
      </c>
      <c r="L11" s="386">
        <v>0.38555082637775689</v>
      </c>
      <c r="M11" s="386">
        <v>0.42994076044545004</v>
      </c>
      <c r="N11" s="387">
        <v>4.4389934067693149E-2</v>
      </c>
      <c r="O11" s="376" t="s">
        <v>230</v>
      </c>
      <c r="P11" s="377" t="s">
        <v>230</v>
      </c>
      <c r="Q11" s="378" t="s">
        <v>230</v>
      </c>
    </row>
    <row r="12" spans="1:17" ht="13.5" customHeight="1">
      <c r="A12" s="1284" t="s">
        <v>226</v>
      </c>
      <c r="B12" s="361" t="s">
        <v>160</v>
      </c>
      <c r="C12" s="362">
        <v>442</v>
      </c>
      <c r="D12" s="362">
        <v>447</v>
      </c>
      <c r="E12" s="362">
        <v>460</v>
      </c>
      <c r="F12" s="362">
        <v>448</v>
      </c>
      <c r="G12" s="362">
        <v>401</v>
      </c>
      <c r="H12" s="362">
        <v>361</v>
      </c>
      <c r="I12" s="362">
        <v>385</v>
      </c>
      <c r="J12" s="362">
        <v>332</v>
      </c>
      <c r="K12" s="362">
        <v>343</v>
      </c>
      <c r="L12" s="362">
        <v>391</v>
      </c>
      <c r="M12" s="362">
        <v>372</v>
      </c>
      <c r="N12" s="363">
        <v>-19</v>
      </c>
      <c r="O12" s="364">
        <v>-4.859335038363171</v>
      </c>
      <c r="P12" s="365">
        <v>13.969207660533234</v>
      </c>
      <c r="Q12" s="366">
        <v>84.162895927601809</v>
      </c>
    </row>
    <row r="13" spans="1:17">
      <c r="A13" s="1283"/>
      <c r="B13" s="367" t="s">
        <v>162</v>
      </c>
      <c r="C13" s="368">
        <v>5511</v>
      </c>
      <c r="D13" s="368">
        <v>5121</v>
      </c>
      <c r="E13" s="368">
        <v>4965</v>
      </c>
      <c r="F13" s="368">
        <v>5004</v>
      </c>
      <c r="G13" s="368">
        <v>4625</v>
      </c>
      <c r="H13" s="368">
        <v>4409</v>
      </c>
      <c r="I13" s="368">
        <v>4181</v>
      </c>
      <c r="J13" s="368">
        <v>4192</v>
      </c>
      <c r="K13" s="368">
        <v>3780</v>
      </c>
      <c r="L13" s="368">
        <v>4056</v>
      </c>
      <c r="M13" s="368">
        <v>4093</v>
      </c>
      <c r="N13" s="369">
        <v>37</v>
      </c>
      <c r="O13" s="370">
        <v>0.91222879684418146</v>
      </c>
      <c r="P13" s="371">
        <v>15.000916254352209</v>
      </c>
      <c r="Q13" s="372">
        <v>74.269642533115587</v>
      </c>
    </row>
    <row r="14" spans="1:17">
      <c r="A14" s="1283"/>
      <c r="B14" s="373" t="s">
        <v>163</v>
      </c>
      <c r="C14" s="374">
        <v>30458</v>
      </c>
      <c r="D14" s="374">
        <v>27925</v>
      </c>
      <c r="E14" s="374">
        <v>26141</v>
      </c>
      <c r="F14" s="374">
        <v>25478</v>
      </c>
      <c r="G14" s="374">
        <v>23077</v>
      </c>
      <c r="H14" s="374">
        <v>21644</v>
      </c>
      <c r="I14" s="374">
        <v>18635</v>
      </c>
      <c r="J14" s="374">
        <v>18913</v>
      </c>
      <c r="K14" s="374">
        <v>18790</v>
      </c>
      <c r="L14" s="374">
        <v>19190</v>
      </c>
      <c r="M14" s="374">
        <v>18245</v>
      </c>
      <c r="N14" s="375">
        <v>-945</v>
      </c>
      <c r="O14" s="376">
        <v>-4.9244398124022926</v>
      </c>
      <c r="P14" s="377">
        <v>5.7535240137491721</v>
      </c>
      <c r="Q14" s="378">
        <v>59.902160351960077</v>
      </c>
    </row>
    <row r="15" spans="1:17" ht="14.25" thickBot="1">
      <c r="A15" s="1283"/>
      <c r="B15" s="379" t="s">
        <v>159</v>
      </c>
      <c r="C15" s="380">
        <v>36411</v>
      </c>
      <c r="D15" s="380">
        <v>33493</v>
      </c>
      <c r="E15" s="380">
        <v>31566</v>
      </c>
      <c r="F15" s="380">
        <v>30930</v>
      </c>
      <c r="G15" s="380">
        <v>28103</v>
      </c>
      <c r="H15" s="380">
        <v>26414</v>
      </c>
      <c r="I15" s="380">
        <v>23201</v>
      </c>
      <c r="J15" s="380">
        <v>23437</v>
      </c>
      <c r="K15" s="380">
        <v>22913</v>
      </c>
      <c r="L15" s="380">
        <v>23637</v>
      </c>
      <c r="M15" s="380">
        <v>22710</v>
      </c>
      <c r="N15" s="381">
        <v>-927</v>
      </c>
      <c r="O15" s="382">
        <v>-3.9218174895291282</v>
      </c>
      <c r="P15" s="383">
        <v>6.5435748491606587</v>
      </c>
      <c r="Q15" s="384">
        <v>62.371261431984834</v>
      </c>
    </row>
    <row r="16" spans="1:17" ht="27">
      <c r="A16" s="1250"/>
      <c r="B16" s="385" t="s">
        <v>271</v>
      </c>
      <c r="C16" s="386">
        <v>1.2139188706709512</v>
      </c>
      <c r="D16" s="386">
        <v>1.3346072313617772</v>
      </c>
      <c r="E16" s="386">
        <v>1.4572641449661028</v>
      </c>
      <c r="F16" s="386">
        <v>1.4484319430973165</v>
      </c>
      <c r="G16" s="386">
        <v>1.4268939259153826</v>
      </c>
      <c r="H16" s="386">
        <v>1.366699477549784</v>
      </c>
      <c r="I16" s="386">
        <v>1.659411232274471</v>
      </c>
      <c r="J16" s="386">
        <v>1.416563553355805</v>
      </c>
      <c r="K16" s="386">
        <v>1.4969667874132588</v>
      </c>
      <c r="L16" s="386">
        <v>1.6541862334475612</v>
      </c>
      <c r="M16" s="386">
        <v>1.6380449141347424</v>
      </c>
      <c r="N16" s="387">
        <v>-1.6141319312818814E-2</v>
      </c>
      <c r="O16" s="376" t="s">
        <v>230</v>
      </c>
      <c r="P16" s="377" t="s">
        <v>230</v>
      </c>
      <c r="Q16" s="378" t="s">
        <v>230</v>
      </c>
    </row>
    <row r="17" spans="1:17" ht="13.5" customHeight="1">
      <c r="A17" s="1284" t="s">
        <v>227</v>
      </c>
      <c r="B17" s="361" t="s">
        <v>160</v>
      </c>
      <c r="C17" s="362">
        <v>255</v>
      </c>
      <c r="D17" s="362">
        <v>230</v>
      </c>
      <c r="E17" s="362">
        <v>224</v>
      </c>
      <c r="F17" s="362">
        <v>184</v>
      </c>
      <c r="G17" s="362">
        <v>212</v>
      </c>
      <c r="H17" s="362">
        <v>149</v>
      </c>
      <c r="I17" s="362">
        <v>141</v>
      </c>
      <c r="J17" s="362">
        <v>131</v>
      </c>
      <c r="K17" s="362">
        <v>92</v>
      </c>
      <c r="L17" s="362">
        <v>117</v>
      </c>
      <c r="M17" s="362">
        <v>115</v>
      </c>
      <c r="N17" s="363">
        <v>-2</v>
      </c>
      <c r="O17" s="364">
        <v>-1.7094017094017095</v>
      </c>
      <c r="P17" s="365">
        <v>4.3184378520465643</v>
      </c>
      <c r="Q17" s="366">
        <v>45.098039215686278</v>
      </c>
    </row>
    <row r="18" spans="1:17">
      <c r="A18" s="1283"/>
      <c r="B18" s="367" t="s">
        <v>162</v>
      </c>
      <c r="C18" s="368">
        <v>6246</v>
      </c>
      <c r="D18" s="368">
        <v>5612</v>
      </c>
      <c r="E18" s="368">
        <v>5041</v>
      </c>
      <c r="F18" s="368">
        <v>4689</v>
      </c>
      <c r="G18" s="368">
        <v>4086</v>
      </c>
      <c r="H18" s="368">
        <v>3625</v>
      </c>
      <c r="I18" s="368">
        <v>3065</v>
      </c>
      <c r="J18" s="368">
        <v>2777</v>
      </c>
      <c r="K18" s="368">
        <v>2618</v>
      </c>
      <c r="L18" s="368">
        <v>2574</v>
      </c>
      <c r="M18" s="368">
        <v>2473</v>
      </c>
      <c r="N18" s="369">
        <v>-101</v>
      </c>
      <c r="O18" s="370">
        <v>-3.9238539238539238</v>
      </c>
      <c r="P18" s="371">
        <v>9.0635880520432472</v>
      </c>
      <c r="Q18" s="372">
        <v>39.593339737431954</v>
      </c>
    </row>
    <row r="19" spans="1:17">
      <c r="A19" s="1283"/>
      <c r="B19" s="373" t="s">
        <v>163</v>
      </c>
      <c r="C19" s="374">
        <v>36536</v>
      </c>
      <c r="D19" s="374">
        <v>31598</v>
      </c>
      <c r="E19" s="374">
        <v>27629</v>
      </c>
      <c r="F19" s="374">
        <v>25361</v>
      </c>
      <c r="G19" s="374">
        <v>22040</v>
      </c>
      <c r="H19" s="374">
        <v>18648</v>
      </c>
      <c r="I19" s="374">
        <v>15109</v>
      </c>
      <c r="J19" s="374">
        <v>14166</v>
      </c>
      <c r="K19" s="374">
        <v>13322</v>
      </c>
      <c r="L19" s="374">
        <v>13321</v>
      </c>
      <c r="M19" s="374">
        <v>12036</v>
      </c>
      <c r="N19" s="375">
        <v>-1285</v>
      </c>
      <c r="O19" s="376">
        <v>-9.6464229412206297</v>
      </c>
      <c r="P19" s="377">
        <v>3.7955283655513856</v>
      </c>
      <c r="Q19" s="378">
        <v>32.942850886796585</v>
      </c>
    </row>
    <row r="20" spans="1:17" ht="14.25" thickBot="1">
      <c r="A20" s="1283"/>
      <c r="B20" s="379" t="s">
        <v>159</v>
      </c>
      <c r="C20" s="380">
        <v>43037</v>
      </c>
      <c r="D20" s="380">
        <v>37440</v>
      </c>
      <c r="E20" s="380">
        <v>32894</v>
      </c>
      <c r="F20" s="380">
        <v>30234</v>
      </c>
      <c r="G20" s="380">
        <v>26338</v>
      </c>
      <c r="H20" s="380">
        <v>22422</v>
      </c>
      <c r="I20" s="380">
        <v>18315</v>
      </c>
      <c r="J20" s="380">
        <v>17074</v>
      </c>
      <c r="K20" s="380">
        <v>16032</v>
      </c>
      <c r="L20" s="380">
        <v>16012</v>
      </c>
      <c r="M20" s="380">
        <v>14624</v>
      </c>
      <c r="N20" s="381">
        <v>-1388</v>
      </c>
      <c r="O20" s="382">
        <v>-8.6684986260304768</v>
      </c>
      <c r="P20" s="383">
        <v>4.2137049138760663</v>
      </c>
      <c r="Q20" s="384">
        <v>33.980063666147728</v>
      </c>
    </row>
    <row r="21" spans="1:17" ht="27">
      <c r="A21" s="1250"/>
      <c r="B21" s="385" t="s">
        <v>271</v>
      </c>
      <c r="C21" s="386">
        <v>0.59251341868624663</v>
      </c>
      <c r="D21" s="386">
        <v>0.61431623931623935</v>
      </c>
      <c r="E21" s="386">
        <v>0.68097525384568613</v>
      </c>
      <c r="F21" s="386">
        <v>0.60858635972745911</v>
      </c>
      <c r="G21" s="386">
        <v>0.80492064697395405</v>
      </c>
      <c r="H21" s="386">
        <v>0.66452591205066447</v>
      </c>
      <c r="I21" s="386">
        <v>0.76986076986076979</v>
      </c>
      <c r="J21" s="386">
        <v>0.767248447932529</v>
      </c>
      <c r="K21" s="386">
        <v>0.57385229540918159</v>
      </c>
      <c r="L21" s="386">
        <v>0.7307019735198601</v>
      </c>
      <c r="M21" s="386">
        <v>0.78637855579868698</v>
      </c>
      <c r="N21" s="387">
        <v>5.567658227882688E-2</v>
      </c>
      <c r="O21" s="376" t="s">
        <v>230</v>
      </c>
      <c r="P21" s="377" t="s">
        <v>230</v>
      </c>
      <c r="Q21" s="378" t="s">
        <v>230</v>
      </c>
    </row>
    <row r="22" spans="1:17" ht="13.5" customHeight="1">
      <c r="A22" s="1284" t="s">
        <v>229</v>
      </c>
      <c r="B22" s="361" t="s">
        <v>160</v>
      </c>
      <c r="C22" s="388" t="s">
        <v>230</v>
      </c>
      <c r="D22" s="388" t="s">
        <v>230</v>
      </c>
      <c r="E22" s="388" t="s">
        <v>230</v>
      </c>
      <c r="F22" s="388" t="s">
        <v>230</v>
      </c>
      <c r="G22" s="388" t="s">
        <v>230</v>
      </c>
      <c r="H22" s="388" t="s">
        <v>230</v>
      </c>
      <c r="I22" s="388" t="s">
        <v>230</v>
      </c>
      <c r="J22" s="388" t="s">
        <v>230</v>
      </c>
      <c r="K22" s="388" t="s">
        <v>230</v>
      </c>
      <c r="L22" s="388" t="s">
        <v>230</v>
      </c>
      <c r="M22" s="362">
        <v>1</v>
      </c>
      <c r="N22" s="363" t="s">
        <v>230</v>
      </c>
      <c r="O22" s="364" t="s">
        <v>230</v>
      </c>
      <c r="P22" s="365">
        <v>3.7551633496057078E-2</v>
      </c>
      <c r="Q22" s="366" t="s">
        <v>230</v>
      </c>
    </row>
    <row r="23" spans="1:17">
      <c r="A23" s="1283"/>
      <c r="B23" s="367" t="s">
        <v>162</v>
      </c>
      <c r="C23" s="389" t="s">
        <v>230</v>
      </c>
      <c r="D23" s="389" t="s">
        <v>230</v>
      </c>
      <c r="E23" s="389" t="s">
        <v>230</v>
      </c>
      <c r="F23" s="389" t="s">
        <v>230</v>
      </c>
      <c r="G23" s="389" t="s">
        <v>230</v>
      </c>
      <c r="H23" s="389" t="s">
        <v>230</v>
      </c>
      <c r="I23" s="389" t="s">
        <v>230</v>
      </c>
      <c r="J23" s="389" t="s">
        <v>230</v>
      </c>
      <c r="K23" s="389" t="s">
        <v>230</v>
      </c>
      <c r="L23" s="389" t="s">
        <v>230</v>
      </c>
      <c r="M23" s="368">
        <v>27</v>
      </c>
      <c r="N23" s="369" t="s">
        <v>230</v>
      </c>
      <c r="O23" s="370" t="s">
        <v>230</v>
      </c>
      <c r="P23" s="371">
        <v>9.8955470038482693E-2</v>
      </c>
      <c r="Q23" s="372" t="s">
        <v>230</v>
      </c>
    </row>
    <row r="24" spans="1:17">
      <c r="A24" s="1283"/>
      <c r="B24" s="373" t="s">
        <v>163</v>
      </c>
      <c r="C24" s="390" t="s">
        <v>230</v>
      </c>
      <c r="D24" s="390" t="s">
        <v>230</v>
      </c>
      <c r="E24" s="390" t="s">
        <v>230</v>
      </c>
      <c r="F24" s="390" t="s">
        <v>230</v>
      </c>
      <c r="G24" s="390" t="s">
        <v>230</v>
      </c>
      <c r="H24" s="390" t="s">
        <v>230</v>
      </c>
      <c r="I24" s="390" t="s">
        <v>230</v>
      </c>
      <c r="J24" s="390" t="s">
        <v>230</v>
      </c>
      <c r="K24" s="390" t="s">
        <v>230</v>
      </c>
      <c r="L24" s="390" t="s">
        <v>230</v>
      </c>
      <c r="M24" s="374">
        <v>210</v>
      </c>
      <c r="N24" s="375" t="s">
        <v>230</v>
      </c>
      <c r="O24" s="376" t="s">
        <v>230</v>
      </c>
      <c r="P24" s="377">
        <v>6.6223077165652289E-2</v>
      </c>
      <c r="Q24" s="378" t="s">
        <v>230</v>
      </c>
    </row>
    <row r="25" spans="1:17" ht="14.25" thickBot="1">
      <c r="A25" s="1283"/>
      <c r="B25" s="379" t="s">
        <v>159</v>
      </c>
      <c r="C25" s="391" t="s">
        <v>230</v>
      </c>
      <c r="D25" s="391" t="s">
        <v>230</v>
      </c>
      <c r="E25" s="391" t="s">
        <v>230</v>
      </c>
      <c r="F25" s="391" t="s">
        <v>230</v>
      </c>
      <c r="G25" s="391" t="s">
        <v>230</v>
      </c>
      <c r="H25" s="391" t="s">
        <v>230</v>
      </c>
      <c r="I25" s="391" t="s">
        <v>230</v>
      </c>
      <c r="J25" s="391" t="s">
        <v>230</v>
      </c>
      <c r="K25" s="391" t="s">
        <v>230</v>
      </c>
      <c r="L25" s="391" t="s">
        <v>230</v>
      </c>
      <c r="M25" s="380">
        <v>238</v>
      </c>
      <c r="N25" s="381" t="s">
        <v>230</v>
      </c>
      <c r="O25" s="382" t="s">
        <v>230</v>
      </c>
      <c r="P25" s="383">
        <v>6.8576433910182158E-2</v>
      </c>
      <c r="Q25" s="384" t="s">
        <v>230</v>
      </c>
    </row>
    <row r="26" spans="1:17" ht="27">
      <c r="A26" s="1250"/>
      <c r="B26" s="385" t="s">
        <v>271</v>
      </c>
      <c r="C26" s="392" t="s">
        <v>230</v>
      </c>
      <c r="D26" s="392" t="s">
        <v>230</v>
      </c>
      <c r="E26" s="392" t="s">
        <v>230</v>
      </c>
      <c r="F26" s="392" t="s">
        <v>230</v>
      </c>
      <c r="G26" s="392" t="s">
        <v>230</v>
      </c>
      <c r="H26" s="392" t="s">
        <v>230</v>
      </c>
      <c r="I26" s="392" t="s">
        <v>230</v>
      </c>
      <c r="J26" s="392" t="s">
        <v>230</v>
      </c>
      <c r="K26" s="392" t="s">
        <v>230</v>
      </c>
      <c r="L26" s="392" t="s">
        <v>230</v>
      </c>
      <c r="M26" s="386">
        <v>0.42016806722689076</v>
      </c>
      <c r="N26" s="387" t="s">
        <v>230</v>
      </c>
      <c r="O26" s="376" t="s">
        <v>230</v>
      </c>
      <c r="P26" s="377" t="s">
        <v>230</v>
      </c>
      <c r="Q26" s="378" t="s">
        <v>230</v>
      </c>
    </row>
    <row r="27" spans="1:17" ht="13.5" customHeight="1">
      <c r="A27" s="1284" t="s">
        <v>231</v>
      </c>
      <c r="B27" s="361" t="s">
        <v>160</v>
      </c>
      <c r="C27" s="362">
        <v>540</v>
      </c>
      <c r="D27" s="362">
        <v>572</v>
      </c>
      <c r="E27" s="362">
        <v>509</v>
      </c>
      <c r="F27" s="362">
        <v>479</v>
      </c>
      <c r="G27" s="362">
        <v>453</v>
      </c>
      <c r="H27" s="362">
        <v>433</v>
      </c>
      <c r="I27" s="362">
        <v>419</v>
      </c>
      <c r="J27" s="362">
        <v>361</v>
      </c>
      <c r="K27" s="362">
        <v>339</v>
      </c>
      <c r="L27" s="362">
        <v>346</v>
      </c>
      <c r="M27" s="362">
        <v>327</v>
      </c>
      <c r="N27" s="363">
        <v>-19</v>
      </c>
      <c r="O27" s="364">
        <v>-5.4913294797687859</v>
      </c>
      <c r="P27" s="365">
        <v>12.279384153210666</v>
      </c>
      <c r="Q27" s="366">
        <v>60.55555555555555</v>
      </c>
    </row>
    <row r="28" spans="1:17">
      <c r="A28" s="1283"/>
      <c r="B28" s="367" t="s">
        <v>162</v>
      </c>
      <c r="C28" s="368">
        <v>9287</v>
      </c>
      <c r="D28" s="368">
        <v>8508</v>
      </c>
      <c r="E28" s="368">
        <v>8077</v>
      </c>
      <c r="F28" s="368">
        <v>8243</v>
      </c>
      <c r="G28" s="368">
        <v>7789</v>
      </c>
      <c r="H28" s="368">
        <v>7461</v>
      </c>
      <c r="I28" s="368">
        <v>6463</v>
      </c>
      <c r="J28" s="368">
        <v>6589</v>
      </c>
      <c r="K28" s="368">
        <v>6363</v>
      </c>
      <c r="L28" s="368">
        <v>6716</v>
      </c>
      <c r="M28" s="368">
        <v>6396</v>
      </c>
      <c r="N28" s="369">
        <v>-320</v>
      </c>
      <c r="O28" s="370">
        <v>-4.7647409172126265</v>
      </c>
      <c r="P28" s="371">
        <v>23.441451346893899</v>
      </c>
      <c r="Q28" s="372">
        <v>68.870464089587585</v>
      </c>
    </row>
    <row r="29" spans="1:17">
      <c r="A29" s="1283"/>
      <c r="B29" s="373" t="s">
        <v>163</v>
      </c>
      <c r="C29" s="374">
        <v>98711</v>
      </c>
      <c r="D29" s="374">
        <v>88725</v>
      </c>
      <c r="E29" s="374">
        <v>81469</v>
      </c>
      <c r="F29" s="374">
        <v>80646</v>
      </c>
      <c r="G29" s="374">
        <v>76141</v>
      </c>
      <c r="H29" s="374">
        <v>71088</v>
      </c>
      <c r="I29" s="374">
        <v>59255</v>
      </c>
      <c r="J29" s="374">
        <v>61164</v>
      </c>
      <c r="K29" s="374">
        <v>61438</v>
      </c>
      <c r="L29" s="374">
        <v>63239</v>
      </c>
      <c r="M29" s="374">
        <v>58758</v>
      </c>
      <c r="N29" s="375">
        <v>-4481</v>
      </c>
      <c r="O29" s="376">
        <v>-7.0858172962886821</v>
      </c>
      <c r="P29" s="377">
        <v>18.529216990949511</v>
      </c>
      <c r="Q29" s="378">
        <v>59.525280870419707</v>
      </c>
    </row>
    <row r="30" spans="1:17" ht="14.25" thickBot="1">
      <c r="A30" s="1283"/>
      <c r="B30" s="379" t="s">
        <v>159</v>
      </c>
      <c r="C30" s="380">
        <v>108538</v>
      </c>
      <c r="D30" s="380">
        <v>97805</v>
      </c>
      <c r="E30" s="380">
        <v>90055</v>
      </c>
      <c r="F30" s="380">
        <v>89368</v>
      </c>
      <c r="G30" s="380">
        <v>84383</v>
      </c>
      <c r="H30" s="380">
        <v>78982</v>
      </c>
      <c r="I30" s="380">
        <v>66137</v>
      </c>
      <c r="J30" s="380">
        <v>68114</v>
      </c>
      <c r="K30" s="380">
        <v>68140</v>
      </c>
      <c r="L30" s="380">
        <v>70301</v>
      </c>
      <c r="M30" s="380">
        <v>65481</v>
      </c>
      <c r="N30" s="381">
        <v>-4820</v>
      </c>
      <c r="O30" s="382">
        <v>-6.8562324860243811</v>
      </c>
      <c r="P30" s="383">
        <v>18.867451549885033</v>
      </c>
      <c r="Q30" s="384">
        <v>60.330022664873127</v>
      </c>
    </row>
    <row r="31" spans="1:17" ht="27">
      <c r="A31" s="1250"/>
      <c r="B31" s="385" t="s">
        <v>271</v>
      </c>
      <c r="C31" s="386">
        <v>0.4975216053363799</v>
      </c>
      <c r="D31" s="386">
        <v>0.58483717601349627</v>
      </c>
      <c r="E31" s="386">
        <v>0.56521014935317304</v>
      </c>
      <c r="F31" s="386">
        <v>0.5359860352698953</v>
      </c>
      <c r="G31" s="386">
        <v>0.53683798869440524</v>
      </c>
      <c r="H31" s="386">
        <v>0.54822617811653296</v>
      </c>
      <c r="I31" s="386">
        <v>0.63353342304610127</v>
      </c>
      <c r="J31" s="386">
        <v>0.52999383386675281</v>
      </c>
      <c r="K31" s="386">
        <v>0.49750513648371003</v>
      </c>
      <c r="L31" s="386">
        <v>0.49216938592623144</v>
      </c>
      <c r="M31" s="386">
        <v>0.49938149997709258</v>
      </c>
      <c r="N31" s="387">
        <v>7.2121140508611403E-3</v>
      </c>
      <c r="O31" s="376" t="s">
        <v>230</v>
      </c>
      <c r="P31" s="377" t="s">
        <v>230</v>
      </c>
      <c r="Q31" s="378" t="s">
        <v>230</v>
      </c>
    </row>
    <row r="32" spans="1:17">
      <c r="A32" s="1282" t="s">
        <v>232</v>
      </c>
      <c r="B32" s="361" t="s">
        <v>160</v>
      </c>
      <c r="C32" s="362">
        <v>1498</v>
      </c>
      <c r="D32" s="362">
        <v>1534</v>
      </c>
      <c r="E32" s="362">
        <v>1361</v>
      </c>
      <c r="F32" s="362">
        <v>1348</v>
      </c>
      <c r="G32" s="362">
        <v>1258</v>
      </c>
      <c r="H32" s="362">
        <v>1176</v>
      </c>
      <c r="I32" s="362">
        <v>1002</v>
      </c>
      <c r="J32" s="362">
        <v>941</v>
      </c>
      <c r="K32" s="362">
        <v>955</v>
      </c>
      <c r="L32" s="362">
        <v>973</v>
      </c>
      <c r="M32" s="362">
        <v>965</v>
      </c>
      <c r="N32" s="363">
        <v>-8</v>
      </c>
      <c r="O32" s="364">
        <v>-0.8221993833504625</v>
      </c>
      <c r="P32" s="365">
        <v>36.237326323695079</v>
      </c>
      <c r="Q32" s="366">
        <v>64.4192256341789</v>
      </c>
    </row>
    <row r="33" spans="1:17">
      <c r="A33" s="1283"/>
      <c r="B33" s="367" t="s">
        <v>162</v>
      </c>
      <c r="C33" s="368">
        <v>9123</v>
      </c>
      <c r="D33" s="368">
        <v>8872</v>
      </c>
      <c r="E33" s="368">
        <v>8856</v>
      </c>
      <c r="F33" s="368">
        <v>8863</v>
      </c>
      <c r="G33" s="368">
        <v>8582</v>
      </c>
      <c r="H33" s="368">
        <v>8065</v>
      </c>
      <c r="I33" s="368">
        <v>6999</v>
      </c>
      <c r="J33" s="368">
        <v>6876</v>
      </c>
      <c r="K33" s="368">
        <v>6582</v>
      </c>
      <c r="L33" s="368">
        <v>7171</v>
      </c>
      <c r="M33" s="368">
        <v>7122</v>
      </c>
      <c r="N33" s="369">
        <v>-49</v>
      </c>
      <c r="O33" s="370">
        <v>-0.68330776739645793</v>
      </c>
      <c r="P33" s="371">
        <v>26.10225398570643</v>
      </c>
      <c r="Q33" s="372">
        <v>78.066425517921729</v>
      </c>
    </row>
    <row r="34" spans="1:17">
      <c r="A34" s="1283"/>
      <c r="B34" s="373" t="s">
        <v>163</v>
      </c>
      <c r="C34" s="374">
        <v>47996</v>
      </c>
      <c r="D34" s="374">
        <v>46556</v>
      </c>
      <c r="E34" s="374">
        <v>43170</v>
      </c>
      <c r="F34" s="374">
        <v>42329</v>
      </c>
      <c r="G34" s="374">
        <v>40503</v>
      </c>
      <c r="H34" s="374">
        <v>37174</v>
      </c>
      <c r="I34" s="374">
        <v>30917</v>
      </c>
      <c r="J34" s="374">
        <v>30099</v>
      </c>
      <c r="K34" s="374">
        <v>30658</v>
      </c>
      <c r="L34" s="374">
        <v>32474</v>
      </c>
      <c r="M34" s="374">
        <v>31699</v>
      </c>
      <c r="N34" s="375">
        <v>-775</v>
      </c>
      <c r="O34" s="376">
        <v>-2.386524604298824</v>
      </c>
      <c r="P34" s="377">
        <v>9.996215824161963</v>
      </c>
      <c r="Q34" s="378">
        <v>66.045087090590883</v>
      </c>
    </row>
    <row r="35" spans="1:17" ht="14.25" thickBot="1">
      <c r="A35" s="1283"/>
      <c r="B35" s="379" t="s">
        <v>159</v>
      </c>
      <c r="C35" s="380">
        <v>58617</v>
      </c>
      <c r="D35" s="380">
        <v>56962</v>
      </c>
      <c r="E35" s="380">
        <v>53387</v>
      </c>
      <c r="F35" s="380">
        <v>52540</v>
      </c>
      <c r="G35" s="380">
        <v>50343</v>
      </c>
      <c r="H35" s="380">
        <v>46415</v>
      </c>
      <c r="I35" s="380">
        <v>38918</v>
      </c>
      <c r="J35" s="380">
        <v>37916</v>
      </c>
      <c r="K35" s="380">
        <v>38195</v>
      </c>
      <c r="L35" s="380">
        <v>40618</v>
      </c>
      <c r="M35" s="380">
        <v>39786</v>
      </c>
      <c r="N35" s="381">
        <v>-832</v>
      </c>
      <c r="O35" s="382">
        <v>-2.0483529469693238</v>
      </c>
      <c r="P35" s="383">
        <v>11.463789914077763</v>
      </c>
      <c r="Q35" s="384">
        <v>67.874507395465471</v>
      </c>
    </row>
    <row r="36" spans="1:17" ht="27">
      <c r="A36" s="1250"/>
      <c r="B36" s="385" t="s">
        <v>271</v>
      </c>
      <c r="C36" s="386">
        <v>2.5555726154528551</v>
      </c>
      <c r="D36" s="386">
        <v>2.6930234191215199</v>
      </c>
      <c r="E36" s="386">
        <v>2.5493097570569616</v>
      </c>
      <c r="F36" s="386">
        <v>2.565664255805101</v>
      </c>
      <c r="G36" s="386">
        <v>2.4988578352501838</v>
      </c>
      <c r="H36" s="386">
        <v>2.5336636863083055</v>
      </c>
      <c r="I36" s="386">
        <v>2.5746441235418058</v>
      </c>
      <c r="J36" s="386">
        <v>2.4818018778352147</v>
      </c>
      <c r="K36" s="386">
        <v>2.5003272679670117</v>
      </c>
      <c r="L36" s="386">
        <v>2.3954896843763849</v>
      </c>
      <c r="M36" s="386">
        <v>2.425476298195345</v>
      </c>
      <c r="N36" s="387">
        <v>2.9986613818960173E-2</v>
      </c>
      <c r="O36" s="376" t="s">
        <v>230</v>
      </c>
      <c r="P36" s="377" t="s">
        <v>230</v>
      </c>
      <c r="Q36" s="378" t="s">
        <v>230</v>
      </c>
    </row>
    <row r="37" spans="1:17">
      <c r="A37" s="1282" t="s">
        <v>233</v>
      </c>
      <c r="B37" s="361" t="s">
        <v>160</v>
      </c>
      <c r="C37" s="362">
        <v>8</v>
      </c>
      <c r="D37" s="362">
        <v>12</v>
      </c>
      <c r="E37" s="362">
        <v>12</v>
      </c>
      <c r="F37" s="362">
        <v>14</v>
      </c>
      <c r="G37" s="362">
        <v>11</v>
      </c>
      <c r="H37" s="362">
        <v>13</v>
      </c>
      <c r="I37" s="362">
        <v>10</v>
      </c>
      <c r="J37" s="362">
        <v>11</v>
      </c>
      <c r="K37" s="362">
        <v>11</v>
      </c>
      <c r="L37" s="362">
        <v>14</v>
      </c>
      <c r="M37" s="362">
        <v>7</v>
      </c>
      <c r="N37" s="363">
        <v>-7</v>
      </c>
      <c r="O37" s="364">
        <v>-50</v>
      </c>
      <c r="P37" s="365">
        <v>0.26286143447239957</v>
      </c>
      <c r="Q37" s="366">
        <v>87.5</v>
      </c>
    </row>
    <row r="38" spans="1:17">
      <c r="A38" s="1283"/>
      <c r="B38" s="367" t="s">
        <v>162</v>
      </c>
      <c r="C38" s="368">
        <v>60</v>
      </c>
      <c r="D38" s="368">
        <v>60</v>
      </c>
      <c r="E38" s="368">
        <v>69</v>
      </c>
      <c r="F38" s="368">
        <v>63</v>
      </c>
      <c r="G38" s="368">
        <v>61</v>
      </c>
      <c r="H38" s="368">
        <v>57</v>
      </c>
      <c r="I38" s="368">
        <v>54</v>
      </c>
      <c r="J38" s="368">
        <v>53</v>
      </c>
      <c r="K38" s="368">
        <v>53</v>
      </c>
      <c r="L38" s="368">
        <v>45</v>
      </c>
      <c r="M38" s="368">
        <v>42</v>
      </c>
      <c r="N38" s="369">
        <v>-3</v>
      </c>
      <c r="O38" s="370">
        <v>-6.666666666666667</v>
      </c>
      <c r="P38" s="371">
        <v>0.15393073117097306</v>
      </c>
      <c r="Q38" s="372">
        <v>70</v>
      </c>
    </row>
    <row r="39" spans="1:17">
      <c r="A39" s="1283"/>
      <c r="B39" s="373" t="s">
        <v>163</v>
      </c>
      <c r="C39" s="374">
        <v>677</v>
      </c>
      <c r="D39" s="374">
        <v>727</v>
      </c>
      <c r="E39" s="374">
        <v>687</v>
      </c>
      <c r="F39" s="374">
        <v>691</v>
      </c>
      <c r="G39" s="374">
        <v>609</v>
      </c>
      <c r="H39" s="374">
        <v>617</v>
      </c>
      <c r="I39" s="374">
        <v>525</v>
      </c>
      <c r="J39" s="374">
        <v>519</v>
      </c>
      <c r="K39" s="374">
        <v>489</v>
      </c>
      <c r="L39" s="374">
        <v>554</v>
      </c>
      <c r="M39" s="374">
        <v>421</v>
      </c>
      <c r="N39" s="375">
        <v>-133</v>
      </c>
      <c r="O39" s="376">
        <v>-24.007220216606498</v>
      </c>
      <c r="P39" s="377">
        <v>0.1327615023178077</v>
      </c>
      <c r="Q39" s="378">
        <v>62.186115214180205</v>
      </c>
    </row>
    <row r="40" spans="1:17" ht="14.25" thickBot="1">
      <c r="A40" s="1283"/>
      <c r="B40" s="379" t="s">
        <v>159</v>
      </c>
      <c r="C40" s="380">
        <v>745</v>
      </c>
      <c r="D40" s="380">
        <v>799</v>
      </c>
      <c r="E40" s="380">
        <v>768</v>
      </c>
      <c r="F40" s="380">
        <v>768</v>
      </c>
      <c r="G40" s="380">
        <v>681</v>
      </c>
      <c r="H40" s="380">
        <v>687</v>
      </c>
      <c r="I40" s="380">
        <v>589</v>
      </c>
      <c r="J40" s="380">
        <v>583</v>
      </c>
      <c r="K40" s="380">
        <v>553</v>
      </c>
      <c r="L40" s="380">
        <v>613</v>
      </c>
      <c r="M40" s="380">
        <v>470</v>
      </c>
      <c r="N40" s="381">
        <v>-143</v>
      </c>
      <c r="O40" s="382">
        <v>-23.327895595432299</v>
      </c>
      <c r="P40" s="383">
        <v>0.13542405015876308</v>
      </c>
      <c r="Q40" s="384">
        <v>63.087248322147651</v>
      </c>
    </row>
    <row r="41" spans="1:17" ht="27">
      <c r="A41" s="1250"/>
      <c r="B41" s="385" t="s">
        <v>271</v>
      </c>
      <c r="C41" s="386">
        <v>1.0738255033557047</v>
      </c>
      <c r="D41" s="386">
        <v>1.5018773466833542</v>
      </c>
      <c r="E41" s="386">
        <v>1.5625</v>
      </c>
      <c r="F41" s="386">
        <v>1.8229166666666667</v>
      </c>
      <c r="G41" s="386">
        <v>1.6152716593245229</v>
      </c>
      <c r="H41" s="386">
        <v>1.8922852983988356</v>
      </c>
      <c r="I41" s="386">
        <v>1.6977928692699491</v>
      </c>
      <c r="J41" s="386">
        <v>1.8867924528301887</v>
      </c>
      <c r="K41" s="386">
        <v>1.9891500904159132</v>
      </c>
      <c r="L41" s="386">
        <v>2.2838499184339316</v>
      </c>
      <c r="M41" s="386">
        <v>1.4893617021276597</v>
      </c>
      <c r="N41" s="387">
        <v>-0.79448821630627187</v>
      </c>
      <c r="O41" s="376" t="s">
        <v>230</v>
      </c>
      <c r="P41" s="377" t="s">
        <v>230</v>
      </c>
      <c r="Q41" s="378" t="s">
        <v>230</v>
      </c>
    </row>
    <row r="42" spans="1:17">
      <c r="A42" s="1282" t="s">
        <v>213</v>
      </c>
      <c r="B42" s="361" t="s">
        <v>160</v>
      </c>
      <c r="C42" s="362">
        <v>4113</v>
      </c>
      <c r="D42" s="362">
        <v>4117</v>
      </c>
      <c r="E42" s="362">
        <v>3904</v>
      </c>
      <c r="F42" s="362">
        <v>3694</v>
      </c>
      <c r="G42" s="362">
        <v>3532</v>
      </c>
      <c r="H42" s="362">
        <v>3215</v>
      </c>
      <c r="I42" s="362">
        <v>2839</v>
      </c>
      <c r="J42" s="362">
        <v>2636</v>
      </c>
      <c r="K42" s="362">
        <v>2610</v>
      </c>
      <c r="L42" s="362">
        <v>2678</v>
      </c>
      <c r="M42" s="362">
        <v>2663</v>
      </c>
      <c r="N42" s="363">
        <v>-15</v>
      </c>
      <c r="O42" s="364">
        <v>-0.56011949215832713</v>
      </c>
      <c r="P42" s="365">
        <v>100</v>
      </c>
      <c r="Q42" s="366">
        <v>64.745927546802818</v>
      </c>
    </row>
    <row r="43" spans="1:17">
      <c r="A43" s="1283"/>
      <c r="B43" s="367" t="s">
        <v>162</v>
      </c>
      <c r="C43" s="368">
        <v>41658</v>
      </c>
      <c r="D43" s="368">
        <v>38959</v>
      </c>
      <c r="E43" s="368">
        <v>37356</v>
      </c>
      <c r="F43" s="368">
        <v>36895</v>
      </c>
      <c r="G43" s="368">
        <v>34558</v>
      </c>
      <c r="H43" s="368">
        <v>32025</v>
      </c>
      <c r="I43" s="368">
        <v>27775</v>
      </c>
      <c r="J43" s="368">
        <v>27204</v>
      </c>
      <c r="K43" s="368">
        <v>26027</v>
      </c>
      <c r="L43" s="368">
        <v>27636</v>
      </c>
      <c r="M43" s="368">
        <v>27285</v>
      </c>
      <c r="N43" s="369">
        <v>-351</v>
      </c>
      <c r="O43" s="370">
        <v>-1.2700825010855405</v>
      </c>
      <c r="P43" s="371">
        <v>100</v>
      </c>
      <c r="Q43" s="372">
        <v>65.497623505689191</v>
      </c>
    </row>
    <row r="44" spans="1:17">
      <c r="A44" s="1283"/>
      <c r="B44" s="373" t="s">
        <v>163</v>
      </c>
      <c r="C44" s="374">
        <v>669716</v>
      </c>
      <c r="D44" s="374">
        <v>627064</v>
      </c>
      <c r="E44" s="374">
        <v>581497</v>
      </c>
      <c r="F44" s="374">
        <v>543955</v>
      </c>
      <c r="G44" s="374">
        <v>491288</v>
      </c>
      <c r="H44" s="374">
        <v>429750</v>
      </c>
      <c r="I44" s="374">
        <v>341701</v>
      </c>
      <c r="J44" s="374">
        <v>334927</v>
      </c>
      <c r="K44" s="374">
        <v>330574</v>
      </c>
      <c r="L44" s="374">
        <v>337959</v>
      </c>
      <c r="M44" s="374">
        <v>317110</v>
      </c>
      <c r="N44" s="375">
        <v>-20849</v>
      </c>
      <c r="O44" s="376">
        <v>-6.1690915170183365</v>
      </c>
      <c r="P44" s="377">
        <v>100</v>
      </c>
      <c r="Q44" s="378">
        <v>47.349921459245408</v>
      </c>
    </row>
    <row r="45" spans="1:17" ht="14.25" thickBot="1">
      <c r="A45" s="1283"/>
      <c r="B45" s="379" t="s">
        <v>159</v>
      </c>
      <c r="C45" s="380">
        <v>715487</v>
      </c>
      <c r="D45" s="380">
        <v>670140</v>
      </c>
      <c r="E45" s="380">
        <v>622757</v>
      </c>
      <c r="F45" s="380">
        <v>584544</v>
      </c>
      <c r="G45" s="380">
        <v>529378</v>
      </c>
      <c r="H45" s="380">
        <v>464990</v>
      </c>
      <c r="I45" s="380">
        <v>372315</v>
      </c>
      <c r="J45" s="380">
        <v>364767</v>
      </c>
      <c r="K45" s="380">
        <v>359211</v>
      </c>
      <c r="L45" s="380">
        <v>368273</v>
      </c>
      <c r="M45" s="380">
        <v>347058</v>
      </c>
      <c r="N45" s="381">
        <v>-21215</v>
      </c>
      <c r="O45" s="382">
        <v>-5.7606721100922416</v>
      </c>
      <c r="P45" s="383">
        <v>100</v>
      </c>
      <c r="Q45" s="384">
        <v>48.506541698172015</v>
      </c>
    </row>
    <row r="46" spans="1:17" ht="27">
      <c r="A46" s="1250"/>
      <c r="B46" s="385" t="s">
        <v>271</v>
      </c>
      <c r="C46" s="386">
        <v>0.57485321186827998</v>
      </c>
      <c r="D46" s="386">
        <v>0.61434924045721795</v>
      </c>
      <c r="E46" s="386">
        <v>0.62688978204982038</v>
      </c>
      <c r="F46" s="386">
        <v>0.63194558493458153</v>
      </c>
      <c r="G46" s="386">
        <v>0.66719810796821932</v>
      </c>
      <c r="H46" s="386">
        <v>0.69141271855308717</v>
      </c>
      <c r="I46" s="386">
        <v>0.7625263553711239</v>
      </c>
      <c r="J46" s="386">
        <v>0.7226530908771901</v>
      </c>
      <c r="K46" s="386">
        <v>0.72659244844951854</v>
      </c>
      <c r="L46" s="386">
        <v>0.72717793593339719</v>
      </c>
      <c r="M46" s="386">
        <v>0.76730690547401303</v>
      </c>
      <c r="N46" s="387">
        <v>4.0128969540615844E-2</v>
      </c>
      <c r="O46" s="376" t="s">
        <v>230</v>
      </c>
      <c r="P46" s="377" t="s">
        <v>230</v>
      </c>
      <c r="Q46" s="378" t="s">
        <v>230</v>
      </c>
    </row>
    <row r="47" spans="1:17">
      <c r="A47" s="393"/>
      <c r="B47" s="394"/>
      <c r="C47" s="395"/>
      <c r="D47" s="395"/>
      <c r="E47" s="395"/>
      <c r="F47" s="395"/>
      <c r="G47" s="395"/>
      <c r="H47" s="395"/>
      <c r="I47" s="395"/>
      <c r="J47" s="395"/>
      <c r="K47" s="395"/>
      <c r="L47" s="395"/>
      <c r="M47" s="395"/>
      <c r="N47" s="396"/>
      <c r="O47" s="397"/>
      <c r="P47" s="398"/>
      <c r="Q47" s="399"/>
    </row>
    <row r="48" spans="1:17">
      <c r="A48" s="400" t="s">
        <v>272</v>
      </c>
      <c r="B48" s="353"/>
      <c r="C48" s="353"/>
      <c r="D48" s="353"/>
      <c r="E48" s="353"/>
      <c r="F48" s="353"/>
      <c r="G48" s="353"/>
      <c r="H48" s="353"/>
      <c r="I48" s="353"/>
      <c r="J48" s="353"/>
      <c r="K48" s="353"/>
      <c r="L48" s="353"/>
      <c r="M48" s="353"/>
      <c r="N48" s="353"/>
      <c r="O48" s="353"/>
      <c r="P48" s="353"/>
      <c r="Q48" s="353"/>
    </row>
    <row r="49" spans="1:17">
      <c r="A49" s="353" t="s">
        <v>273</v>
      </c>
      <c r="B49" s="353"/>
      <c r="C49" s="353"/>
      <c r="D49" s="353"/>
      <c r="E49" s="353"/>
      <c r="F49" s="353"/>
      <c r="G49" s="353"/>
      <c r="H49" s="353"/>
      <c r="I49" s="353"/>
      <c r="J49" s="353"/>
      <c r="K49" s="353"/>
      <c r="L49" s="353"/>
      <c r="M49" s="353"/>
      <c r="N49" s="353"/>
      <c r="O49" s="353"/>
      <c r="P49" s="353"/>
      <c r="Q49" s="353"/>
    </row>
    <row r="50" spans="1:17">
      <c r="A50" s="353" t="s">
        <v>274</v>
      </c>
      <c r="B50" s="353"/>
      <c r="C50" s="353"/>
      <c r="D50" s="353"/>
      <c r="E50" s="353"/>
      <c r="F50" s="353"/>
      <c r="G50" s="353"/>
      <c r="H50" s="353"/>
      <c r="I50" s="353"/>
      <c r="J50" s="353"/>
      <c r="K50" s="353"/>
      <c r="L50" s="353"/>
      <c r="M50" s="353"/>
      <c r="N50" s="353"/>
      <c r="O50" s="353"/>
      <c r="P50" s="353"/>
      <c r="Q50" s="353"/>
    </row>
  </sheetData>
  <mergeCells count="21">
    <mergeCell ref="D4:D6"/>
    <mergeCell ref="E4:E6"/>
    <mergeCell ref="F4:F6"/>
    <mergeCell ref="G4:G6"/>
    <mergeCell ref="H4:H6"/>
    <mergeCell ref="A32:A36"/>
    <mergeCell ref="A37:A41"/>
    <mergeCell ref="A42:A46"/>
    <mergeCell ref="Q5:Q6"/>
    <mergeCell ref="A7:A11"/>
    <mergeCell ref="A12:A16"/>
    <mergeCell ref="A17:A21"/>
    <mergeCell ref="A22:A26"/>
    <mergeCell ref="A27:A31"/>
    <mergeCell ref="I4:I6"/>
    <mergeCell ref="J4:J6"/>
    <mergeCell ref="K4:K6"/>
    <mergeCell ref="L4:L6"/>
    <mergeCell ref="M4:M6"/>
    <mergeCell ref="N5:P5"/>
    <mergeCell ref="C4:C6"/>
  </mergeCells>
  <phoneticPr fontId="3"/>
  <pageMargins left="0.7" right="0.7" top="0.75" bottom="0.75" header="0.3" footer="0.3"/>
  <pageSetup paperSize="9" scale="5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EFA07-1999-4C65-976A-CFD09213236D}">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1" t="s">
        <v>276</v>
      </c>
    </row>
    <row r="2" spans="1:17">
      <c r="A2" t="s">
        <v>277</v>
      </c>
    </row>
    <row r="3" spans="1:17">
      <c r="Q3" s="65" t="s">
        <v>169</v>
      </c>
    </row>
    <row r="4" spans="1:17" ht="13.5" customHeight="1">
      <c r="A4" s="243"/>
      <c r="B4" s="244"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6.5" customHeight="1">
      <c r="A5" s="245"/>
      <c r="B5" s="246"/>
      <c r="C5" s="1239"/>
      <c r="D5" s="1239"/>
      <c r="E5" s="1239"/>
      <c r="F5" s="1239"/>
      <c r="G5" s="1239"/>
      <c r="H5" s="1239"/>
      <c r="I5" s="1239"/>
      <c r="J5" s="1239"/>
      <c r="K5" s="1239"/>
      <c r="L5" s="1239"/>
      <c r="M5" s="1232"/>
      <c r="N5" s="1277" t="s">
        <v>153</v>
      </c>
      <c r="O5" s="1278"/>
      <c r="P5" s="1279"/>
      <c r="Q5" s="1275" t="s">
        <v>184</v>
      </c>
    </row>
    <row r="6" spans="1:17" ht="24">
      <c r="A6" s="1287" t="s">
        <v>278</v>
      </c>
      <c r="B6" s="1288"/>
      <c r="C6" s="1240"/>
      <c r="D6" s="1240"/>
      <c r="E6" s="1240"/>
      <c r="F6" s="1240"/>
      <c r="G6" s="1240"/>
      <c r="H6" s="1240"/>
      <c r="I6" s="1240"/>
      <c r="J6" s="1240"/>
      <c r="K6" s="1240"/>
      <c r="L6" s="1240"/>
      <c r="M6" s="1240"/>
      <c r="N6" s="249" t="s">
        <v>154</v>
      </c>
      <c r="O6" s="224" t="s">
        <v>155</v>
      </c>
      <c r="P6" s="225" t="s">
        <v>190</v>
      </c>
      <c r="Q6" s="1276"/>
    </row>
    <row r="7" spans="1:17" ht="17.100000000000001" customHeight="1">
      <c r="A7" s="245"/>
      <c r="B7" s="401" t="s">
        <v>225</v>
      </c>
      <c r="C7" s="402">
        <v>1.4124832983393778</v>
      </c>
      <c r="D7" s="402">
        <v>1.093210586881473</v>
      </c>
      <c r="E7" s="402">
        <v>1.1586096683979226</v>
      </c>
      <c r="F7" s="402">
        <v>1.4101531023368252</v>
      </c>
      <c r="G7" s="402">
        <v>1.2222448563862294</v>
      </c>
      <c r="H7" s="402">
        <v>1.1368334022323274</v>
      </c>
      <c r="I7" s="402">
        <v>0.98760243748686694</v>
      </c>
      <c r="J7" s="402">
        <v>0.70453544693967418</v>
      </c>
      <c r="K7" s="402">
        <v>0.66059225512528474</v>
      </c>
      <c r="L7" s="402">
        <v>0.70638097480574524</v>
      </c>
      <c r="M7" s="402">
        <v>0.68493150684931503</v>
      </c>
      <c r="N7" s="403">
        <v>-2.1449467956430213E-2</v>
      </c>
      <c r="O7" s="404">
        <v>-3.0365296803653035</v>
      </c>
      <c r="P7" s="404">
        <v>33.333333333333336</v>
      </c>
      <c r="Q7" s="405">
        <v>48.491299518696771</v>
      </c>
    </row>
    <row r="8" spans="1:17" ht="17.100000000000001" customHeight="1">
      <c r="A8" s="406"/>
      <c r="B8" s="407" t="s">
        <v>226</v>
      </c>
      <c r="C8" s="408">
        <v>0</v>
      </c>
      <c r="D8" s="408">
        <v>0</v>
      </c>
      <c r="E8" s="408">
        <v>0</v>
      </c>
      <c r="F8" s="408">
        <v>2.0145044319097503E-2</v>
      </c>
      <c r="G8" s="408">
        <v>0</v>
      </c>
      <c r="H8" s="408">
        <v>2.0669698222405952E-2</v>
      </c>
      <c r="I8" s="408">
        <v>0</v>
      </c>
      <c r="J8" s="408">
        <v>0</v>
      </c>
      <c r="K8" s="408">
        <v>0</v>
      </c>
      <c r="L8" s="408">
        <v>0</v>
      </c>
      <c r="M8" s="408">
        <v>2.446183953033268E-2</v>
      </c>
      <c r="N8" s="409">
        <v>2.446183953033268E-2</v>
      </c>
      <c r="O8" s="308" t="s">
        <v>230</v>
      </c>
      <c r="P8" s="308">
        <v>1.1904761904761907</v>
      </c>
      <c r="Q8" s="410" t="s">
        <v>230</v>
      </c>
    </row>
    <row r="9" spans="1:17" ht="17.100000000000001" customHeight="1">
      <c r="A9" s="406">
        <v>4</v>
      </c>
      <c r="B9" s="407" t="s">
        <v>227</v>
      </c>
      <c r="C9" s="408">
        <v>0</v>
      </c>
      <c r="D9" s="408">
        <v>0</v>
      </c>
      <c r="E9" s="408">
        <v>0</v>
      </c>
      <c r="F9" s="408">
        <v>0</v>
      </c>
      <c r="G9" s="408">
        <v>0</v>
      </c>
      <c r="H9" s="408">
        <v>0</v>
      </c>
      <c r="I9" s="408">
        <v>0</v>
      </c>
      <c r="J9" s="408">
        <v>0</v>
      </c>
      <c r="K9" s="408">
        <v>0</v>
      </c>
      <c r="L9" s="408">
        <v>0</v>
      </c>
      <c r="M9" s="408">
        <v>0</v>
      </c>
      <c r="N9" s="409">
        <v>0</v>
      </c>
      <c r="O9" s="308" t="s">
        <v>230</v>
      </c>
      <c r="P9" s="308">
        <v>0</v>
      </c>
      <c r="Q9" s="410" t="s">
        <v>230</v>
      </c>
    </row>
    <row r="10" spans="1:17" ht="17.100000000000001" customHeight="1">
      <c r="A10" s="411" t="s">
        <v>279</v>
      </c>
      <c r="B10" s="407" t="s">
        <v>229</v>
      </c>
      <c r="C10" s="408" t="s">
        <v>230</v>
      </c>
      <c r="D10" s="408" t="s">
        <v>230</v>
      </c>
      <c r="E10" s="408" t="s">
        <v>230</v>
      </c>
      <c r="F10" s="408" t="s">
        <v>230</v>
      </c>
      <c r="G10" s="408" t="s">
        <v>230</v>
      </c>
      <c r="H10" s="408" t="s">
        <v>230</v>
      </c>
      <c r="I10" s="408" t="s">
        <v>230</v>
      </c>
      <c r="J10" s="408" t="s">
        <v>230</v>
      </c>
      <c r="K10" s="408" t="s">
        <v>230</v>
      </c>
      <c r="L10" s="408" t="s">
        <v>230</v>
      </c>
      <c r="M10" s="408">
        <v>0</v>
      </c>
      <c r="N10" s="409" t="s">
        <v>230</v>
      </c>
      <c r="O10" s="308" t="s">
        <v>230</v>
      </c>
      <c r="P10" s="308">
        <v>0</v>
      </c>
      <c r="Q10" s="410" t="s">
        <v>230</v>
      </c>
    </row>
    <row r="11" spans="1:17" ht="17.100000000000001" customHeight="1">
      <c r="A11" s="411" t="s">
        <v>280</v>
      </c>
      <c r="B11" s="412" t="s">
        <v>231</v>
      </c>
      <c r="C11" s="408">
        <v>0.26722656995609845</v>
      </c>
      <c r="D11" s="408">
        <v>0.21097046413502107</v>
      </c>
      <c r="E11" s="408">
        <v>0.19976028765481421</v>
      </c>
      <c r="F11" s="408">
        <v>0.16116035455278002</v>
      </c>
      <c r="G11" s="408">
        <v>0.34630270930943163</v>
      </c>
      <c r="H11" s="408">
        <v>0.16535758577924761</v>
      </c>
      <c r="I11" s="408">
        <v>0.16810254255095608</v>
      </c>
      <c r="J11" s="408">
        <v>0.22016732716864817</v>
      </c>
      <c r="K11" s="408">
        <v>6.8337129840546698E-2</v>
      </c>
      <c r="L11" s="408">
        <v>0.14127619496114904</v>
      </c>
      <c r="M11" s="408">
        <v>0.22015655577299412</v>
      </c>
      <c r="N11" s="409">
        <v>7.8880360811845074E-2</v>
      </c>
      <c r="O11" s="308">
        <v>55.834148727984335</v>
      </c>
      <c r="P11" s="308">
        <v>10.714285714285715</v>
      </c>
      <c r="Q11" s="410">
        <v>82.385728263908305</v>
      </c>
    </row>
    <row r="12" spans="1:17" ht="17.100000000000001" customHeight="1">
      <c r="A12" s="406"/>
      <c r="B12" s="412" t="s">
        <v>232</v>
      </c>
      <c r="C12" s="408">
        <v>2.672265699560985</v>
      </c>
      <c r="D12" s="408">
        <v>2.4357499041043345</v>
      </c>
      <c r="E12" s="408">
        <v>2.656811825809029</v>
      </c>
      <c r="F12" s="408">
        <v>2.4576954069298953</v>
      </c>
      <c r="G12" s="408">
        <v>1.7926257893664699</v>
      </c>
      <c r="H12" s="408">
        <v>1.6329061595700702</v>
      </c>
      <c r="I12" s="408">
        <v>1.6389997898718218</v>
      </c>
      <c r="J12" s="408">
        <v>1.4090708938793484</v>
      </c>
      <c r="K12" s="408">
        <v>1.0022779043280183</v>
      </c>
      <c r="L12" s="408">
        <v>1.3892159171179657</v>
      </c>
      <c r="M12" s="408">
        <v>1.1252446183953033</v>
      </c>
      <c r="N12" s="409">
        <v>-0.26397129872266234</v>
      </c>
      <c r="O12" s="308">
        <v>-19.001459418222829</v>
      </c>
      <c r="P12" s="308">
        <v>54.761904761904766</v>
      </c>
      <c r="Q12" s="410">
        <v>42.108261112664245</v>
      </c>
    </row>
    <row r="13" spans="1:17" ht="17.100000000000001" customHeight="1">
      <c r="A13" s="245"/>
      <c r="B13" s="413" t="s">
        <v>233</v>
      </c>
      <c r="C13" s="414">
        <v>1.9087612139721318E-2</v>
      </c>
      <c r="D13" s="414">
        <v>0</v>
      </c>
      <c r="E13" s="414">
        <v>1.9976028765481421E-2</v>
      </c>
      <c r="F13" s="414">
        <v>0</v>
      </c>
      <c r="G13" s="414">
        <v>0</v>
      </c>
      <c r="H13" s="414">
        <v>0</v>
      </c>
      <c r="I13" s="414">
        <v>0</v>
      </c>
      <c r="J13" s="414">
        <v>0</v>
      </c>
      <c r="K13" s="414">
        <v>0</v>
      </c>
      <c r="L13" s="414">
        <v>2.3546032493524841E-2</v>
      </c>
      <c r="M13" s="414">
        <v>0</v>
      </c>
      <c r="N13" s="409">
        <v>-2.3546032493524841E-2</v>
      </c>
      <c r="O13" s="308">
        <v>-100</v>
      </c>
      <c r="P13" s="308">
        <v>0</v>
      </c>
      <c r="Q13" s="410">
        <v>0</v>
      </c>
    </row>
    <row r="14" spans="1:17" ht="17.100000000000001" customHeight="1">
      <c r="A14" s="415"/>
      <c r="B14" s="416" t="s">
        <v>213</v>
      </c>
      <c r="C14" s="417">
        <v>4.3710631799961828</v>
      </c>
      <c r="D14" s="417">
        <v>3.7399309551208284</v>
      </c>
      <c r="E14" s="417">
        <v>4.0351578106272479</v>
      </c>
      <c r="F14" s="417">
        <v>4.0491539081385985</v>
      </c>
      <c r="G14" s="417">
        <v>3.3611733550621312</v>
      </c>
      <c r="H14" s="417">
        <v>2.9557668458040514</v>
      </c>
      <c r="I14" s="417">
        <v>2.7947047699096448</v>
      </c>
      <c r="J14" s="417">
        <v>2.3337736679876704</v>
      </c>
      <c r="K14" s="417">
        <v>1.7312072892938495</v>
      </c>
      <c r="L14" s="417">
        <v>2.2604191193783847</v>
      </c>
      <c r="M14" s="417">
        <v>2.054794520547945</v>
      </c>
      <c r="N14" s="403">
        <v>-0.20562459883043971</v>
      </c>
      <c r="O14" s="404">
        <v>-9.0967465753424737</v>
      </c>
      <c r="P14" s="404">
        <v>100</v>
      </c>
      <c r="Q14" s="405">
        <v>47.009032721182024</v>
      </c>
    </row>
    <row r="15" spans="1:17" ht="17.100000000000001" customHeight="1">
      <c r="A15" s="245"/>
      <c r="B15" s="401" t="s">
        <v>225</v>
      </c>
      <c r="C15" s="402">
        <v>1.5109121432568551</v>
      </c>
      <c r="D15" s="402">
        <v>1.639344262295082</v>
      </c>
      <c r="E15" s="402">
        <v>1.3533834586466165</v>
      </c>
      <c r="F15" s="402">
        <v>1.4900037721614485</v>
      </c>
      <c r="G15" s="402">
        <v>0.93315558941154064</v>
      </c>
      <c r="H15" s="402">
        <v>1.3497878904743541</v>
      </c>
      <c r="I15" s="402">
        <v>0.68613997255440107</v>
      </c>
      <c r="J15" s="402">
        <v>0.80156402737047905</v>
      </c>
      <c r="K15" s="402">
        <v>0.67500496327178883</v>
      </c>
      <c r="L15" s="402">
        <v>0.99029911075181887</v>
      </c>
      <c r="M15" s="402">
        <v>1.1779293242405457</v>
      </c>
      <c r="N15" s="403">
        <v>0.18763021348872688</v>
      </c>
      <c r="O15" s="404">
        <v>18.946822374331035</v>
      </c>
      <c r="P15" s="404">
        <v>12.418300653594773</v>
      </c>
      <c r="Q15" s="405">
        <v>77.961470459920562</v>
      </c>
    </row>
    <row r="16" spans="1:17" ht="17.100000000000001" customHeight="1">
      <c r="A16" s="406"/>
      <c r="B16" s="407" t="s">
        <v>226</v>
      </c>
      <c r="C16" s="408">
        <v>1.8653236336504384E-2</v>
      </c>
      <c r="D16" s="408">
        <v>0</v>
      </c>
      <c r="E16" s="408">
        <v>3.759398496240602E-2</v>
      </c>
      <c r="F16" s="408">
        <v>1.886080724254998E-2</v>
      </c>
      <c r="G16" s="408">
        <v>5.7131974861931056E-2</v>
      </c>
      <c r="H16" s="408">
        <v>1.928268414963363E-2</v>
      </c>
      <c r="I16" s="408">
        <v>0</v>
      </c>
      <c r="J16" s="408">
        <v>0</v>
      </c>
      <c r="K16" s="408">
        <v>0</v>
      </c>
      <c r="L16" s="408">
        <v>2.021018593371059E-2</v>
      </c>
      <c r="M16" s="408">
        <v>0</v>
      </c>
      <c r="N16" s="409">
        <v>-2.021018593371059E-2</v>
      </c>
      <c r="O16" s="308">
        <v>-100</v>
      </c>
      <c r="P16" s="308">
        <v>0</v>
      </c>
      <c r="Q16" s="410">
        <v>0</v>
      </c>
    </row>
    <row r="17" spans="1:17" ht="17.100000000000001" customHeight="1">
      <c r="A17" s="406">
        <v>5</v>
      </c>
      <c r="B17" s="407" t="s">
        <v>227</v>
      </c>
      <c r="C17" s="408">
        <v>1.8653236336504384E-2</v>
      </c>
      <c r="D17" s="408">
        <v>1.884303749764462E-2</v>
      </c>
      <c r="E17" s="408">
        <v>0</v>
      </c>
      <c r="F17" s="408">
        <v>0</v>
      </c>
      <c r="G17" s="408">
        <v>0</v>
      </c>
      <c r="H17" s="408">
        <v>0</v>
      </c>
      <c r="I17" s="408">
        <v>0</v>
      </c>
      <c r="J17" s="408">
        <v>0</v>
      </c>
      <c r="K17" s="408">
        <v>0</v>
      </c>
      <c r="L17" s="408">
        <v>0</v>
      </c>
      <c r="M17" s="408">
        <v>2.0665426741062205E-2</v>
      </c>
      <c r="N17" s="409">
        <v>2.0665426741062205E-2</v>
      </c>
      <c r="O17" s="308" t="s">
        <v>230</v>
      </c>
      <c r="P17" s="308">
        <v>0.2178649237472767</v>
      </c>
      <c r="Q17" s="410">
        <v>110.78735275883449</v>
      </c>
    </row>
    <row r="18" spans="1:17" ht="17.100000000000001" customHeight="1">
      <c r="A18" s="406" t="s">
        <v>275</v>
      </c>
      <c r="B18" s="407" t="s">
        <v>229</v>
      </c>
      <c r="C18" s="408" t="s">
        <v>230</v>
      </c>
      <c r="D18" s="408" t="s">
        <v>230</v>
      </c>
      <c r="E18" s="408" t="s">
        <v>230</v>
      </c>
      <c r="F18" s="408" t="s">
        <v>230</v>
      </c>
      <c r="G18" s="408" t="s">
        <v>230</v>
      </c>
      <c r="H18" s="408" t="s">
        <v>230</v>
      </c>
      <c r="I18" s="408" t="s">
        <v>230</v>
      </c>
      <c r="J18" s="408" t="s">
        <v>230</v>
      </c>
      <c r="K18" s="408" t="s">
        <v>230</v>
      </c>
      <c r="L18" s="408" t="s">
        <v>230</v>
      </c>
      <c r="M18" s="408">
        <v>0</v>
      </c>
      <c r="N18" s="409" t="s">
        <v>230</v>
      </c>
      <c r="O18" s="308" t="s">
        <v>230</v>
      </c>
      <c r="P18" s="308">
        <v>0</v>
      </c>
      <c r="Q18" s="410" t="s">
        <v>230</v>
      </c>
    </row>
    <row r="19" spans="1:17" ht="17.100000000000001" customHeight="1">
      <c r="A19" s="406">
        <v>9</v>
      </c>
      <c r="B19" s="412" t="s">
        <v>231</v>
      </c>
      <c r="C19" s="408">
        <v>5.1296399925387055</v>
      </c>
      <c r="D19" s="408">
        <v>4.2585264744676836</v>
      </c>
      <c r="E19" s="408">
        <v>3.4210526315789478</v>
      </c>
      <c r="F19" s="408">
        <v>4.3002640513013963</v>
      </c>
      <c r="G19" s="408">
        <v>2.8185107598552657</v>
      </c>
      <c r="H19" s="408">
        <v>2.4874662553027385</v>
      </c>
      <c r="I19" s="408">
        <v>2.1368359145265634</v>
      </c>
      <c r="J19" s="408">
        <v>2.2482893450635388</v>
      </c>
      <c r="K19" s="408">
        <v>2.342664284296208</v>
      </c>
      <c r="L19" s="408">
        <v>2.2837510105092966</v>
      </c>
      <c r="M19" s="408">
        <v>2.3351932217400289</v>
      </c>
      <c r="N19" s="409">
        <v>5.1442211230732227E-2</v>
      </c>
      <c r="O19" s="308">
        <v>2.2525315147757792</v>
      </c>
      <c r="P19" s="308">
        <v>24.618736383442265</v>
      </c>
      <c r="Q19" s="410">
        <v>45.523530406357438</v>
      </c>
    </row>
    <row r="20" spans="1:17" ht="17.100000000000001" customHeight="1">
      <c r="A20" s="406"/>
      <c r="B20" s="412" t="s">
        <v>232</v>
      </c>
      <c r="C20" s="408">
        <v>12.25517627308338</v>
      </c>
      <c r="D20" s="408">
        <v>11.607311098549086</v>
      </c>
      <c r="E20" s="408">
        <v>11.015037593984962</v>
      </c>
      <c r="F20" s="408">
        <v>11.18445869483214</v>
      </c>
      <c r="G20" s="408">
        <v>9.3315558941154073</v>
      </c>
      <c r="H20" s="408">
        <v>7.9059005013497883</v>
      </c>
      <c r="I20" s="408">
        <v>6.5477357380905712</v>
      </c>
      <c r="J20" s="408">
        <v>6.9990224828934506</v>
      </c>
      <c r="K20" s="408">
        <v>5.0625372245384161</v>
      </c>
      <c r="L20" s="408">
        <v>6.1641067097817297</v>
      </c>
      <c r="M20" s="408">
        <v>5.9309774746848527</v>
      </c>
      <c r="N20" s="409">
        <v>-0.233129235096877</v>
      </c>
      <c r="O20" s="308">
        <v>-3.782044115604418</v>
      </c>
      <c r="P20" s="308">
        <v>62.527233115468405</v>
      </c>
      <c r="Q20" s="410">
        <v>48.395692909871372</v>
      </c>
    </row>
    <row r="21" spans="1:17" ht="17.100000000000001" customHeight="1">
      <c r="A21" s="245"/>
      <c r="B21" s="413" t="s">
        <v>233</v>
      </c>
      <c r="C21" s="414">
        <v>1.8653236336504384E-2</v>
      </c>
      <c r="D21" s="414">
        <v>1.884303749764462E-2</v>
      </c>
      <c r="E21" s="414">
        <v>1.879699248120301E-2</v>
      </c>
      <c r="F21" s="414">
        <v>1.886080724254998E-2</v>
      </c>
      <c r="G21" s="414">
        <v>0</v>
      </c>
      <c r="H21" s="414">
        <v>1.928268414963363E-2</v>
      </c>
      <c r="I21" s="414">
        <v>0</v>
      </c>
      <c r="J21" s="414">
        <v>3.9100684261974585E-2</v>
      </c>
      <c r="K21" s="414">
        <v>0</v>
      </c>
      <c r="L21" s="414">
        <v>0</v>
      </c>
      <c r="M21" s="414">
        <v>2.0665426741062205E-2</v>
      </c>
      <c r="N21" s="409">
        <v>2.0665426741062205E-2</v>
      </c>
      <c r="O21" s="308" t="s">
        <v>230</v>
      </c>
      <c r="P21" s="308">
        <v>0.2178649237472767</v>
      </c>
      <c r="Q21" s="410">
        <v>110.78735275883449</v>
      </c>
    </row>
    <row r="22" spans="1:17" ht="17.100000000000001" customHeight="1">
      <c r="A22" s="415"/>
      <c r="B22" s="416" t="s">
        <v>213</v>
      </c>
      <c r="C22" s="417">
        <v>18.951688117888455</v>
      </c>
      <c r="D22" s="417">
        <v>17.542867910307141</v>
      </c>
      <c r="E22" s="417">
        <v>15.845864661654135</v>
      </c>
      <c r="F22" s="417">
        <v>17.012448132780083</v>
      </c>
      <c r="G22" s="417">
        <v>13.140354218244143</v>
      </c>
      <c r="H22" s="417">
        <v>11.781720015426147</v>
      </c>
      <c r="I22" s="417">
        <v>9.3707116251715341</v>
      </c>
      <c r="J22" s="417">
        <v>10.087976539589443</v>
      </c>
      <c r="K22" s="417">
        <v>8.0802064721064131</v>
      </c>
      <c r="L22" s="417">
        <v>9.4583670169765561</v>
      </c>
      <c r="M22" s="417">
        <v>9.4854308741475517</v>
      </c>
      <c r="N22" s="403">
        <v>2.7063857170995576E-2</v>
      </c>
      <c r="O22" s="404">
        <v>0.28613667795317543</v>
      </c>
      <c r="P22" s="404">
        <v>100</v>
      </c>
      <c r="Q22" s="405">
        <v>50.050585547544316</v>
      </c>
    </row>
    <row r="23" spans="1:17" ht="17.100000000000001" customHeight="1">
      <c r="A23" s="245"/>
      <c r="B23" s="401" t="s">
        <v>225</v>
      </c>
      <c r="C23" s="402">
        <v>1.4164795301433755</v>
      </c>
      <c r="D23" s="402">
        <v>1.3478032557325399</v>
      </c>
      <c r="E23" s="402">
        <v>1.7259786476868328</v>
      </c>
      <c r="F23" s="402">
        <v>1.3601741022850924</v>
      </c>
      <c r="G23" s="402">
        <v>1.1595803423522915</v>
      </c>
      <c r="H23" s="402">
        <v>0.94584569732937696</v>
      </c>
      <c r="I23" s="402">
        <v>0.71028037383177567</v>
      </c>
      <c r="J23" s="402">
        <v>0.87441860465116272</v>
      </c>
      <c r="K23" s="402">
        <v>0.70921985815602839</v>
      </c>
      <c r="L23" s="402">
        <v>0.92330883738458647</v>
      </c>
      <c r="M23" s="402">
        <v>0.74314024390243905</v>
      </c>
      <c r="N23" s="403">
        <v>-0.18016859348214742</v>
      </c>
      <c r="O23" s="404">
        <v>-19.513361747137882</v>
      </c>
      <c r="P23" s="404">
        <v>6.5878378378378368</v>
      </c>
      <c r="Q23" s="405">
        <v>52.463888682331941</v>
      </c>
    </row>
    <row r="24" spans="1:17" ht="17.100000000000001" customHeight="1">
      <c r="A24" s="406"/>
      <c r="B24" s="407" t="s">
        <v>226</v>
      </c>
      <c r="C24" s="408">
        <v>0.10364484366902746</v>
      </c>
      <c r="D24" s="408">
        <v>0.1050236303168213</v>
      </c>
      <c r="E24" s="408">
        <v>0.14234875444839859</v>
      </c>
      <c r="F24" s="408">
        <v>0.14508523757707653</v>
      </c>
      <c r="G24" s="408">
        <v>0.16565433462175594</v>
      </c>
      <c r="H24" s="408">
        <v>9.2729970326409505E-2</v>
      </c>
      <c r="I24" s="408">
        <v>9.3457943925233655E-2</v>
      </c>
      <c r="J24" s="408">
        <v>7.441860465116279E-2</v>
      </c>
      <c r="K24" s="408">
        <v>0.13064576334453154</v>
      </c>
      <c r="L24" s="408">
        <v>0.11305822498586772</v>
      </c>
      <c r="M24" s="408">
        <v>9.527439024390244E-2</v>
      </c>
      <c r="N24" s="409">
        <v>-1.7783834741965279E-2</v>
      </c>
      <c r="O24" s="308">
        <v>-15.72980182926829</v>
      </c>
      <c r="P24" s="308">
        <v>0.84459459459459452</v>
      </c>
      <c r="Q24" s="410">
        <v>91.923907520325216</v>
      </c>
    </row>
    <row r="25" spans="1:17" ht="17.100000000000001" customHeight="1">
      <c r="A25" s="406">
        <v>10</v>
      </c>
      <c r="B25" s="407" t="s">
        <v>227</v>
      </c>
      <c r="C25" s="408">
        <v>0.17274140611504576</v>
      </c>
      <c r="D25" s="408">
        <v>0.24505513740591633</v>
      </c>
      <c r="E25" s="408">
        <v>8.8967971530249101E-2</v>
      </c>
      <c r="F25" s="408">
        <v>0.12694958287994199</v>
      </c>
      <c r="G25" s="408">
        <v>7.3624148720780422E-2</v>
      </c>
      <c r="H25" s="408">
        <v>5.5637982195845696E-2</v>
      </c>
      <c r="I25" s="408">
        <v>7.476635514018691E-2</v>
      </c>
      <c r="J25" s="408">
        <v>0.13023255813953488</v>
      </c>
      <c r="K25" s="408">
        <v>1.8663680477790219E-2</v>
      </c>
      <c r="L25" s="408">
        <v>1.884303749764462E-2</v>
      </c>
      <c r="M25" s="408">
        <v>9.527439024390244E-2</v>
      </c>
      <c r="N25" s="409">
        <v>7.6431352746257814E-2</v>
      </c>
      <c r="O25" s="308">
        <v>405.62118902439022</v>
      </c>
      <c r="P25" s="308">
        <v>0.84459459459459452</v>
      </c>
      <c r="Q25" s="410">
        <v>55.154344512195131</v>
      </c>
    </row>
    <row r="26" spans="1:17" ht="17.100000000000001" customHeight="1">
      <c r="A26" s="406" t="s">
        <v>275</v>
      </c>
      <c r="B26" s="407" t="s">
        <v>229</v>
      </c>
      <c r="C26" s="408" t="s">
        <v>230</v>
      </c>
      <c r="D26" s="408" t="s">
        <v>230</v>
      </c>
      <c r="E26" s="408" t="s">
        <v>230</v>
      </c>
      <c r="F26" s="408" t="s">
        <v>230</v>
      </c>
      <c r="G26" s="408" t="s">
        <v>230</v>
      </c>
      <c r="H26" s="408" t="s">
        <v>230</v>
      </c>
      <c r="I26" s="408" t="s">
        <v>230</v>
      </c>
      <c r="J26" s="408" t="s">
        <v>230</v>
      </c>
      <c r="K26" s="408" t="s">
        <v>230</v>
      </c>
      <c r="L26" s="408" t="s">
        <v>230</v>
      </c>
      <c r="M26" s="408">
        <v>0</v>
      </c>
      <c r="N26" s="409" t="s">
        <v>230</v>
      </c>
      <c r="O26" s="308" t="s">
        <v>230</v>
      </c>
      <c r="P26" s="308">
        <v>0</v>
      </c>
      <c r="Q26" s="410" t="s">
        <v>230</v>
      </c>
    </row>
    <row r="27" spans="1:17" ht="17.100000000000001" customHeight="1">
      <c r="A27" s="406">
        <v>14</v>
      </c>
      <c r="B27" s="412" t="s">
        <v>231</v>
      </c>
      <c r="C27" s="408">
        <v>11.072724131974434</v>
      </c>
      <c r="D27" s="408">
        <v>9.3821109749693683</v>
      </c>
      <c r="E27" s="408">
        <v>8.5943060498220643</v>
      </c>
      <c r="F27" s="408">
        <v>9.6118969894813215</v>
      </c>
      <c r="G27" s="408">
        <v>7.656911466961164</v>
      </c>
      <c r="H27" s="408">
        <v>6.8805637982195842</v>
      </c>
      <c r="I27" s="408">
        <v>6.05607476635514</v>
      </c>
      <c r="J27" s="408">
        <v>6.7906976744186043</v>
      </c>
      <c r="K27" s="408">
        <v>6.065696155281822</v>
      </c>
      <c r="L27" s="408">
        <v>7.1038251366120218</v>
      </c>
      <c r="M27" s="408">
        <v>7.3551829268292677</v>
      </c>
      <c r="N27" s="409">
        <v>0.25135779021724591</v>
      </c>
      <c r="O27" s="308">
        <v>3.5383442776735388</v>
      </c>
      <c r="P27" s="308">
        <v>65.202702702702695</v>
      </c>
      <c r="Q27" s="410">
        <v>66.426137228415953</v>
      </c>
    </row>
    <row r="28" spans="1:17" ht="17.100000000000001" customHeight="1">
      <c r="A28" s="406"/>
      <c r="B28" s="412" t="s">
        <v>232</v>
      </c>
      <c r="C28" s="408">
        <v>5.1476939022283643</v>
      </c>
      <c r="D28" s="408">
        <v>3.8858743217223872</v>
      </c>
      <c r="E28" s="408">
        <v>4.234875444839858</v>
      </c>
      <c r="F28" s="408">
        <v>4.1349292709466816</v>
      </c>
      <c r="G28" s="408">
        <v>3.5891772501380452</v>
      </c>
      <c r="H28" s="408">
        <v>3.6906528189910977</v>
      </c>
      <c r="I28" s="408">
        <v>2.3738317757009346</v>
      </c>
      <c r="J28" s="408">
        <v>3.1627906976744184</v>
      </c>
      <c r="K28" s="408">
        <v>2.6689063083240017</v>
      </c>
      <c r="L28" s="408">
        <v>3.3729037120783874</v>
      </c>
      <c r="M28" s="408">
        <v>2.9725609756097562</v>
      </c>
      <c r="N28" s="409">
        <v>-0.40034273646863117</v>
      </c>
      <c r="O28" s="308">
        <v>-11.86937934323478</v>
      </c>
      <c r="P28" s="308">
        <v>26.351351351351347</v>
      </c>
      <c r="Q28" s="410">
        <v>57.745488214110331</v>
      </c>
    </row>
    <row r="29" spans="1:17" ht="17.100000000000001" customHeight="1">
      <c r="A29" s="245"/>
      <c r="B29" s="413" t="s">
        <v>233</v>
      </c>
      <c r="C29" s="414">
        <v>0</v>
      </c>
      <c r="D29" s="414">
        <v>3.5007876772273766E-2</v>
      </c>
      <c r="E29" s="414">
        <v>1.7793594306049824E-2</v>
      </c>
      <c r="F29" s="414">
        <v>0</v>
      </c>
      <c r="G29" s="414">
        <v>1.8406037180195105E-2</v>
      </c>
      <c r="H29" s="414">
        <v>0</v>
      </c>
      <c r="I29" s="414">
        <v>0</v>
      </c>
      <c r="J29" s="414">
        <v>0</v>
      </c>
      <c r="K29" s="414">
        <v>0</v>
      </c>
      <c r="L29" s="414">
        <v>0</v>
      </c>
      <c r="M29" s="414">
        <v>1.9054878048780487E-2</v>
      </c>
      <c r="N29" s="409">
        <v>1.9054878048780487E-2</v>
      </c>
      <c r="O29" s="308" t="s">
        <v>230</v>
      </c>
      <c r="P29" s="308">
        <v>0.16891891891891891</v>
      </c>
      <c r="Q29" s="410" t="s">
        <v>230</v>
      </c>
    </row>
    <row r="30" spans="1:17" ht="17.100000000000001" customHeight="1">
      <c r="A30" s="415"/>
      <c r="B30" s="416" t="s">
        <v>213</v>
      </c>
      <c r="C30" s="417">
        <v>17.913283814130246</v>
      </c>
      <c r="D30" s="417">
        <v>15.000875196919306</v>
      </c>
      <c r="E30" s="417">
        <v>14.80427046263345</v>
      </c>
      <c r="F30" s="417">
        <v>15.379035183170112</v>
      </c>
      <c r="G30" s="417">
        <v>12.663353579974231</v>
      </c>
      <c r="H30" s="417">
        <v>11.665430267062314</v>
      </c>
      <c r="I30" s="417">
        <v>9.3084112149532707</v>
      </c>
      <c r="J30" s="417">
        <v>11.032558139534885</v>
      </c>
      <c r="K30" s="417">
        <v>9.5931317655841735</v>
      </c>
      <c r="L30" s="417">
        <v>11.531938948558508</v>
      </c>
      <c r="M30" s="417">
        <v>11.280487804878049</v>
      </c>
      <c r="N30" s="403">
        <v>-0.25145114368045896</v>
      </c>
      <c r="O30" s="404">
        <v>-2.1804758488761364</v>
      </c>
      <c r="P30" s="404">
        <v>100</v>
      </c>
      <c r="Q30" s="405">
        <v>62.972752075640336</v>
      </c>
    </row>
    <row r="31" spans="1:17" ht="17.100000000000001" customHeight="1">
      <c r="A31" s="245"/>
      <c r="B31" s="401" t="s">
        <v>225</v>
      </c>
      <c r="C31" s="402">
        <v>7.6566892674053255</v>
      </c>
      <c r="D31" s="402">
        <v>7.3105745212323061</v>
      </c>
      <c r="E31" s="402">
        <v>6.7877786952931469</v>
      </c>
      <c r="F31" s="402">
        <v>5.8278145695364243</v>
      </c>
      <c r="G31" s="402">
        <v>5.1384718051384715</v>
      </c>
      <c r="H31" s="402">
        <v>4.62085308056872</v>
      </c>
      <c r="I31" s="402">
        <v>4.6219931271477668</v>
      </c>
      <c r="J31" s="402">
        <v>4.2579288592956015</v>
      </c>
      <c r="K31" s="402">
        <v>3.6207205592400071</v>
      </c>
      <c r="L31" s="402">
        <v>3.8098693759071116</v>
      </c>
      <c r="M31" s="402">
        <v>4.1135784492173286</v>
      </c>
      <c r="N31" s="403">
        <v>0.30370907331021701</v>
      </c>
      <c r="O31" s="404">
        <v>7.9716400575519817</v>
      </c>
      <c r="P31" s="404">
        <v>12.943871706758307</v>
      </c>
      <c r="Q31" s="405">
        <v>53.725289162888089</v>
      </c>
    </row>
    <row r="32" spans="1:17" ht="17.100000000000001" customHeight="1">
      <c r="A32" s="406"/>
      <c r="B32" s="407" t="s">
        <v>226</v>
      </c>
      <c r="C32" s="408">
        <v>9.8395898792789822</v>
      </c>
      <c r="D32" s="408">
        <v>9.4421315570358022</v>
      </c>
      <c r="E32" s="408">
        <v>8.3236994219653173</v>
      </c>
      <c r="F32" s="408">
        <v>8.14569536423841</v>
      </c>
      <c r="G32" s="408">
        <v>7.9913246579913251</v>
      </c>
      <c r="H32" s="408">
        <v>8.2092078537576167</v>
      </c>
      <c r="I32" s="408">
        <v>7.9209621993127142</v>
      </c>
      <c r="J32" s="408">
        <v>7.3068161906430698</v>
      </c>
      <c r="K32" s="408">
        <v>6.3272987990679335</v>
      </c>
      <c r="L32" s="408">
        <v>6.5674891146589252</v>
      </c>
      <c r="M32" s="408">
        <v>7.4990899162722977</v>
      </c>
      <c r="N32" s="409">
        <v>0.93160080161337255</v>
      </c>
      <c r="O32" s="308">
        <v>14.18503762014616</v>
      </c>
      <c r="P32" s="308">
        <v>23.596792668957619</v>
      </c>
      <c r="Q32" s="410">
        <v>76.213439871762318</v>
      </c>
    </row>
    <row r="33" spans="1:17" ht="17.100000000000001" customHeight="1">
      <c r="A33" s="406">
        <v>15</v>
      </c>
      <c r="B33" s="407" t="s">
        <v>227</v>
      </c>
      <c r="C33" s="408">
        <v>11.476765338184224</v>
      </c>
      <c r="D33" s="408">
        <v>10.507910074937552</v>
      </c>
      <c r="E33" s="408">
        <v>8.7861271676300579</v>
      </c>
      <c r="F33" s="408">
        <v>7.5496688741721858</v>
      </c>
      <c r="G33" s="408">
        <v>6.0393727060393729</v>
      </c>
      <c r="H33" s="408">
        <v>4.9085985104942447</v>
      </c>
      <c r="I33" s="408">
        <v>5.0687285223367695</v>
      </c>
      <c r="J33" s="408">
        <v>3.7497809707376906</v>
      </c>
      <c r="K33" s="408">
        <v>3.6027962000358489</v>
      </c>
      <c r="L33" s="408">
        <v>3.8461538461538463</v>
      </c>
      <c r="M33" s="408">
        <v>4.222788496541682</v>
      </c>
      <c r="N33" s="409">
        <v>0.37663465038783572</v>
      </c>
      <c r="O33" s="308">
        <v>9.7925009100837297</v>
      </c>
      <c r="P33" s="308">
        <v>13.287514318442154</v>
      </c>
      <c r="Q33" s="410">
        <v>36.79423924868523</v>
      </c>
    </row>
    <row r="34" spans="1:17" ht="17.100000000000001" customHeight="1">
      <c r="A34" s="406" t="s">
        <v>275</v>
      </c>
      <c r="B34" s="407" t="s">
        <v>229</v>
      </c>
      <c r="C34" s="408" t="s">
        <v>230</v>
      </c>
      <c r="D34" s="408" t="s">
        <v>230</v>
      </c>
      <c r="E34" s="408" t="s">
        <v>230</v>
      </c>
      <c r="F34" s="408" t="s">
        <v>230</v>
      </c>
      <c r="G34" s="408" t="s">
        <v>230</v>
      </c>
      <c r="H34" s="408" t="s">
        <v>230</v>
      </c>
      <c r="I34" s="408" t="s">
        <v>230</v>
      </c>
      <c r="J34" s="408" t="s">
        <v>230</v>
      </c>
      <c r="K34" s="408" t="s">
        <v>230</v>
      </c>
      <c r="L34" s="408" t="s">
        <v>230</v>
      </c>
      <c r="M34" s="408">
        <v>3.6403349108117947E-2</v>
      </c>
      <c r="N34" s="409" t="s">
        <v>230</v>
      </c>
      <c r="O34" s="308" t="s">
        <v>230</v>
      </c>
      <c r="P34" s="308">
        <v>0.11454753722794961</v>
      </c>
      <c r="Q34" s="410" t="s">
        <v>230</v>
      </c>
    </row>
    <row r="35" spans="1:17" ht="17.100000000000001" customHeight="1">
      <c r="A35" s="406">
        <v>19</v>
      </c>
      <c r="B35" s="412" t="s">
        <v>231</v>
      </c>
      <c r="C35" s="408">
        <v>17.148999503886227</v>
      </c>
      <c r="D35" s="408">
        <v>15.203996669442132</v>
      </c>
      <c r="E35" s="408">
        <v>14.037985136251033</v>
      </c>
      <c r="F35" s="408">
        <v>15</v>
      </c>
      <c r="G35" s="408">
        <v>13.747080413747081</v>
      </c>
      <c r="H35" s="408">
        <v>13.997968855788761</v>
      </c>
      <c r="I35" s="408">
        <v>10.446735395189004</v>
      </c>
      <c r="J35" s="408">
        <v>12.545996145084985</v>
      </c>
      <c r="K35" s="408">
        <v>11.148951424986556</v>
      </c>
      <c r="L35" s="408">
        <v>13.243831640058055</v>
      </c>
      <c r="M35" s="408">
        <v>13.159810702584638</v>
      </c>
      <c r="N35" s="409">
        <v>-8.4020937473416879E-2</v>
      </c>
      <c r="O35" s="308">
        <v>-0.63441562651160799</v>
      </c>
      <c r="P35" s="308">
        <v>41.408934707903775</v>
      </c>
      <c r="Q35" s="410">
        <v>76.738066845254863</v>
      </c>
    </row>
    <row r="36" spans="1:17" ht="17.100000000000001" customHeight="1">
      <c r="A36" s="406"/>
      <c r="B36" s="412" t="s">
        <v>232</v>
      </c>
      <c r="C36" s="408">
        <v>2.9932197784025139</v>
      </c>
      <c r="D36" s="408">
        <v>2.7810158201498751</v>
      </c>
      <c r="E36" s="408">
        <v>2.6754748142031377</v>
      </c>
      <c r="F36" s="408">
        <v>2.7980132450331126</v>
      </c>
      <c r="G36" s="408">
        <v>3.0530530530530529</v>
      </c>
      <c r="H36" s="408">
        <v>2.6066350710900474</v>
      </c>
      <c r="I36" s="408">
        <v>1.6666666666666667</v>
      </c>
      <c r="J36" s="408">
        <v>1.769756439460312</v>
      </c>
      <c r="K36" s="408">
        <v>1.7207384835992114</v>
      </c>
      <c r="L36" s="408">
        <v>2.0682148040638606</v>
      </c>
      <c r="M36" s="408">
        <v>2.7120495085547871</v>
      </c>
      <c r="N36" s="409">
        <v>0.6438347044909265</v>
      </c>
      <c r="O36" s="308">
        <v>31.129972729420942</v>
      </c>
      <c r="P36" s="308">
        <v>8.533791523482245</v>
      </c>
      <c r="Q36" s="410">
        <v>90.606427504037541</v>
      </c>
    </row>
    <row r="37" spans="1:17" ht="17.100000000000001" customHeight="1">
      <c r="A37" s="245"/>
      <c r="B37" s="413" t="s">
        <v>233</v>
      </c>
      <c r="C37" s="414">
        <v>4.9611377542583102E-2</v>
      </c>
      <c r="D37" s="414">
        <v>8.3263946711074108E-2</v>
      </c>
      <c r="E37" s="414">
        <v>3.3030553261767133E-2</v>
      </c>
      <c r="F37" s="414">
        <v>9.9337748344370855E-2</v>
      </c>
      <c r="G37" s="414">
        <v>0</v>
      </c>
      <c r="H37" s="414">
        <v>3.3852403520649964E-2</v>
      </c>
      <c r="I37" s="414">
        <v>1.7182130584192441E-2</v>
      </c>
      <c r="J37" s="414">
        <v>5.2567022954266691E-2</v>
      </c>
      <c r="K37" s="414">
        <v>0</v>
      </c>
      <c r="L37" s="414">
        <v>0</v>
      </c>
      <c r="M37" s="414">
        <v>3.6403349108117947E-2</v>
      </c>
      <c r="N37" s="409">
        <v>3.6403349108117947E-2</v>
      </c>
      <c r="O37" s="308" t="s">
        <v>230</v>
      </c>
      <c r="P37" s="308">
        <v>0.11454753722794961</v>
      </c>
      <c r="Q37" s="410">
        <v>73.377017352263067</v>
      </c>
    </row>
    <row r="38" spans="1:17" ht="17.100000000000001" customHeight="1">
      <c r="A38" s="415"/>
      <c r="B38" s="416" t="s">
        <v>213</v>
      </c>
      <c r="C38" s="417">
        <v>49.164875144699849</v>
      </c>
      <c r="D38" s="417">
        <v>45.32889258950874</v>
      </c>
      <c r="E38" s="417">
        <v>40.64409578860446</v>
      </c>
      <c r="F38" s="417">
        <v>39.420529801324506</v>
      </c>
      <c r="G38" s="417">
        <v>35.969302635969299</v>
      </c>
      <c r="H38" s="417">
        <v>34.377115775220041</v>
      </c>
      <c r="I38" s="417">
        <v>29.742268041237114</v>
      </c>
      <c r="J38" s="417">
        <v>29.682845628175926</v>
      </c>
      <c r="K38" s="417">
        <v>26.420505466929555</v>
      </c>
      <c r="L38" s="417">
        <v>29.535558780841797</v>
      </c>
      <c r="M38" s="417">
        <v>31.780123771386968</v>
      </c>
      <c r="N38" s="403">
        <v>2.2445649905451717</v>
      </c>
      <c r="O38" s="404">
        <v>7.5995345380128922</v>
      </c>
      <c r="P38" s="404">
        <v>100</v>
      </c>
      <c r="Q38" s="405">
        <v>64.639895205374032</v>
      </c>
    </row>
    <row r="39" spans="1:17" ht="17.100000000000001" customHeight="1">
      <c r="A39" s="245"/>
      <c r="B39" s="401" t="s">
        <v>225</v>
      </c>
      <c r="C39" s="402">
        <v>12.602739726027398</v>
      </c>
      <c r="D39" s="402">
        <v>11.220377236820893</v>
      </c>
      <c r="E39" s="402">
        <v>11.475948120177311</v>
      </c>
      <c r="F39" s="402">
        <v>9.9853634737355677</v>
      </c>
      <c r="G39" s="402">
        <v>9.025212783041594</v>
      </c>
      <c r="H39" s="402">
        <v>7.773739927318692</v>
      </c>
      <c r="I39" s="402">
        <v>6.5288868013151715</v>
      </c>
      <c r="J39" s="402">
        <v>6.6455696202531636</v>
      </c>
      <c r="K39" s="402">
        <v>6.8646232439335888</v>
      </c>
      <c r="L39" s="402">
        <v>5.5715197956577267</v>
      </c>
      <c r="M39" s="402">
        <v>6.5255731922398583</v>
      </c>
      <c r="N39" s="403">
        <v>0.95405339658213162</v>
      </c>
      <c r="O39" s="404">
        <v>17.123754946104505</v>
      </c>
      <c r="P39" s="404">
        <v>25.565326633165824</v>
      </c>
      <c r="Q39" s="405">
        <v>51.779004677555399</v>
      </c>
    </row>
    <row r="40" spans="1:17" ht="17.100000000000001" customHeight="1">
      <c r="A40" s="406"/>
      <c r="B40" s="407" t="s">
        <v>226</v>
      </c>
      <c r="C40" s="408">
        <v>10.684931506849315</v>
      </c>
      <c r="D40" s="408">
        <v>9.7694663872319847</v>
      </c>
      <c r="E40" s="408">
        <v>9.4894106058118535</v>
      </c>
      <c r="F40" s="408">
        <v>10.115465929419418</v>
      </c>
      <c r="G40" s="408">
        <v>8.6076762485948297</v>
      </c>
      <c r="H40" s="408">
        <v>8.1055458998261969</v>
      </c>
      <c r="I40" s="408">
        <v>7.4056677626428691</v>
      </c>
      <c r="J40" s="408">
        <v>7.2943037974683547</v>
      </c>
      <c r="K40" s="408">
        <v>6.8007662835249043</v>
      </c>
      <c r="L40" s="408">
        <v>7.4233716475095788</v>
      </c>
      <c r="M40" s="408">
        <v>8.1449414782748111</v>
      </c>
      <c r="N40" s="409">
        <v>0.72156983076523229</v>
      </c>
      <c r="O40" s="308">
        <v>9.7202439137922898</v>
      </c>
      <c r="P40" s="308">
        <v>31.909547738693465</v>
      </c>
      <c r="Q40" s="410">
        <v>76.228298450520668</v>
      </c>
    </row>
    <row r="41" spans="1:17" ht="17.100000000000001" customHeight="1">
      <c r="A41" s="406">
        <v>20</v>
      </c>
      <c r="B41" s="407" t="s">
        <v>227</v>
      </c>
      <c r="C41" s="408">
        <v>7.8323932312651081</v>
      </c>
      <c r="D41" s="408">
        <v>6.9804933096888604</v>
      </c>
      <c r="E41" s="408">
        <v>6.7476604826793629</v>
      </c>
      <c r="F41" s="408">
        <v>5.8546105057732962</v>
      </c>
      <c r="G41" s="408">
        <v>4.8980247310101168</v>
      </c>
      <c r="H41" s="408">
        <v>3.8394691104439884</v>
      </c>
      <c r="I41" s="408">
        <v>3.1626741819320494</v>
      </c>
      <c r="J41" s="408">
        <v>3.1329113924050631</v>
      </c>
      <c r="K41" s="408">
        <v>3.2407407407407405</v>
      </c>
      <c r="L41" s="408">
        <v>2.8416347381864626</v>
      </c>
      <c r="M41" s="408">
        <v>2.5332691999358667</v>
      </c>
      <c r="N41" s="409">
        <v>-0.30836553825059587</v>
      </c>
      <c r="O41" s="308">
        <v>-10.851695121358047</v>
      </c>
      <c r="P41" s="308">
        <v>9.924623115577889</v>
      </c>
      <c r="Q41" s="410">
        <v>32.343488447740853</v>
      </c>
    </row>
    <row r="42" spans="1:17" ht="17.100000000000001" customHeight="1">
      <c r="A42" s="406" t="s">
        <v>275</v>
      </c>
      <c r="B42" s="407" t="s">
        <v>229</v>
      </c>
      <c r="C42" s="408" t="s">
        <v>230</v>
      </c>
      <c r="D42" s="408" t="s">
        <v>230</v>
      </c>
      <c r="E42" s="408" t="s">
        <v>230</v>
      </c>
      <c r="F42" s="408" t="s">
        <v>230</v>
      </c>
      <c r="G42" s="408" t="s">
        <v>230</v>
      </c>
      <c r="H42" s="408" t="s">
        <v>230</v>
      </c>
      <c r="I42" s="408" t="s">
        <v>230</v>
      </c>
      <c r="J42" s="408" t="s">
        <v>230</v>
      </c>
      <c r="K42" s="408" t="s">
        <v>230</v>
      </c>
      <c r="L42" s="408" t="s">
        <v>230</v>
      </c>
      <c r="M42" s="408">
        <v>9.6200096200096202E-2</v>
      </c>
      <c r="N42" s="409" t="s">
        <v>230</v>
      </c>
      <c r="O42" s="308" t="s">
        <v>230</v>
      </c>
      <c r="P42" s="308">
        <v>0.37688442211055279</v>
      </c>
      <c r="Q42" s="410" t="s">
        <v>230</v>
      </c>
    </row>
    <row r="43" spans="1:17" ht="17.100000000000001" customHeight="1">
      <c r="A43" s="406">
        <v>24</v>
      </c>
      <c r="B43" s="412" t="s">
        <v>231</v>
      </c>
      <c r="C43" s="408">
        <v>6.3980660757453665</v>
      </c>
      <c r="D43" s="408">
        <v>5.4489763017894566</v>
      </c>
      <c r="E43" s="408">
        <v>5.5655885733048764</v>
      </c>
      <c r="F43" s="408">
        <v>5.7732964709708892</v>
      </c>
      <c r="G43" s="408">
        <v>5.0907339007547776</v>
      </c>
      <c r="H43" s="408">
        <v>5.0718912940432928</v>
      </c>
      <c r="I43" s="408">
        <v>4.1020823547831533</v>
      </c>
      <c r="J43" s="408">
        <v>4.5094936708860756</v>
      </c>
      <c r="K43" s="408">
        <v>4.2305236270753515</v>
      </c>
      <c r="L43" s="408">
        <v>5.0287356321839081</v>
      </c>
      <c r="M43" s="408">
        <v>4.9222382555715889</v>
      </c>
      <c r="N43" s="409">
        <v>-0.10649737661231917</v>
      </c>
      <c r="O43" s="308">
        <v>-2.1177764034906899</v>
      </c>
      <c r="P43" s="308">
        <v>19.28391959798995</v>
      </c>
      <c r="Q43" s="410">
        <v>76.933220090231003</v>
      </c>
    </row>
    <row r="44" spans="1:17" ht="17.100000000000001" customHeight="1">
      <c r="A44" s="406"/>
      <c r="B44" s="412" t="s">
        <v>232</v>
      </c>
      <c r="C44" s="408">
        <v>3.255439161966156</v>
      </c>
      <c r="D44" s="408">
        <v>3.3048524907302914</v>
      </c>
      <c r="E44" s="408">
        <v>2.9223444426202594</v>
      </c>
      <c r="F44" s="408">
        <v>3.4802406895430154</v>
      </c>
      <c r="G44" s="408">
        <v>3.3884695680102781</v>
      </c>
      <c r="H44" s="408">
        <v>2.8914520461368305</v>
      </c>
      <c r="I44" s="408">
        <v>2.4581180522937216</v>
      </c>
      <c r="J44" s="408">
        <v>2.5791139240506329</v>
      </c>
      <c r="K44" s="408">
        <v>2.6660280970625796</v>
      </c>
      <c r="L44" s="408">
        <v>2.8895274584929758</v>
      </c>
      <c r="M44" s="408">
        <v>3.2708032708032708</v>
      </c>
      <c r="N44" s="409">
        <v>0.38127581231029506</v>
      </c>
      <c r="O44" s="308">
        <v>13.195092200617061</v>
      </c>
      <c r="P44" s="308">
        <v>12.814070351758794</v>
      </c>
      <c r="Q44" s="410">
        <v>100.47195195710049</v>
      </c>
    </row>
    <row r="45" spans="1:17" ht="17.100000000000001" customHeight="1">
      <c r="A45" s="245"/>
      <c r="B45" s="413" t="s">
        <v>233</v>
      </c>
      <c r="C45" s="414">
        <v>4.8348106365834004E-2</v>
      </c>
      <c r="D45" s="414">
        <v>3.2242463324197966E-2</v>
      </c>
      <c r="E45" s="414">
        <v>6.5670661631915941E-2</v>
      </c>
      <c r="F45" s="414">
        <v>1.626280696048138E-2</v>
      </c>
      <c r="G45" s="414">
        <v>6.4236389914886782E-2</v>
      </c>
      <c r="H45" s="414">
        <v>4.7400853215357877E-2</v>
      </c>
      <c r="I45" s="414">
        <v>0</v>
      </c>
      <c r="J45" s="414">
        <v>9.4936708860759486E-2</v>
      </c>
      <c r="K45" s="414">
        <v>1.5964240102171137E-2</v>
      </c>
      <c r="L45" s="414">
        <v>6.3856960408684549E-2</v>
      </c>
      <c r="M45" s="414">
        <v>3.2066698733365401E-2</v>
      </c>
      <c r="N45" s="409">
        <v>-3.1790261675319148E-2</v>
      </c>
      <c r="O45" s="308">
        <v>-49.783549783549788</v>
      </c>
      <c r="P45" s="308">
        <v>0.12562814070351758</v>
      </c>
      <c r="Q45" s="410">
        <v>66.324621880177432</v>
      </c>
    </row>
    <row r="46" spans="1:17" ht="17.100000000000001" customHeight="1">
      <c r="A46" s="415"/>
      <c r="B46" s="416" t="s">
        <v>213</v>
      </c>
      <c r="C46" s="417">
        <v>40.821917808219176</v>
      </c>
      <c r="D46" s="417">
        <v>36.756408189585684</v>
      </c>
      <c r="E46" s="417">
        <v>36.266622886225583</v>
      </c>
      <c r="F46" s="417">
        <v>35.225239876402668</v>
      </c>
      <c r="G46" s="417">
        <v>31.074353621326484</v>
      </c>
      <c r="H46" s="417">
        <v>27.729499130984358</v>
      </c>
      <c r="I46" s="417">
        <v>23.657429152966962</v>
      </c>
      <c r="J46" s="417">
        <v>24.25632911392405</v>
      </c>
      <c r="K46" s="417">
        <v>23.818646232439335</v>
      </c>
      <c r="L46" s="417">
        <v>23.818646232439335</v>
      </c>
      <c r="M46" s="417">
        <v>25.525092191758858</v>
      </c>
      <c r="N46" s="403">
        <v>1.7064459593195238</v>
      </c>
      <c r="O46" s="404">
        <v>7.1643280758562318</v>
      </c>
      <c r="P46" s="404">
        <v>100</v>
      </c>
      <c r="Q46" s="405">
        <v>62.527910402630759</v>
      </c>
    </row>
    <row r="47" spans="1:17" ht="17.100000000000001" customHeight="1">
      <c r="A47" s="245"/>
      <c r="B47" s="401" t="s">
        <v>225</v>
      </c>
      <c r="C47" s="402">
        <v>10</v>
      </c>
      <c r="D47" s="402">
        <v>8.5068144376216868</v>
      </c>
      <c r="E47" s="402">
        <v>9.413745599265269</v>
      </c>
      <c r="F47" s="402">
        <v>8.040043797903957</v>
      </c>
      <c r="G47" s="402">
        <v>6.9146399618502619</v>
      </c>
      <c r="H47" s="402">
        <v>6.4599067973646145</v>
      </c>
      <c r="I47" s="402">
        <v>5.7051282051282053</v>
      </c>
      <c r="J47" s="402">
        <v>5.8593138022873257</v>
      </c>
      <c r="K47" s="402">
        <v>5.4397240946856877</v>
      </c>
      <c r="L47" s="402">
        <v>5.785123966942149</v>
      </c>
      <c r="M47" s="402">
        <v>5.7561728395061724</v>
      </c>
      <c r="N47" s="403">
        <v>-2.8951127435976609E-2</v>
      </c>
      <c r="O47" s="404">
        <v>-0.50044091710759564</v>
      </c>
      <c r="P47" s="404">
        <v>30.928689883913762</v>
      </c>
      <c r="Q47" s="405">
        <v>57.561728395061728</v>
      </c>
    </row>
    <row r="48" spans="1:17" ht="17.100000000000001" customHeight="1">
      <c r="A48" s="406"/>
      <c r="B48" s="407" t="s">
        <v>226</v>
      </c>
      <c r="C48" s="408">
        <v>6.7540029112081514</v>
      </c>
      <c r="D48" s="408">
        <v>6.0955518945634264</v>
      </c>
      <c r="E48" s="408">
        <v>6.3676718199908153</v>
      </c>
      <c r="F48" s="408">
        <v>5.6468011888002501</v>
      </c>
      <c r="G48" s="408">
        <v>5.5317119694802095</v>
      </c>
      <c r="H48" s="408">
        <v>5.3993250843644542</v>
      </c>
      <c r="I48" s="408">
        <v>4.3589743589743586</v>
      </c>
      <c r="J48" s="408">
        <v>4.3083189722700928</v>
      </c>
      <c r="K48" s="408">
        <v>4.4834613575795581</v>
      </c>
      <c r="L48" s="408">
        <v>4.4596912521440828</v>
      </c>
      <c r="M48" s="408">
        <v>4.3364197530864201</v>
      </c>
      <c r="N48" s="409">
        <v>-0.12327149905766266</v>
      </c>
      <c r="O48" s="308">
        <v>-2.7641263057929741</v>
      </c>
      <c r="P48" s="308">
        <v>23.300165837479273</v>
      </c>
      <c r="Q48" s="410">
        <v>64.20518039591316</v>
      </c>
    </row>
    <row r="49" spans="1:17" ht="17.100000000000001" customHeight="1">
      <c r="A49" s="406">
        <v>25</v>
      </c>
      <c r="B49" s="407" t="s">
        <v>227</v>
      </c>
      <c r="C49" s="408">
        <v>4.6724890829694328</v>
      </c>
      <c r="D49" s="408">
        <v>3.9089411412310917</v>
      </c>
      <c r="E49" s="408">
        <v>3.6583499158120314</v>
      </c>
      <c r="F49" s="408">
        <v>3.1127796026904426</v>
      </c>
      <c r="G49" s="408">
        <v>2.7499602606898743</v>
      </c>
      <c r="H49" s="408">
        <v>2.4104129840912742</v>
      </c>
      <c r="I49" s="408">
        <v>2.3878205128205128</v>
      </c>
      <c r="J49" s="408">
        <v>2.2873257089143038</v>
      </c>
      <c r="K49" s="408">
        <v>1.8968490358990435</v>
      </c>
      <c r="L49" s="408">
        <v>1.8556058007172929</v>
      </c>
      <c r="M49" s="408">
        <v>1.9907407407407409</v>
      </c>
      <c r="N49" s="409">
        <v>0.13513494002344806</v>
      </c>
      <c r="O49" s="308">
        <v>7.2825241207594331</v>
      </c>
      <c r="P49" s="308">
        <v>10.696517412935325</v>
      </c>
      <c r="Q49" s="410">
        <v>42.605572862582207</v>
      </c>
    </row>
    <row r="50" spans="1:17" ht="17.100000000000001" customHeight="1">
      <c r="A50" s="406" t="s">
        <v>275</v>
      </c>
      <c r="B50" s="407" t="s">
        <v>229</v>
      </c>
      <c r="C50" s="408" t="s">
        <v>230</v>
      </c>
      <c r="D50" s="408" t="s">
        <v>230</v>
      </c>
      <c r="E50" s="408" t="s">
        <v>230</v>
      </c>
      <c r="F50" s="408" t="s">
        <v>230</v>
      </c>
      <c r="G50" s="408" t="s">
        <v>230</v>
      </c>
      <c r="H50" s="408" t="s">
        <v>230</v>
      </c>
      <c r="I50" s="408" t="s">
        <v>230</v>
      </c>
      <c r="J50" s="408" t="s">
        <v>230</v>
      </c>
      <c r="K50" s="408" t="s">
        <v>230</v>
      </c>
      <c r="L50" s="408" t="s">
        <v>230</v>
      </c>
      <c r="M50" s="408">
        <v>9.2592592592592601E-2</v>
      </c>
      <c r="N50" s="409" t="s">
        <v>230</v>
      </c>
      <c r="O50" s="308" t="s">
        <v>230</v>
      </c>
      <c r="P50" s="308">
        <v>0.49751243781094534</v>
      </c>
      <c r="Q50" s="410" t="s">
        <v>230</v>
      </c>
    </row>
    <row r="51" spans="1:17" ht="17.100000000000001" customHeight="1">
      <c r="A51" s="406">
        <v>29</v>
      </c>
      <c r="B51" s="412" t="s">
        <v>231</v>
      </c>
      <c r="C51" s="408">
        <v>4.890829694323144</v>
      </c>
      <c r="D51" s="408">
        <v>4.0736857870301035</v>
      </c>
      <c r="E51" s="408">
        <v>4.1787846318689734</v>
      </c>
      <c r="F51" s="408">
        <v>3.8479587048334118</v>
      </c>
      <c r="G51" s="408">
        <v>4.1964711492608489</v>
      </c>
      <c r="H51" s="408">
        <v>4.226257432106701</v>
      </c>
      <c r="I51" s="408">
        <v>3.3333333333333335</v>
      </c>
      <c r="J51" s="408">
        <v>3.6503211655961145</v>
      </c>
      <c r="K51" s="408">
        <v>3.2763756074619845</v>
      </c>
      <c r="L51" s="408">
        <v>4.1478247310151257</v>
      </c>
      <c r="M51" s="408">
        <v>3.2716049382716053</v>
      </c>
      <c r="N51" s="409">
        <v>-0.87621979274352046</v>
      </c>
      <c r="O51" s="308">
        <v>-21.12480274760976</v>
      </c>
      <c r="P51" s="308">
        <v>17.578772802653404</v>
      </c>
      <c r="Q51" s="410">
        <v>66.892636684303369</v>
      </c>
    </row>
    <row r="52" spans="1:17" ht="17.100000000000001" customHeight="1">
      <c r="A52" s="406"/>
      <c r="B52" s="412" t="s">
        <v>232</v>
      </c>
      <c r="C52" s="408">
        <v>3.3624454148471616</v>
      </c>
      <c r="D52" s="408">
        <v>3.2050322000898608</v>
      </c>
      <c r="E52" s="408">
        <v>3.413439461197</v>
      </c>
      <c r="F52" s="408">
        <v>2.6904426716721415</v>
      </c>
      <c r="G52" s="408">
        <v>2.8771260530917182</v>
      </c>
      <c r="H52" s="408">
        <v>3.0210509400610639</v>
      </c>
      <c r="I52" s="408">
        <v>2.6282051282051282</v>
      </c>
      <c r="J52" s="408">
        <v>2.2873257089143038</v>
      </c>
      <c r="K52" s="408">
        <v>2.5082301301144381</v>
      </c>
      <c r="L52" s="408">
        <v>2.8691719943864027</v>
      </c>
      <c r="M52" s="408">
        <v>3.1481481481481479</v>
      </c>
      <c r="N52" s="409">
        <v>0.27897615376174523</v>
      </c>
      <c r="O52" s="308">
        <v>9.7232286634460436</v>
      </c>
      <c r="P52" s="308">
        <v>16.915422885572138</v>
      </c>
      <c r="Q52" s="410">
        <v>93.626743626743618</v>
      </c>
    </row>
    <row r="53" spans="1:17" ht="17.100000000000001" customHeight="1">
      <c r="A53" s="245"/>
      <c r="B53" s="413" t="s">
        <v>233</v>
      </c>
      <c r="C53" s="414">
        <v>1.4556040756914121E-2</v>
      </c>
      <c r="D53" s="414">
        <v>4.4930357945184962E-2</v>
      </c>
      <c r="E53" s="414">
        <v>3.0613806826878923E-2</v>
      </c>
      <c r="F53" s="414">
        <v>1.5642108556233381E-2</v>
      </c>
      <c r="G53" s="414">
        <v>4.7687172150691459E-2</v>
      </c>
      <c r="H53" s="414">
        <v>1.6069419893941828E-2</v>
      </c>
      <c r="I53" s="414">
        <v>4.807692307692308E-2</v>
      </c>
      <c r="J53" s="414">
        <v>1.5666614444618518E-2</v>
      </c>
      <c r="K53" s="414">
        <v>4.7029314939645711E-2</v>
      </c>
      <c r="L53" s="414">
        <v>4.6779978169343518E-2</v>
      </c>
      <c r="M53" s="414">
        <v>1.5432098765432098E-2</v>
      </c>
      <c r="N53" s="409">
        <v>-3.134787940391142E-2</v>
      </c>
      <c r="O53" s="308">
        <v>-67.011316872427983</v>
      </c>
      <c r="P53" s="308">
        <v>8.2918739635157543E-2</v>
      </c>
      <c r="Q53" s="410">
        <v>106.0185185185185</v>
      </c>
    </row>
    <row r="54" spans="1:17" ht="17.100000000000001" customHeight="1">
      <c r="A54" s="415"/>
      <c r="B54" s="416" t="s">
        <v>213</v>
      </c>
      <c r="C54" s="417">
        <v>29.694323144104807</v>
      </c>
      <c r="D54" s="417">
        <v>25.834955818481355</v>
      </c>
      <c r="E54" s="417">
        <v>27.062605234960969</v>
      </c>
      <c r="F54" s="417">
        <v>23.353668074456436</v>
      </c>
      <c r="G54" s="417">
        <v>22.317596566523605</v>
      </c>
      <c r="H54" s="417">
        <v>21.53302265788205</v>
      </c>
      <c r="I54" s="417">
        <v>18.461538461538463</v>
      </c>
      <c r="J54" s="417">
        <v>18.40827197242676</v>
      </c>
      <c r="K54" s="417">
        <v>17.651669540680356</v>
      </c>
      <c r="L54" s="417">
        <v>19.164197723374397</v>
      </c>
      <c r="M54" s="417">
        <v>18.611111111111111</v>
      </c>
      <c r="N54" s="403">
        <v>-0.55308661226328582</v>
      </c>
      <c r="O54" s="404">
        <v>-2.8860410451134677</v>
      </c>
      <c r="P54" s="404">
        <v>100</v>
      </c>
      <c r="Q54" s="405">
        <v>62.675653594771234</v>
      </c>
    </row>
    <row r="55" spans="1:17" ht="17.100000000000001" customHeight="1">
      <c r="A55" s="245"/>
      <c r="B55" s="401" t="s">
        <v>225</v>
      </c>
      <c r="C55" s="402">
        <v>8.4349993440902526</v>
      </c>
      <c r="D55" s="402">
        <v>8.2373426198767756</v>
      </c>
      <c r="E55" s="402">
        <v>7.679826933477556</v>
      </c>
      <c r="F55" s="402">
        <v>6.8072206145790268</v>
      </c>
      <c r="G55" s="402">
        <v>6.4960629921259834</v>
      </c>
      <c r="H55" s="402">
        <v>6.0986159169550174</v>
      </c>
      <c r="I55" s="402">
        <v>4.6504739336492893</v>
      </c>
      <c r="J55" s="402">
        <v>5.0789395293416746</v>
      </c>
      <c r="K55" s="402">
        <v>5.1098230628431969</v>
      </c>
      <c r="L55" s="402">
        <v>5.9891388673390225</v>
      </c>
      <c r="M55" s="402">
        <v>5.1105188901081675</v>
      </c>
      <c r="N55" s="403">
        <v>-0.87861997723085494</v>
      </c>
      <c r="O55" s="404">
        <v>-14.670222158686167</v>
      </c>
      <c r="P55" s="404">
        <v>31.136580706781281</v>
      </c>
      <c r="Q55" s="405">
        <v>60.587069205745827</v>
      </c>
    </row>
    <row r="56" spans="1:17" ht="17.100000000000001" customHeight="1">
      <c r="A56" s="406"/>
      <c r="B56" s="407" t="s">
        <v>226</v>
      </c>
      <c r="C56" s="408">
        <v>6.336088154269973</v>
      </c>
      <c r="D56" s="408">
        <v>5.4781676935440666</v>
      </c>
      <c r="E56" s="408">
        <v>4.9080584099513249</v>
      </c>
      <c r="F56" s="408">
        <v>5.5119195259749212</v>
      </c>
      <c r="G56" s="408">
        <v>4.3869516310461192</v>
      </c>
      <c r="H56" s="408">
        <v>3.8638985005767013</v>
      </c>
      <c r="I56" s="408">
        <v>4.4875592417061609</v>
      </c>
      <c r="J56" s="408">
        <v>4.0661304736371759</v>
      </c>
      <c r="K56" s="408">
        <v>3.599755948749237</v>
      </c>
      <c r="L56" s="408">
        <v>4.2513576415826222</v>
      </c>
      <c r="M56" s="408">
        <v>3.793698071798087</v>
      </c>
      <c r="N56" s="409">
        <v>-0.45765956978453515</v>
      </c>
      <c r="O56" s="308">
        <v>-10.765021632340616</v>
      </c>
      <c r="P56" s="308">
        <v>23.113658070678124</v>
      </c>
      <c r="Q56" s="410">
        <v>59.874452176639373</v>
      </c>
    </row>
    <row r="57" spans="1:17" ht="17.100000000000001" customHeight="1">
      <c r="A57" s="406">
        <v>30</v>
      </c>
      <c r="B57" s="407" t="s">
        <v>227</v>
      </c>
      <c r="C57" s="408">
        <v>3.47632165813984</v>
      </c>
      <c r="D57" s="408">
        <v>3.2145727297080096</v>
      </c>
      <c r="E57" s="408">
        <v>2.8934559221200651</v>
      </c>
      <c r="F57" s="408">
        <v>3.1555739286206421</v>
      </c>
      <c r="G57" s="408">
        <v>2.3200224971878516</v>
      </c>
      <c r="H57" s="408">
        <v>2.2202998846597466</v>
      </c>
      <c r="I57" s="408">
        <v>1.8364928909952605</v>
      </c>
      <c r="J57" s="408">
        <v>1.4894250819183794</v>
      </c>
      <c r="K57" s="408">
        <v>1.5253203172666259</v>
      </c>
      <c r="L57" s="408">
        <v>1.6446858029480218</v>
      </c>
      <c r="M57" s="408">
        <v>1.583320269634739</v>
      </c>
      <c r="N57" s="409">
        <v>-6.1365533313282761E-2</v>
      </c>
      <c r="O57" s="308">
        <v>-3.7311402094727111</v>
      </c>
      <c r="P57" s="308">
        <v>9.6466093600764093</v>
      </c>
      <c r="Q57" s="410">
        <v>45.545850624247606</v>
      </c>
    </row>
    <row r="58" spans="1:17" ht="17.100000000000001" customHeight="1">
      <c r="A58" s="406" t="s">
        <v>275</v>
      </c>
      <c r="B58" s="407" t="s">
        <v>229</v>
      </c>
      <c r="C58" s="408" t="s">
        <v>230</v>
      </c>
      <c r="D58" s="408" t="s">
        <v>230</v>
      </c>
      <c r="E58" s="408" t="s">
        <v>230</v>
      </c>
      <c r="F58" s="408" t="s">
        <v>230</v>
      </c>
      <c r="G58" s="408" t="s">
        <v>230</v>
      </c>
      <c r="H58" s="408" t="s">
        <v>230</v>
      </c>
      <c r="I58" s="408" t="s">
        <v>230</v>
      </c>
      <c r="J58" s="408" t="s">
        <v>230</v>
      </c>
      <c r="K58" s="408" t="s">
        <v>230</v>
      </c>
      <c r="L58" s="408" t="s">
        <v>230</v>
      </c>
      <c r="M58" s="408">
        <v>4.7029314939645711E-2</v>
      </c>
      <c r="N58" s="409" t="s">
        <v>230</v>
      </c>
      <c r="O58" s="308" t="s">
        <v>230</v>
      </c>
      <c r="P58" s="308">
        <v>0.28653295128939826</v>
      </c>
      <c r="Q58" s="410" t="s">
        <v>230</v>
      </c>
    </row>
    <row r="59" spans="1:17" ht="17.100000000000001" customHeight="1">
      <c r="A59" s="406">
        <v>34</v>
      </c>
      <c r="B59" s="412" t="s">
        <v>231</v>
      </c>
      <c r="C59" s="408">
        <v>3.8173947264856358</v>
      </c>
      <c r="D59" s="408">
        <v>3.7235467452451112</v>
      </c>
      <c r="E59" s="408">
        <v>3.1233098972417523</v>
      </c>
      <c r="F59" s="408">
        <v>3.5414082954388868</v>
      </c>
      <c r="G59" s="408">
        <v>3.7542182227221597</v>
      </c>
      <c r="H59" s="408">
        <v>3.3881199538638986</v>
      </c>
      <c r="I59" s="408">
        <v>3.4212085308056874</v>
      </c>
      <c r="J59" s="408">
        <v>2.8596961572832886</v>
      </c>
      <c r="K59" s="408">
        <v>3.2031726662599147</v>
      </c>
      <c r="L59" s="408">
        <v>3.5221101629169902</v>
      </c>
      <c r="M59" s="408">
        <v>3.0882583477034018</v>
      </c>
      <c r="N59" s="409">
        <v>-0.4338518152135884</v>
      </c>
      <c r="O59" s="308">
        <v>-12.317951317407829</v>
      </c>
      <c r="P59" s="308">
        <v>18.815663801337156</v>
      </c>
      <c r="Q59" s="410">
        <v>80.899633623859216</v>
      </c>
    </row>
    <row r="60" spans="1:17" ht="17.100000000000001" customHeight="1">
      <c r="A60" s="406"/>
      <c r="B60" s="412" t="s">
        <v>232</v>
      </c>
      <c r="C60" s="408">
        <v>2.6498753771481045</v>
      </c>
      <c r="D60" s="408">
        <v>2.9600857219394587</v>
      </c>
      <c r="E60" s="408">
        <v>3.0827474310438077</v>
      </c>
      <c r="F60" s="408">
        <v>2.9902163428413946</v>
      </c>
      <c r="G60" s="408">
        <v>2.8683914510686166</v>
      </c>
      <c r="H60" s="408">
        <v>2.6816608996539792</v>
      </c>
      <c r="I60" s="408">
        <v>2.3548578199052135</v>
      </c>
      <c r="J60" s="408">
        <v>2.2639261245159368</v>
      </c>
      <c r="K60" s="408">
        <v>2.1049420378279438</v>
      </c>
      <c r="L60" s="408">
        <v>2.6532195500387901</v>
      </c>
      <c r="M60" s="408">
        <v>2.759053143125882</v>
      </c>
      <c r="N60" s="409">
        <v>0.10583359308709195</v>
      </c>
      <c r="O60" s="308">
        <v>3.988874312551506</v>
      </c>
      <c r="P60" s="308">
        <v>16.809933142311369</v>
      </c>
      <c r="Q60" s="410">
        <v>104.12010945568613</v>
      </c>
    </row>
    <row r="61" spans="1:17" ht="17.100000000000001" customHeight="1">
      <c r="A61" s="245"/>
      <c r="B61" s="413" t="s">
        <v>233</v>
      </c>
      <c r="C61" s="414">
        <v>3.9354584809130261E-2</v>
      </c>
      <c r="D61" s="414">
        <v>2.6788106080900084E-2</v>
      </c>
      <c r="E61" s="414">
        <v>1.3520822065981613E-2</v>
      </c>
      <c r="F61" s="414">
        <v>5.5119195259749211E-2</v>
      </c>
      <c r="G61" s="414">
        <v>4.2182227221597299E-2</v>
      </c>
      <c r="H61" s="414">
        <v>4.3252595155709346E-2</v>
      </c>
      <c r="I61" s="414">
        <v>5.9241706161137442E-2</v>
      </c>
      <c r="J61" s="414">
        <v>5.957700327673518E-2</v>
      </c>
      <c r="K61" s="414">
        <v>3.0506406345332519E-2</v>
      </c>
      <c r="L61" s="414">
        <v>3.1031807602792859E-2</v>
      </c>
      <c r="M61" s="414">
        <v>3.1352876626430479E-2</v>
      </c>
      <c r="N61" s="409">
        <v>3.2106902363761985E-4</v>
      </c>
      <c r="O61" s="308">
        <v>1.0346449286722301</v>
      </c>
      <c r="P61" s="308">
        <v>0.19102196752626555</v>
      </c>
      <c r="Q61" s="410">
        <v>79.667659507759851</v>
      </c>
    </row>
    <row r="62" spans="1:17" ht="17.100000000000001" customHeight="1">
      <c r="A62" s="415"/>
      <c r="B62" s="416" t="s">
        <v>213</v>
      </c>
      <c r="C62" s="417">
        <v>24.754033844942935</v>
      </c>
      <c r="D62" s="417">
        <v>23.640503616394319</v>
      </c>
      <c r="E62" s="417">
        <v>21.700919415900486</v>
      </c>
      <c r="F62" s="417">
        <v>22.061457902714622</v>
      </c>
      <c r="G62" s="417">
        <v>19.86782902137233</v>
      </c>
      <c r="H62" s="417">
        <v>18.29584775086505</v>
      </c>
      <c r="I62" s="417">
        <v>16.80983412322275</v>
      </c>
      <c r="J62" s="417">
        <v>15.817694369973189</v>
      </c>
      <c r="K62" s="417">
        <v>15.573520439292251</v>
      </c>
      <c r="L62" s="417">
        <v>18.09154383242824</v>
      </c>
      <c r="M62" s="417">
        <v>16.413230913936353</v>
      </c>
      <c r="N62" s="403">
        <v>-1.678312918491887</v>
      </c>
      <c r="O62" s="404">
        <v>-9.276781097495892</v>
      </c>
      <c r="P62" s="404">
        <v>100</v>
      </c>
      <c r="Q62" s="405">
        <v>66.30527782561569</v>
      </c>
    </row>
    <row r="63" spans="1:17" ht="17.100000000000001" customHeight="1">
      <c r="A63" s="245"/>
      <c r="B63" s="401" t="s">
        <v>225</v>
      </c>
      <c r="C63" s="402">
        <v>7.7373068432671079</v>
      </c>
      <c r="D63" s="402">
        <v>8.0738177623990772</v>
      </c>
      <c r="E63" s="402">
        <v>6.9739812284661991</v>
      </c>
      <c r="F63" s="402">
        <v>7.477211135747722</v>
      </c>
      <c r="G63" s="402">
        <v>7.4581430745814306</v>
      </c>
      <c r="H63" s="402">
        <v>6.824385805277525</v>
      </c>
      <c r="I63" s="402">
        <v>5.3377483443708611</v>
      </c>
      <c r="J63" s="402">
        <v>4.8939858647819712</v>
      </c>
      <c r="K63" s="402">
        <v>4.6511627906976747</v>
      </c>
      <c r="L63" s="402">
        <v>5.2558591041464435</v>
      </c>
      <c r="M63" s="402">
        <v>5.7321225879682176</v>
      </c>
      <c r="N63" s="403">
        <v>0.47626348382177408</v>
      </c>
      <c r="O63" s="404">
        <v>9.0615725114480536</v>
      </c>
      <c r="P63" s="404">
        <v>31.488698363211221</v>
      </c>
      <c r="Q63" s="405">
        <v>74.084209196850296</v>
      </c>
    </row>
    <row r="64" spans="1:17" ht="17.100000000000001" customHeight="1">
      <c r="A64" s="406"/>
      <c r="B64" s="407" t="s">
        <v>226</v>
      </c>
      <c r="C64" s="408">
        <v>5.7064017660044151</v>
      </c>
      <c r="D64" s="408">
        <v>5.5824682814302191</v>
      </c>
      <c r="E64" s="408">
        <v>5.0017821076393014</v>
      </c>
      <c r="F64" s="408">
        <v>4.8780487804878048</v>
      </c>
      <c r="G64" s="408">
        <v>4.71841704718417</v>
      </c>
      <c r="H64" s="408">
        <v>4.7185753282204601</v>
      </c>
      <c r="I64" s="408">
        <v>4.3178807947019866</v>
      </c>
      <c r="J64" s="408">
        <v>4.4672623016402184</v>
      </c>
      <c r="K64" s="408">
        <v>3.6175710594315245</v>
      </c>
      <c r="L64" s="408">
        <v>3.7442795728747744</v>
      </c>
      <c r="M64" s="408">
        <v>4.2423382519863795</v>
      </c>
      <c r="N64" s="409">
        <v>0.49805867911160506</v>
      </c>
      <c r="O64" s="308">
        <v>13.301856055828832</v>
      </c>
      <c r="P64" s="308">
        <v>23.304754481683553</v>
      </c>
      <c r="Q64" s="410">
        <v>74.343490450670402</v>
      </c>
    </row>
    <row r="65" spans="1:17" ht="17.100000000000001" customHeight="1">
      <c r="A65" s="406">
        <v>35</v>
      </c>
      <c r="B65" s="407" t="s">
        <v>227</v>
      </c>
      <c r="C65" s="408">
        <v>3.3333333333333335</v>
      </c>
      <c r="D65" s="408">
        <v>3.1372549019607843</v>
      </c>
      <c r="E65" s="408">
        <v>2.7325650469288343</v>
      </c>
      <c r="F65" s="408">
        <v>2.6237989652623797</v>
      </c>
      <c r="G65" s="408">
        <v>2.4226281075596141</v>
      </c>
      <c r="H65" s="408">
        <v>2.5737683608475237</v>
      </c>
      <c r="I65" s="408">
        <v>1.6688741721854305</v>
      </c>
      <c r="J65" s="408">
        <v>1.6268835844779304</v>
      </c>
      <c r="K65" s="408">
        <v>1.699986400108799</v>
      </c>
      <c r="L65" s="408">
        <v>1.5393149355151852</v>
      </c>
      <c r="M65" s="408">
        <v>1.5749148694665154</v>
      </c>
      <c r="N65" s="409">
        <v>3.5599933951330209E-2</v>
      </c>
      <c r="O65" s="308">
        <v>2.3127128263337129</v>
      </c>
      <c r="P65" s="308">
        <v>8.6515978176149648</v>
      </c>
      <c r="Q65" s="410">
        <v>47.247446083995456</v>
      </c>
    </row>
    <row r="66" spans="1:17" ht="17.100000000000001" customHeight="1">
      <c r="A66" s="406" t="s">
        <v>275</v>
      </c>
      <c r="B66" s="407" t="s">
        <v>229</v>
      </c>
      <c r="C66" s="408" t="s">
        <v>230</v>
      </c>
      <c r="D66" s="408" t="s">
        <v>230</v>
      </c>
      <c r="E66" s="408" t="s">
        <v>230</v>
      </c>
      <c r="F66" s="408" t="s">
        <v>230</v>
      </c>
      <c r="G66" s="408" t="s">
        <v>230</v>
      </c>
      <c r="H66" s="408" t="s">
        <v>230</v>
      </c>
      <c r="I66" s="408" t="s">
        <v>230</v>
      </c>
      <c r="J66" s="408" t="s">
        <v>230</v>
      </c>
      <c r="K66" s="408" t="s">
        <v>230</v>
      </c>
      <c r="L66" s="408" t="s">
        <v>230</v>
      </c>
      <c r="M66" s="408">
        <v>4.2565266742338251E-2</v>
      </c>
      <c r="N66" s="409" t="s">
        <v>230</v>
      </c>
      <c r="O66" s="308" t="s">
        <v>230</v>
      </c>
      <c r="P66" s="308">
        <v>0.23382696804364766</v>
      </c>
      <c r="Q66" s="410" t="s">
        <v>230</v>
      </c>
    </row>
    <row r="67" spans="1:17" ht="17.100000000000001" customHeight="1">
      <c r="A67" s="406">
        <v>39</v>
      </c>
      <c r="B67" s="412" t="s">
        <v>231</v>
      </c>
      <c r="C67" s="408">
        <v>3.7086092715231791</v>
      </c>
      <c r="D67" s="408">
        <v>3.4602076124567476</v>
      </c>
      <c r="E67" s="408">
        <v>3.3384816442913157</v>
      </c>
      <c r="F67" s="408">
        <v>3.5107169253510722</v>
      </c>
      <c r="G67" s="408">
        <v>3.7798072044647384</v>
      </c>
      <c r="H67" s="408">
        <v>3.4186923176914075</v>
      </c>
      <c r="I67" s="408">
        <v>2.6887417218543046</v>
      </c>
      <c r="J67" s="408">
        <v>3.4271236164821981</v>
      </c>
      <c r="K67" s="408">
        <v>3.345573235414117</v>
      </c>
      <c r="L67" s="408">
        <v>3.5223963389266402</v>
      </c>
      <c r="M67" s="408">
        <v>3.6889897843359818</v>
      </c>
      <c r="N67" s="409">
        <v>0.16659344540934162</v>
      </c>
      <c r="O67" s="308">
        <v>4.7295485623888283</v>
      </c>
      <c r="P67" s="308">
        <v>20.265003897116131</v>
      </c>
      <c r="Q67" s="410">
        <v>99.470974541916647</v>
      </c>
    </row>
    <row r="68" spans="1:17" ht="17.100000000000001" customHeight="1">
      <c r="A68" s="406"/>
      <c r="B68" s="412" t="s">
        <v>232</v>
      </c>
      <c r="C68" s="408">
        <v>2.7373068432671084</v>
      </c>
      <c r="D68" s="408">
        <v>3.0565167243367934</v>
      </c>
      <c r="E68" s="408">
        <v>3.053344422003089</v>
      </c>
      <c r="F68" s="408">
        <v>2.9563932002956395</v>
      </c>
      <c r="G68" s="408">
        <v>3.0441400304414001</v>
      </c>
      <c r="H68" s="408">
        <v>3.0287274145326921</v>
      </c>
      <c r="I68" s="408">
        <v>1.9867549668874174</v>
      </c>
      <c r="J68" s="408">
        <v>2.2536338178423789</v>
      </c>
      <c r="K68" s="408">
        <v>2.2303821569427442</v>
      </c>
      <c r="L68" s="408">
        <v>2.4268478713077242</v>
      </c>
      <c r="M68" s="408">
        <v>2.8944381384790012</v>
      </c>
      <c r="N68" s="409">
        <v>0.46759026717127705</v>
      </c>
      <c r="O68" s="308">
        <v>19.267390951840451</v>
      </c>
      <c r="P68" s="308">
        <v>15.900233826968044</v>
      </c>
      <c r="Q68" s="410">
        <v>105.74036102669253</v>
      </c>
    </row>
    <row r="69" spans="1:17" ht="17.100000000000001" customHeight="1">
      <c r="A69" s="245"/>
      <c r="B69" s="413" t="s">
        <v>233</v>
      </c>
      <c r="C69" s="414">
        <v>1.1037527593818985E-2</v>
      </c>
      <c r="D69" s="414">
        <v>5.7670126874279123E-2</v>
      </c>
      <c r="E69" s="414">
        <v>7.1284305572056547E-2</v>
      </c>
      <c r="F69" s="414">
        <v>3.6954915003695493E-2</v>
      </c>
      <c r="G69" s="414">
        <v>5.0735667174023336E-2</v>
      </c>
      <c r="H69" s="414">
        <v>5.1995320421162103E-2</v>
      </c>
      <c r="I69" s="414">
        <v>5.2980132450331126E-2</v>
      </c>
      <c r="J69" s="414">
        <v>1.3335111348179758E-2</v>
      </c>
      <c r="K69" s="414">
        <v>6.7999456004351963E-2</v>
      </c>
      <c r="L69" s="414">
        <v>1.3867702121758425E-2</v>
      </c>
      <c r="M69" s="414">
        <v>2.8376844494892167E-2</v>
      </c>
      <c r="N69" s="409">
        <v>1.4509142373133742E-2</v>
      </c>
      <c r="O69" s="308">
        <v>104.62542565266742</v>
      </c>
      <c r="P69" s="308">
        <v>0.1558846453624318</v>
      </c>
      <c r="Q69" s="410">
        <v>257.09421112372303</v>
      </c>
    </row>
    <row r="70" spans="1:17" ht="17.100000000000001" customHeight="1">
      <c r="A70" s="415"/>
      <c r="B70" s="416" t="s">
        <v>213</v>
      </c>
      <c r="C70" s="417">
        <v>23.233995584988961</v>
      </c>
      <c r="D70" s="417">
        <v>23.367935409457903</v>
      </c>
      <c r="E70" s="417">
        <v>21.171438754900795</v>
      </c>
      <c r="F70" s="417">
        <v>21.483123922148312</v>
      </c>
      <c r="G70" s="417">
        <v>21.473871131405378</v>
      </c>
      <c r="H70" s="417">
        <v>20.616144546990771</v>
      </c>
      <c r="I70" s="417">
        <v>16.05298013245033</v>
      </c>
      <c r="J70" s="417">
        <v>16.682224296572876</v>
      </c>
      <c r="K70" s="417">
        <v>15.61267509859921</v>
      </c>
      <c r="L70" s="417">
        <v>16.502565524892525</v>
      </c>
      <c r="M70" s="417">
        <v>18.203745743473327</v>
      </c>
      <c r="N70" s="403">
        <v>1.7011802185808023</v>
      </c>
      <c r="O70" s="404">
        <v>10.308580299316105</v>
      </c>
      <c r="P70" s="404">
        <v>100</v>
      </c>
      <c r="Q70" s="405">
        <v>78.349613508726051</v>
      </c>
    </row>
    <row r="71" spans="1:17" ht="17.100000000000001" customHeight="1">
      <c r="A71" s="245"/>
      <c r="B71" s="401" t="s">
        <v>225</v>
      </c>
      <c r="C71" s="402">
        <v>8.3583324712940925</v>
      </c>
      <c r="D71" s="402">
        <v>8.3120596344327584</v>
      </c>
      <c r="E71" s="402">
        <v>8.0938356859957352</v>
      </c>
      <c r="F71" s="402">
        <v>7.7327018121911033</v>
      </c>
      <c r="G71" s="402">
        <v>6.7775071481520701</v>
      </c>
      <c r="H71" s="402">
        <v>6.3998240598196618</v>
      </c>
      <c r="I71" s="402">
        <v>5.3344040380864977</v>
      </c>
      <c r="J71" s="402">
        <v>5.2141087648932407</v>
      </c>
      <c r="K71" s="402">
        <v>5.2251590797846301</v>
      </c>
      <c r="L71" s="402">
        <v>5.1598288447017371</v>
      </c>
      <c r="M71" s="402">
        <v>6.0270444301352217</v>
      </c>
      <c r="N71" s="403">
        <v>0.86721558543348465</v>
      </c>
      <c r="O71" s="404">
        <v>16.807061077693824</v>
      </c>
      <c r="P71" s="404">
        <v>32.658757850662944</v>
      </c>
      <c r="Q71" s="405">
        <v>72.108215972917321</v>
      </c>
    </row>
    <row r="72" spans="1:17" ht="17.100000000000001" customHeight="1">
      <c r="A72" s="406"/>
      <c r="B72" s="407" t="s">
        <v>226</v>
      </c>
      <c r="C72" s="408">
        <v>6.8687286645288088</v>
      </c>
      <c r="D72" s="408">
        <v>6.2697845399775352</v>
      </c>
      <c r="E72" s="408">
        <v>5.6260790088351786</v>
      </c>
      <c r="F72" s="408">
        <v>5.8278418451400329</v>
      </c>
      <c r="G72" s="408">
        <v>4.6065868897596101</v>
      </c>
      <c r="H72" s="408">
        <v>4.8383549593138335</v>
      </c>
      <c r="I72" s="408">
        <v>4.5313754732132612</v>
      </c>
      <c r="J72" s="408">
        <v>4.2703786716998939</v>
      </c>
      <c r="K72" s="408">
        <v>3.9769946157611353</v>
      </c>
      <c r="L72" s="408">
        <v>3.72514472690662</v>
      </c>
      <c r="M72" s="408">
        <v>4.0695428203477144</v>
      </c>
      <c r="N72" s="409">
        <v>0.3443980934410944</v>
      </c>
      <c r="O72" s="308">
        <v>9.2452271975774867</v>
      </c>
      <c r="P72" s="308">
        <v>22.0516399162596</v>
      </c>
      <c r="Q72" s="410">
        <v>59.247395247441801</v>
      </c>
    </row>
    <row r="73" spans="1:17" ht="17.100000000000001" customHeight="1">
      <c r="A73" s="406">
        <v>40</v>
      </c>
      <c r="B73" s="407" t="s">
        <v>227</v>
      </c>
      <c r="C73" s="408">
        <v>3.9205544636391849</v>
      </c>
      <c r="D73" s="408">
        <v>3.4616562851016033</v>
      </c>
      <c r="E73" s="408">
        <v>2.8028841271453233</v>
      </c>
      <c r="F73" s="408">
        <v>2.8006589785831961</v>
      </c>
      <c r="G73" s="408">
        <v>2.6580535846658901</v>
      </c>
      <c r="H73" s="408">
        <v>1.9903232900813723</v>
      </c>
      <c r="I73" s="408">
        <v>1.8354938625673969</v>
      </c>
      <c r="J73" s="408">
        <v>1.6751209154181903</v>
      </c>
      <c r="K73" s="408">
        <v>1.7743514439549684</v>
      </c>
      <c r="L73" s="408">
        <v>1.7367228794361942</v>
      </c>
      <c r="M73" s="408">
        <v>1.8415969092079845</v>
      </c>
      <c r="N73" s="409">
        <v>0.10487402977179028</v>
      </c>
      <c r="O73" s="308">
        <v>6.0386162359901858</v>
      </c>
      <c r="P73" s="308">
        <v>9.979064898813677</v>
      </c>
      <c r="Q73" s="410">
        <v>46.972868921671726</v>
      </c>
    </row>
    <row r="74" spans="1:17" ht="17.100000000000001" customHeight="1">
      <c r="A74" s="406" t="s">
        <v>275</v>
      </c>
      <c r="B74" s="407" t="s">
        <v>229</v>
      </c>
      <c r="C74" s="408" t="s">
        <v>230</v>
      </c>
      <c r="D74" s="408" t="s">
        <v>230</v>
      </c>
      <c r="E74" s="408" t="s">
        <v>230</v>
      </c>
      <c r="F74" s="408" t="s">
        <v>230</v>
      </c>
      <c r="G74" s="408" t="s">
        <v>230</v>
      </c>
      <c r="H74" s="408" t="s">
        <v>230</v>
      </c>
      <c r="I74" s="408" t="s">
        <v>230</v>
      </c>
      <c r="J74" s="408" t="s">
        <v>230</v>
      </c>
      <c r="K74" s="408" t="s">
        <v>230</v>
      </c>
      <c r="L74" s="408" t="s">
        <v>230</v>
      </c>
      <c r="M74" s="408">
        <v>5.1513200257566005E-2</v>
      </c>
      <c r="N74" s="409" t="s">
        <v>230</v>
      </c>
      <c r="O74" s="308" t="s">
        <v>230</v>
      </c>
      <c r="P74" s="308">
        <v>0.27913468248429874</v>
      </c>
      <c r="Q74" s="410" t="s">
        <v>230</v>
      </c>
    </row>
    <row r="75" spans="1:17" ht="17.100000000000001" customHeight="1">
      <c r="A75" s="406">
        <v>44</v>
      </c>
      <c r="B75" s="412" t="s">
        <v>231</v>
      </c>
      <c r="C75" s="408">
        <v>4.0550325850832731</v>
      </c>
      <c r="D75" s="408">
        <v>3.8088430511589908</v>
      </c>
      <c r="E75" s="408">
        <v>3.7168680816492334</v>
      </c>
      <c r="F75" s="408">
        <v>3.7685337726523889</v>
      </c>
      <c r="G75" s="408">
        <v>3.3252144445621092</v>
      </c>
      <c r="H75" s="408">
        <v>3.5847811744007037</v>
      </c>
      <c r="I75" s="408">
        <v>3.1776987495698057</v>
      </c>
      <c r="J75" s="408">
        <v>3.3856317093311312</v>
      </c>
      <c r="K75" s="408">
        <v>3.2305433186490458</v>
      </c>
      <c r="L75" s="408">
        <v>3.5112006040775232</v>
      </c>
      <c r="M75" s="408">
        <v>3.4900193174500966</v>
      </c>
      <c r="N75" s="409">
        <v>-2.1181286627426577E-2</v>
      </c>
      <c r="O75" s="308">
        <v>-0.60324911663631398</v>
      </c>
      <c r="P75" s="308">
        <v>18.911374738311238</v>
      </c>
      <c r="Q75" s="410">
        <v>86.066369239260425</v>
      </c>
    </row>
    <row r="76" spans="1:17" ht="17.100000000000001" customHeight="1">
      <c r="A76" s="406"/>
      <c r="B76" s="412" t="s">
        <v>232</v>
      </c>
      <c r="C76" s="408">
        <v>3.4343643322644044</v>
      </c>
      <c r="D76" s="408">
        <v>3.3697539058511179</v>
      </c>
      <c r="E76" s="408">
        <v>2.8536610135066516</v>
      </c>
      <c r="F76" s="408">
        <v>3.2331136738056014</v>
      </c>
      <c r="G76" s="408">
        <v>3.2616753150481839</v>
      </c>
      <c r="H76" s="408">
        <v>2.9360017594018033</v>
      </c>
      <c r="I76" s="408">
        <v>2.4779167144659864</v>
      </c>
      <c r="J76" s="408">
        <v>2.5834611301167865</v>
      </c>
      <c r="K76" s="408">
        <v>2.2760646108663729</v>
      </c>
      <c r="L76" s="408">
        <v>3.0707274100176192</v>
      </c>
      <c r="M76" s="408">
        <v>2.9748873148744366</v>
      </c>
      <c r="N76" s="409">
        <v>-9.5840095143182591E-2</v>
      </c>
      <c r="O76" s="308">
        <v>-3.1210876885562655</v>
      </c>
      <c r="P76" s="308">
        <v>16.120027913468249</v>
      </c>
      <c r="Q76" s="410">
        <v>86.621191785816805</v>
      </c>
    </row>
    <row r="77" spans="1:17" ht="17.100000000000001" customHeight="1">
      <c r="A77" s="245"/>
      <c r="B77" s="413" t="s">
        <v>233</v>
      </c>
      <c r="C77" s="414">
        <v>0.10344470880314471</v>
      </c>
      <c r="D77" s="414">
        <v>6.1268252833656688E-2</v>
      </c>
      <c r="E77" s="414">
        <v>7.1087640905859645E-2</v>
      </c>
      <c r="F77" s="414">
        <v>6.1779242174629323E-2</v>
      </c>
      <c r="G77" s="414">
        <v>5.2949274594938048E-2</v>
      </c>
      <c r="H77" s="414">
        <v>3.2988783813503411E-2</v>
      </c>
      <c r="I77" s="414">
        <v>4.5887346564184923E-2</v>
      </c>
      <c r="J77" s="414">
        <v>4.7186504659667339E-2</v>
      </c>
      <c r="K77" s="414">
        <v>3.6710719530102791E-2</v>
      </c>
      <c r="L77" s="414">
        <v>1.2584948401711553E-2</v>
      </c>
      <c r="M77" s="414">
        <v>0</v>
      </c>
      <c r="N77" s="409">
        <v>-1.2584948401711553E-2</v>
      </c>
      <c r="O77" s="308">
        <v>-100</v>
      </c>
      <c r="P77" s="308">
        <v>0</v>
      </c>
      <c r="Q77" s="410">
        <v>0</v>
      </c>
    </row>
    <row r="78" spans="1:17" ht="17.100000000000001" customHeight="1">
      <c r="A78" s="415"/>
      <c r="B78" s="416" t="s">
        <v>213</v>
      </c>
      <c r="C78" s="417">
        <v>26.740457225612914</v>
      </c>
      <c r="D78" s="417">
        <v>25.283365669355661</v>
      </c>
      <c r="E78" s="417">
        <v>23.16441555803798</v>
      </c>
      <c r="F78" s="417">
        <v>23.424629324546952</v>
      </c>
      <c r="G78" s="417">
        <v>20.681986656782804</v>
      </c>
      <c r="H78" s="417">
        <v>19.78227402683088</v>
      </c>
      <c r="I78" s="417">
        <v>17.402776184467132</v>
      </c>
      <c r="J78" s="417">
        <v>17.17588769611891</v>
      </c>
      <c r="K78" s="417">
        <v>16.519823788546255</v>
      </c>
      <c r="L78" s="417">
        <v>17.216209413541407</v>
      </c>
      <c r="M78" s="417">
        <v>18.454603992273018</v>
      </c>
      <c r="N78" s="403">
        <v>1.2383945787316115</v>
      </c>
      <c r="O78" s="404">
        <v>7.1931895633051051</v>
      </c>
      <c r="P78" s="404">
        <v>100</v>
      </c>
      <c r="Q78" s="405">
        <v>69.013793730484807</v>
      </c>
    </row>
    <row r="79" spans="1:17" ht="17.100000000000001" customHeight="1">
      <c r="A79" s="245"/>
      <c r="B79" s="401" t="s">
        <v>225</v>
      </c>
      <c r="C79" s="402">
        <v>9.5158796241227535</v>
      </c>
      <c r="D79" s="402">
        <v>8.2587989313509116</v>
      </c>
      <c r="E79" s="402">
        <v>8.8980150581793289</v>
      </c>
      <c r="F79" s="402">
        <v>8.1124757595345827</v>
      </c>
      <c r="G79" s="402">
        <v>8.2161361954108081</v>
      </c>
      <c r="H79" s="402">
        <v>6.7246016966687359</v>
      </c>
      <c r="I79" s="402">
        <v>6.2436237502550496</v>
      </c>
      <c r="J79" s="402">
        <v>5.2391568706931499</v>
      </c>
      <c r="K79" s="402">
        <v>5.7445277977597371</v>
      </c>
      <c r="L79" s="402">
        <v>5.7487054845186512</v>
      </c>
      <c r="M79" s="402">
        <v>6.0991663010092143</v>
      </c>
      <c r="N79" s="403">
        <v>0.35046081649056315</v>
      </c>
      <c r="O79" s="404">
        <v>6.0963432103863955</v>
      </c>
      <c r="P79" s="404">
        <v>30.718232044198896</v>
      </c>
      <c r="Q79" s="405">
        <v>64.094613865730594</v>
      </c>
    </row>
    <row r="80" spans="1:17" ht="17.100000000000001" customHeight="1">
      <c r="A80" s="406"/>
      <c r="B80" s="407" t="s">
        <v>226</v>
      </c>
      <c r="C80" s="408">
        <v>7.5056500535268231</v>
      </c>
      <c r="D80" s="408">
        <v>6.7255198048553844</v>
      </c>
      <c r="E80" s="408">
        <v>6.6506958704083967</v>
      </c>
      <c r="F80" s="408">
        <v>6.5287653522947648</v>
      </c>
      <c r="G80" s="408">
        <v>6.4502484931796555</v>
      </c>
      <c r="H80" s="408">
        <v>5.8762673287812959</v>
      </c>
      <c r="I80" s="408">
        <v>5.4172617833095282</v>
      </c>
      <c r="J80" s="408">
        <v>5.2290231049858127</v>
      </c>
      <c r="K80" s="408">
        <v>4.5730140787175007</v>
      </c>
      <c r="L80" s="408">
        <v>4.9138750924653918</v>
      </c>
      <c r="M80" s="408">
        <v>4.5195261079420801</v>
      </c>
      <c r="N80" s="409">
        <v>-0.39434898452331169</v>
      </c>
      <c r="O80" s="308">
        <v>-8.0252138506324684</v>
      </c>
      <c r="P80" s="308">
        <v>22.762430939226522</v>
      </c>
      <c r="Q80" s="410">
        <v>60.214985720236236</v>
      </c>
    </row>
    <row r="81" spans="1:17" ht="17.100000000000001" customHeight="1">
      <c r="A81" s="406">
        <v>45</v>
      </c>
      <c r="B81" s="407" t="s">
        <v>227</v>
      </c>
      <c r="C81" s="408">
        <v>4.1394076364933978</v>
      </c>
      <c r="D81" s="408">
        <v>3.7751190614473225</v>
      </c>
      <c r="E81" s="408">
        <v>3.8558065252110425</v>
      </c>
      <c r="F81" s="408">
        <v>3.3613445378151261</v>
      </c>
      <c r="G81" s="408">
        <v>3.1511050015861271</v>
      </c>
      <c r="H81" s="408">
        <v>2.5656941858059175</v>
      </c>
      <c r="I81" s="408">
        <v>2.5300958987961639</v>
      </c>
      <c r="J81" s="408">
        <v>2.0875557357113905</v>
      </c>
      <c r="K81" s="408">
        <v>2.1888808961052306</v>
      </c>
      <c r="L81" s="408">
        <v>1.8598753038148577</v>
      </c>
      <c r="M81" s="408">
        <v>1.9855199648968844</v>
      </c>
      <c r="N81" s="409">
        <v>0.12564466108202677</v>
      </c>
      <c r="O81" s="308">
        <v>6.7555422035182913</v>
      </c>
      <c r="P81" s="308">
        <v>10</v>
      </c>
      <c r="Q81" s="410">
        <v>47.966282600253187</v>
      </c>
    </row>
    <row r="82" spans="1:17" ht="17.100000000000001" customHeight="1">
      <c r="A82" s="406" t="s">
        <v>275</v>
      </c>
      <c r="B82" s="407" t="s">
        <v>229</v>
      </c>
      <c r="C82" s="408" t="s">
        <v>230</v>
      </c>
      <c r="D82" s="408" t="s">
        <v>230</v>
      </c>
      <c r="E82" s="408" t="s">
        <v>230</v>
      </c>
      <c r="F82" s="408" t="s">
        <v>230</v>
      </c>
      <c r="G82" s="408" t="s">
        <v>230</v>
      </c>
      <c r="H82" s="408" t="s">
        <v>230</v>
      </c>
      <c r="I82" s="408" t="s">
        <v>230</v>
      </c>
      <c r="J82" s="408" t="s">
        <v>230</v>
      </c>
      <c r="K82" s="408" t="s">
        <v>230</v>
      </c>
      <c r="L82" s="408" t="s">
        <v>230</v>
      </c>
      <c r="M82" s="408">
        <v>2.1939447125932428E-2</v>
      </c>
      <c r="N82" s="409" t="s">
        <v>230</v>
      </c>
      <c r="O82" s="308" t="s">
        <v>230</v>
      </c>
      <c r="P82" s="308">
        <v>0.11049723756906078</v>
      </c>
      <c r="Q82" s="410" t="s">
        <v>230</v>
      </c>
    </row>
    <row r="83" spans="1:17" ht="17.100000000000001" customHeight="1">
      <c r="A83" s="406">
        <v>49</v>
      </c>
      <c r="B83" s="412" t="s">
        <v>231</v>
      </c>
      <c r="C83" s="408">
        <v>4.7579398120613767</v>
      </c>
      <c r="D83" s="408">
        <v>4.5069113718201876</v>
      </c>
      <c r="E83" s="408">
        <v>4.118183892311202</v>
      </c>
      <c r="F83" s="408">
        <v>4.4710191769015299</v>
      </c>
      <c r="G83" s="408">
        <v>4.2825420323569841</v>
      </c>
      <c r="H83" s="408">
        <v>4.3658183322987796</v>
      </c>
      <c r="I83" s="408">
        <v>3.7339318506427257</v>
      </c>
      <c r="J83" s="408">
        <v>3.8609647344953384</v>
      </c>
      <c r="K83" s="408">
        <v>3.9667043469324836</v>
      </c>
      <c r="L83" s="408">
        <v>3.9945049138750925</v>
      </c>
      <c r="M83" s="408">
        <v>3.6638876700307152</v>
      </c>
      <c r="N83" s="409">
        <v>-0.3306172438443773</v>
      </c>
      <c r="O83" s="308">
        <v>-8.2768015304215403</v>
      </c>
      <c r="P83" s="308">
        <v>18.453038674033152</v>
      </c>
      <c r="Q83" s="410">
        <v>77.005759104870563</v>
      </c>
    </row>
    <row r="84" spans="1:17" ht="17.100000000000001" customHeight="1">
      <c r="A84" s="406"/>
      <c r="B84" s="412" t="s">
        <v>232</v>
      </c>
      <c r="C84" s="408">
        <v>4.0323539907220169</v>
      </c>
      <c r="D84" s="408">
        <v>4.2629806016959</v>
      </c>
      <c r="E84" s="408">
        <v>4.2094455852156054</v>
      </c>
      <c r="F84" s="408">
        <v>3.8030596854126264</v>
      </c>
      <c r="G84" s="408">
        <v>4.0499101194882101</v>
      </c>
      <c r="H84" s="408">
        <v>3.7657769501344918</v>
      </c>
      <c r="I84" s="408">
        <v>3.203427871862885</v>
      </c>
      <c r="J84" s="408">
        <v>3.2732063234698017</v>
      </c>
      <c r="K84" s="408">
        <v>2.990442914397287</v>
      </c>
      <c r="L84" s="408">
        <v>3.4978336679699886</v>
      </c>
      <c r="M84" s="408">
        <v>3.5212812637121544</v>
      </c>
      <c r="N84" s="409">
        <v>2.3447595742165817E-2</v>
      </c>
      <c r="O84" s="308">
        <v>0.6703462190577496</v>
      </c>
      <c r="P84" s="308">
        <v>17.734806629834253</v>
      </c>
      <c r="Q84" s="410">
        <v>87.325697887988454</v>
      </c>
    </row>
    <row r="85" spans="1:17" ht="17.100000000000001" customHeight="1">
      <c r="A85" s="245"/>
      <c r="B85" s="413" t="s">
        <v>233</v>
      </c>
      <c r="C85" s="414">
        <v>3.568454859046033E-2</v>
      </c>
      <c r="D85" s="414">
        <v>4.6463003833197819E-2</v>
      </c>
      <c r="E85" s="414">
        <v>0</v>
      </c>
      <c r="F85" s="414">
        <v>5.3867700926524459E-2</v>
      </c>
      <c r="G85" s="414">
        <v>9.5167600719044093E-2</v>
      </c>
      <c r="H85" s="414">
        <v>3.1036623215394164E-2</v>
      </c>
      <c r="I85" s="414">
        <v>6.1211997551520098E-2</v>
      </c>
      <c r="J85" s="414">
        <v>5.0668828536684231E-2</v>
      </c>
      <c r="K85" s="414">
        <v>5.1382180659747201E-2</v>
      </c>
      <c r="L85" s="414">
        <v>4.2269893268519494E-2</v>
      </c>
      <c r="M85" s="414">
        <v>4.3878894251864857E-2</v>
      </c>
      <c r="N85" s="409">
        <v>1.6090009833453628E-3</v>
      </c>
      <c r="O85" s="308">
        <v>3.806494076349292</v>
      </c>
      <c r="P85" s="308">
        <v>0.22099447513812157</v>
      </c>
      <c r="Q85" s="410">
        <v>122.9632879918093</v>
      </c>
    </row>
    <row r="86" spans="1:17" ht="17.100000000000001" customHeight="1">
      <c r="A86" s="415"/>
      <c r="B86" s="416" t="s">
        <v>213</v>
      </c>
      <c r="C86" s="417">
        <v>29.986915665516833</v>
      </c>
      <c r="D86" s="417">
        <v>27.575792775002906</v>
      </c>
      <c r="E86" s="417">
        <v>27.732146931325573</v>
      </c>
      <c r="F86" s="417">
        <v>26.330532212885156</v>
      </c>
      <c r="G86" s="417">
        <v>26.245109442740826</v>
      </c>
      <c r="H86" s="417">
        <v>23.329195116904614</v>
      </c>
      <c r="I86" s="417">
        <v>21.189553152417872</v>
      </c>
      <c r="J86" s="417">
        <v>19.740575597892178</v>
      </c>
      <c r="K86" s="417">
        <v>19.514952214571988</v>
      </c>
      <c r="L86" s="417">
        <v>20.057064355912502</v>
      </c>
      <c r="M86" s="417">
        <v>19.855199648968846</v>
      </c>
      <c r="N86" s="403">
        <v>-0.2018647069436561</v>
      </c>
      <c r="O86" s="404">
        <v>-1.006451908223297</v>
      </c>
      <c r="P86" s="404">
        <v>100</v>
      </c>
      <c r="Q86" s="405">
        <v>66.212877210980196</v>
      </c>
    </row>
    <row r="87" spans="1:17" ht="17.100000000000001" customHeight="1">
      <c r="A87" s="245"/>
      <c r="B87" s="401" t="s">
        <v>225</v>
      </c>
      <c r="C87" s="402">
        <v>9.7491595552107579</v>
      </c>
      <c r="D87" s="402">
        <v>9.4351732991014128</v>
      </c>
      <c r="E87" s="402">
        <v>8.3499501495513453</v>
      </c>
      <c r="F87" s="402">
        <v>9.4394533721371623</v>
      </c>
      <c r="G87" s="402">
        <v>9.060814124570868</v>
      </c>
      <c r="H87" s="402">
        <v>7.8358655341548022</v>
      </c>
      <c r="I87" s="402">
        <v>6.665110306991946</v>
      </c>
      <c r="J87" s="402">
        <v>6.5003433279926766</v>
      </c>
      <c r="K87" s="402">
        <v>6.3553826199740593</v>
      </c>
      <c r="L87" s="402">
        <v>7.1534548537515894</v>
      </c>
      <c r="M87" s="402">
        <v>6.7150259067357512</v>
      </c>
      <c r="N87" s="403">
        <v>-0.43842894701583823</v>
      </c>
      <c r="O87" s="404">
        <v>-6.1289119170984439</v>
      </c>
      <c r="P87" s="404">
        <v>28.993288590604028</v>
      </c>
      <c r="Q87" s="405">
        <v>68.877997828507034</v>
      </c>
    </row>
    <row r="88" spans="1:17" ht="17.100000000000001" customHeight="1">
      <c r="A88" s="406"/>
      <c r="B88" s="407" t="s">
        <v>226</v>
      </c>
      <c r="C88" s="408">
        <v>6.400310318076027</v>
      </c>
      <c r="D88" s="408">
        <v>6.5853658536585371</v>
      </c>
      <c r="E88" s="408">
        <v>6.4182452642073784</v>
      </c>
      <c r="F88" s="408">
        <v>6.8961153992154882</v>
      </c>
      <c r="G88" s="408">
        <v>6.4492398234428636</v>
      </c>
      <c r="H88" s="408">
        <v>5.8858715157315462</v>
      </c>
      <c r="I88" s="408">
        <v>5.2994046924244191</v>
      </c>
      <c r="J88" s="408">
        <v>6.2829022659647515</v>
      </c>
      <c r="K88" s="408">
        <v>4.907047124945958</v>
      </c>
      <c r="L88" s="408">
        <v>5.8075455701568464</v>
      </c>
      <c r="M88" s="408">
        <v>5.1191709844559581</v>
      </c>
      <c r="N88" s="409">
        <v>-0.68837458570088828</v>
      </c>
      <c r="O88" s="308">
        <v>-11.853106917287558</v>
      </c>
      <c r="P88" s="308">
        <v>22.102908277404921</v>
      </c>
      <c r="Q88" s="410">
        <v>79.983168472287645</v>
      </c>
    </row>
    <row r="89" spans="1:17" ht="17.100000000000001" customHeight="1">
      <c r="A89" s="406">
        <v>50</v>
      </c>
      <c r="B89" s="407" t="s">
        <v>227</v>
      </c>
      <c r="C89" s="408">
        <v>4.590121541246444</v>
      </c>
      <c r="D89" s="408">
        <v>4.3260590500641847</v>
      </c>
      <c r="E89" s="408">
        <v>3.8509471585244266</v>
      </c>
      <c r="F89" s="408">
        <v>3.5176515247374418</v>
      </c>
      <c r="G89" s="408">
        <v>3.4207945071113293</v>
      </c>
      <c r="H89" s="408">
        <v>3.2659409020217729</v>
      </c>
      <c r="I89" s="408">
        <v>2.346212209641648</v>
      </c>
      <c r="J89" s="408">
        <v>2.5749599450675209</v>
      </c>
      <c r="K89" s="408">
        <v>2.2697795071335927</v>
      </c>
      <c r="L89" s="408">
        <v>2.2997032640949553</v>
      </c>
      <c r="M89" s="408">
        <v>2.3005181347150261</v>
      </c>
      <c r="N89" s="409">
        <v>8.1487062007079558E-4</v>
      </c>
      <c r="O89" s="308">
        <v>3.543372889856234E-2</v>
      </c>
      <c r="P89" s="308">
        <v>9.9328859060402692</v>
      </c>
      <c r="Q89" s="410">
        <v>50.11889367291834</v>
      </c>
    </row>
    <row r="90" spans="1:17" ht="17.100000000000001" customHeight="1">
      <c r="A90" s="406" t="s">
        <v>275</v>
      </c>
      <c r="B90" s="407" t="s">
        <v>229</v>
      </c>
      <c r="C90" s="408" t="s">
        <v>230</v>
      </c>
      <c r="D90" s="408" t="s">
        <v>230</v>
      </c>
      <c r="E90" s="408" t="s">
        <v>230</v>
      </c>
      <c r="F90" s="408" t="s">
        <v>230</v>
      </c>
      <c r="G90" s="408" t="s">
        <v>230</v>
      </c>
      <c r="H90" s="408" t="s">
        <v>230</v>
      </c>
      <c r="I90" s="408" t="s">
        <v>230</v>
      </c>
      <c r="J90" s="408" t="s">
        <v>230</v>
      </c>
      <c r="K90" s="408" t="s">
        <v>230</v>
      </c>
      <c r="L90" s="408" t="s">
        <v>230</v>
      </c>
      <c r="M90" s="408">
        <v>0</v>
      </c>
      <c r="N90" s="409" t="s">
        <v>230</v>
      </c>
      <c r="O90" s="308" t="s">
        <v>230</v>
      </c>
      <c r="P90" s="308">
        <v>0</v>
      </c>
      <c r="Q90" s="410" t="s">
        <v>230</v>
      </c>
    </row>
    <row r="91" spans="1:17" ht="17.100000000000001" customHeight="1">
      <c r="A91" s="406">
        <v>54</v>
      </c>
      <c r="B91" s="412" t="s">
        <v>231</v>
      </c>
      <c r="C91" s="408">
        <v>5.5210757693302304</v>
      </c>
      <c r="D91" s="408">
        <v>5.1347881899871632</v>
      </c>
      <c r="E91" s="408">
        <v>4.7482552342971083</v>
      </c>
      <c r="F91" s="408">
        <v>5.4536252056181196</v>
      </c>
      <c r="G91" s="408">
        <v>5.0269740068661113</v>
      </c>
      <c r="H91" s="408">
        <v>4.9766718506998444</v>
      </c>
      <c r="I91" s="408">
        <v>4.8908602778102024</v>
      </c>
      <c r="J91" s="408">
        <v>4.5777065690089263</v>
      </c>
      <c r="K91" s="408">
        <v>4.8746217034154782</v>
      </c>
      <c r="L91" s="408">
        <v>4.3238660449342943</v>
      </c>
      <c r="M91" s="408">
        <v>4.6321243523316058</v>
      </c>
      <c r="N91" s="409">
        <v>0.30825830739731153</v>
      </c>
      <c r="O91" s="308">
        <v>7.1292288936299801</v>
      </c>
      <c r="P91" s="308">
        <v>20</v>
      </c>
      <c r="Q91" s="410">
        <v>83.898945529116247</v>
      </c>
    </row>
    <row r="92" spans="1:17" ht="17.100000000000001" customHeight="1">
      <c r="A92" s="406"/>
      <c r="B92" s="412" t="s">
        <v>232</v>
      </c>
      <c r="C92" s="408">
        <v>5.275407292474787</v>
      </c>
      <c r="D92" s="408">
        <v>5.0706033376123232</v>
      </c>
      <c r="E92" s="408">
        <v>5.0473579262213359</v>
      </c>
      <c r="F92" s="408">
        <v>4.8715677590788307</v>
      </c>
      <c r="G92" s="408">
        <v>5.3580186365865616</v>
      </c>
      <c r="H92" s="408">
        <v>4.4383299437731791</v>
      </c>
      <c r="I92" s="408">
        <v>4.0270806583401422</v>
      </c>
      <c r="J92" s="408">
        <v>3.8223849851224538</v>
      </c>
      <c r="K92" s="408">
        <v>3.512753999135322</v>
      </c>
      <c r="L92" s="408">
        <v>3.793980500211954</v>
      </c>
      <c r="M92" s="408">
        <v>4.3419689119170979</v>
      </c>
      <c r="N92" s="409">
        <v>0.5479884117051439</v>
      </c>
      <c r="O92" s="308">
        <v>14.443627521926643</v>
      </c>
      <c r="P92" s="308">
        <v>18.747203579418343</v>
      </c>
      <c r="Q92" s="410">
        <v>82.305851874428512</v>
      </c>
    </row>
    <row r="93" spans="1:17" ht="17.100000000000001" customHeight="1">
      <c r="A93" s="245"/>
      <c r="B93" s="413" t="s">
        <v>233</v>
      </c>
      <c r="C93" s="414">
        <v>3.8789759503491075E-2</v>
      </c>
      <c r="D93" s="414">
        <v>2.5673940949935817E-2</v>
      </c>
      <c r="E93" s="414">
        <v>0.13708873379860417</v>
      </c>
      <c r="F93" s="414">
        <v>7.5920536505124633E-2</v>
      </c>
      <c r="G93" s="414">
        <v>2.4521824423737126E-2</v>
      </c>
      <c r="H93" s="414">
        <v>4.7852613949036969E-2</v>
      </c>
      <c r="I93" s="414">
        <v>3.5018092681218631E-2</v>
      </c>
      <c r="J93" s="414">
        <v>8.0109864957656207E-2</v>
      </c>
      <c r="K93" s="414">
        <v>8.6467790747946388E-2</v>
      </c>
      <c r="L93" s="414">
        <v>6.35862653666808E-2</v>
      </c>
      <c r="M93" s="414">
        <v>5.181347150259067E-2</v>
      </c>
      <c r="N93" s="409">
        <v>-1.1772793864090129E-2</v>
      </c>
      <c r="O93" s="308">
        <v>-18.514680483592411</v>
      </c>
      <c r="P93" s="308">
        <v>0.22371364653243847</v>
      </c>
      <c r="Q93" s="410">
        <v>133.57512953367876</v>
      </c>
    </row>
    <row r="94" spans="1:17" ht="17.100000000000001" customHeight="1">
      <c r="A94" s="415"/>
      <c r="B94" s="416" t="s">
        <v>213</v>
      </c>
      <c r="C94" s="417">
        <v>31.574864235841737</v>
      </c>
      <c r="D94" s="417">
        <v>30.577663671373557</v>
      </c>
      <c r="E94" s="417">
        <v>28.551844466600201</v>
      </c>
      <c r="F94" s="417">
        <v>30.254333797292166</v>
      </c>
      <c r="G94" s="417">
        <v>29.340362923001472</v>
      </c>
      <c r="H94" s="417">
        <v>26.450532360330183</v>
      </c>
      <c r="I94" s="417">
        <v>23.263686237889576</v>
      </c>
      <c r="J94" s="417">
        <v>23.838406958113985</v>
      </c>
      <c r="K94" s="417">
        <v>22.006052745352356</v>
      </c>
      <c r="L94" s="417">
        <v>23.442136498516319</v>
      </c>
      <c r="M94" s="417">
        <v>23.160621761658032</v>
      </c>
      <c r="N94" s="403">
        <v>-0.28151473685828776</v>
      </c>
      <c r="O94" s="404">
        <v>-1.200891978749911</v>
      </c>
      <c r="P94" s="404">
        <v>100</v>
      </c>
      <c r="Q94" s="405">
        <v>73.351453196012784</v>
      </c>
    </row>
    <row r="95" spans="1:17" ht="17.100000000000001" customHeight="1">
      <c r="A95" s="245"/>
      <c r="B95" s="401" t="s">
        <v>225</v>
      </c>
      <c r="C95" s="402">
        <v>10.878282240331135</v>
      </c>
      <c r="D95" s="402">
        <v>9.3950084934012796</v>
      </c>
      <c r="E95" s="402">
        <v>9.5645309827654259</v>
      </c>
      <c r="F95" s="402">
        <v>9.8595282268751649</v>
      </c>
      <c r="G95" s="402">
        <v>9.5614381667325166</v>
      </c>
      <c r="H95" s="402">
        <v>8.2080773755064698</v>
      </c>
      <c r="I95" s="402">
        <v>6.7565815069381401</v>
      </c>
      <c r="J95" s="402">
        <v>6.8648444388462027</v>
      </c>
      <c r="K95" s="402">
        <v>6.9520766773162936</v>
      </c>
      <c r="L95" s="402">
        <v>7.5303443150854594</v>
      </c>
      <c r="M95" s="402">
        <v>8.1058226624788592</v>
      </c>
      <c r="N95" s="403">
        <v>0.57547834739339976</v>
      </c>
      <c r="O95" s="404">
        <v>7.6421252908787984</v>
      </c>
      <c r="P95" s="404">
        <v>31.576470588235296</v>
      </c>
      <c r="Q95" s="405">
        <v>74.513810943667139</v>
      </c>
    </row>
    <row r="96" spans="1:17" ht="17.100000000000001" customHeight="1">
      <c r="A96" s="406"/>
      <c r="B96" s="407" t="s">
        <v>226</v>
      </c>
      <c r="C96" s="408">
        <v>4.3849437330228946</v>
      </c>
      <c r="D96" s="408">
        <v>4.5472363778910232</v>
      </c>
      <c r="E96" s="408">
        <v>4.749375082226023</v>
      </c>
      <c r="F96" s="408">
        <v>5.0357805459846281</v>
      </c>
      <c r="G96" s="408">
        <v>5.0704596338733046</v>
      </c>
      <c r="H96" s="408">
        <v>4.7183374722258531</v>
      </c>
      <c r="I96" s="408">
        <v>4.8761509531837639</v>
      </c>
      <c r="J96" s="408">
        <v>5.0006298022420959</v>
      </c>
      <c r="K96" s="408">
        <v>4.9712460063897765</v>
      </c>
      <c r="L96" s="408">
        <v>5.1027991082486999</v>
      </c>
      <c r="M96" s="408">
        <v>5.2790529113312399</v>
      </c>
      <c r="N96" s="409">
        <v>0.17625380308254002</v>
      </c>
      <c r="O96" s="308">
        <v>3.4540611798262817</v>
      </c>
      <c r="P96" s="308">
        <v>20.564705882352943</v>
      </c>
      <c r="Q96" s="410">
        <v>120.39043674779298</v>
      </c>
    </row>
    <row r="97" spans="1:17" ht="17.100000000000001" customHeight="1">
      <c r="A97" s="406">
        <v>55</v>
      </c>
      <c r="B97" s="407" t="s">
        <v>227</v>
      </c>
      <c r="C97" s="408">
        <v>5.1610399689561506</v>
      </c>
      <c r="D97" s="408">
        <v>4.7301711747027309</v>
      </c>
      <c r="E97" s="408">
        <v>4.1047230627549007</v>
      </c>
      <c r="F97" s="408">
        <v>3.710575139146568</v>
      </c>
      <c r="G97" s="408">
        <v>3.4110364809693134</v>
      </c>
      <c r="H97" s="408">
        <v>3.345967847340217</v>
      </c>
      <c r="I97" s="408">
        <v>2.9438464531189212</v>
      </c>
      <c r="J97" s="408">
        <v>2.7207456858546415</v>
      </c>
      <c r="K97" s="408">
        <v>2.4920127795527156</v>
      </c>
      <c r="L97" s="408">
        <v>2.8858062918008422</v>
      </c>
      <c r="M97" s="408">
        <v>2.2710799710074898</v>
      </c>
      <c r="N97" s="409">
        <v>-0.61472632079335243</v>
      </c>
      <c r="O97" s="308">
        <v>-21.30171808620398</v>
      </c>
      <c r="P97" s="308">
        <v>8.8470588235294123</v>
      </c>
      <c r="Q97" s="410">
        <v>44.004308911927076</v>
      </c>
    </row>
    <row r="98" spans="1:17" ht="17.100000000000001" customHeight="1">
      <c r="A98" s="406" t="s">
        <v>275</v>
      </c>
      <c r="B98" s="407" t="s">
        <v>229</v>
      </c>
      <c r="C98" s="408" t="s">
        <v>230</v>
      </c>
      <c r="D98" s="408" t="s">
        <v>230</v>
      </c>
      <c r="E98" s="408" t="s">
        <v>230</v>
      </c>
      <c r="F98" s="408" t="s">
        <v>230</v>
      </c>
      <c r="G98" s="408" t="s">
        <v>230</v>
      </c>
      <c r="H98" s="408" t="s">
        <v>230</v>
      </c>
      <c r="I98" s="408" t="s">
        <v>230</v>
      </c>
      <c r="J98" s="408" t="s">
        <v>230</v>
      </c>
      <c r="K98" s="408" t="s">
        <v>230</v>
      </c>
      <c r="L98" s="408" t="s">
        <v>230</v>
      </c>
      <c r="M98" s="408">
        <v>0</v>
      </c>
      <c r="N98" s="409" t="s">
        <v>230</v>
      </c>
      <c r="O98" s="308" t="s">
        <v>230</v>
      </c>
      <c r="P98" s="308">
        <v>0</v>
      </c>
      <c r="Q98" s="410" t="s">
        <v>230</v>
      </c>
    </row>
    <row r="99" spans="1:17" ht="17.100000000000001" customHeight="1">
      <c r="A99" s="406">
        <v>59</v>
      </c>
      <c r="B99" s="412" t="s">
        <v>231</v>
      </c>
      <c r="C99" s="408">
        <v>6.260509636528262</v>
      </c>
      <c r="D99" s="408">
        <v>5.4227100483470538</v>
      </c>
      <c r="E99" s="408">
        <v>5.5124325746612284</v>
      </c>
      <c r="F99" s="408">
        <v>5.5261065465147103</v>
      </c>
      <c r="G99" s="408">
        <v>5.4260503094955874</v>
      </c>
      <c r="H99" s="408">
        <v>5.3718468174094891</v>
      </c>
      <c r="I99" s="408">
        <v>5.2652055505122553</v>
      </c>
      <c r="J99" s="408">
        <v>5.6052399546542384</v>
      </c>
      <c r="K99" s="408">
        <v>4.8051118210862622</v>
      </c>
      <c r="L99" s="408">
        <v>5.5486747584840224</v>
      </c>
      <c r="M99" s="408">
        <v>4.6992027059676245</v>
      </c>
      <c r="N99" s="409">
        <v>-0.8494720525163979</v>
      </c>
      <c r="O99" s="308">
        <v>-15.309458375038835</v>
      </c>
      <c r="P99" s="308">
        <v>18.305882352941175</v>
      </c>
      <c r="Q99" s="410">
        <v>75.061025040982869</v>
      </c>
    </row>
    <row r="100" spans="1:17" ht="17.100000000000001" customHeight="1">
      <c r="A100" s="406"/>
      <c r="B100" s="412" t="s">
        <v>232</v>
      </c>
      <c r="C100" s="408">
        <v>6.2346397619971547</v>
      </c>
      <c r="D100" s="408">
        <v>6.0629818371880306</v>
      </c>
      <c r="E100" s="408">
        <v>6.4070517037231944</v>
      </c>
      <c r="F100" s="408">
        <v>6.3344818446859268</v>
      </c>
      <c r="G100" s="408">
        <v>6.0713815356249183</v>
      </c>
      <c r="H100" s="408">
        <v>6.2475493399555608</v>
      </c>
      <c r="I100" s="408">
        <v>5.0836467384256254</v>
      </c>
      <c r="J100" s="408">
        <v>4.9124574883486583</v>
      </c>
      <c r="K100" s="408">
        <v>4.9584664536741219</v>
      </c>
      <c r="L100" s="408">
        <v>5.4619767153827095</v>
      </c>
      <c r="M100" s="408">
        <v>5.2790529113312399</v>
      </c>
      <c r="N100" s="409">
        <v>-0.18292380405146957</v>
      </c>
      <c r="O100" s="308">
        <v>-3.3490403490058176</v>
      </c>
      <c r="P100" s="308">
        <v>20.564705882352943</v>
      </c>
      <c r="Q100" s="410">
        <v>84.672942028012059</v>
      </c>
    </row>
    <row r="101" spans="1:17" ht="17.100000000000001" customHeight="1">
      <c r="A101" s="245"/>
      <c r="B101" s="413" t="s">
        <v>233</v>
      </c>
      <c r="C101" s="414">
        <v>7.7609623593325572E-2</v>
      </c>
      <c r="D101" s="414">
        <v>6.5333856004181359E-2</v>
      </c>
      <c r="E101" s="414">
        <v>0.11840547296408369</v>
      </c>
      <c r="F101" s="414">
        <v>5.3008216273522389E-2</v>
      </c>
      <c r="G101" s="414">
        <v>6.5850125115237718E-2</v>
      </c>
      <c r="H101" s="414">
        <v>6.5350934518363615E-2</v>
      </c>
      <c r="I101" s="414">
        <v>5.1873946310465567E-2</v>
      </c>
      <c r="J101" s="414">
        <v>0</v>
      </c>
      <c r="K101" s="414">
        <v>5.1118210862619806E-2</v>
      </c>
      <c r="L101" s="414">
        <v>4.954173891503591E-2</v>
      </c>
      <c r="M101" s="414">
        <v>3.6240637835225901E-2</v>
      </c>
      <c r="N101" s="409">
        <v>-1.3301101079810008E-2</v>
      </c>
      <c r="O101" s="308">
        <v>-26.848272529596507</v>
      </c>
      <c r="P101" s="308">
        <v>0.14117647058823529</v>
      </c>
      <c r="Q101" s="410">
        <v>46.696061850688572</v>
      </c>
    </row>
    <row r="102" spans="1:17" ht="17.100000000000001" customHeight="1">
      <c r="A102" s="415"/>
      <c r="B102" s="416" t="s">
        <v>213</v>
      </c>
      <c r="C102" s="417">
        <v>32.997024964428924</v>
      </c>
      <c r="D102" s="417">
        <v>30.223441787534298</v>
      </c>
      <c r="E102" s="417">
        <v>30.456518879094858</v>
      </c>
      <c r="F102" s="417">
        <v>30.519480519480517</v>
      </c>
      <c r="G102" s="417">
        <v>29.606216251810878</v>
      </c>
      <c r="H102" s="417">
        <v>27.957129786955953</v>
      </c>
      <c r="I102" s="417">
        <v>24.977305148489172</v>
      </c>
      <c r="J102" s="417">
        <v>25.10391736994584</v>
      </c>
      <c r="K102" s="417">
        <v>24.230031948881788</v>
      </c>
      <c r="L102" s="417">
        <v>26.57914292791677</v>
      </c>
      <c r="M102" s="417">
        <v>25.670451799951678</v>
      </c>
      <c r="N102" s="403">
        <v>-0.90869112796509199</v>
      </c>
      <c r="O102" s="404">
        <v>-3.4188127526515157</v>
      </c>
      <c r="P102" s="404">
        <v>100</v>
      </c>
      <c r="Q102" s="405">
        <v>77.79626141333847</v>
      </c>
    </row>
    <row r="103" spans="1:17" ht="17.100000000000001" customHeight="1">
      <c r="A103" s="245"/>
      <c r="B103" s="401" t="s">
        <v>225</v>
      </c>
      <c r="C103" s="402">
        <v>10.573142975377612</v>
      </c>
      <c r="D103" s="402">
        <v>10.301815346920593</v>
      </c>
      <c r="E103" s="402">
        <v>9.6468662301216099</v>
      </c>
      <c r="F103" s="402">
        <v>9.2513172405342488</v>
      </c>
      <c r="G103" s="402">
        <v>9.1736066623958994</v>
      </c>
      <c r="H103" s="402">
        <v>8.7197049525816652</v>
      </c>
      <c r="I103" s="402">
        <v>6.937799043062201</v>
      </c>
      <c r="J103" s="402">
        <v>6.7858102660575108</v>
      </c>
      <c r="K103" s="402">
        <v>6.9273440671086455</v>
      </c>
      <c r="L103" s="402">
        <v>8.1128274009402279</v>
      </c>
      <c r="M103" s="402">
        <v>7.2456046883324454</v>
      </c>
      <c r="N103" s="403">
        <v>-0.8672227126077825</v>
      </c>
      <c r="O103" s="404">
        <v>-10.689524992326062</v>
      </c>
      <c r="P103" s="404">
        <v>27.826086956521738</v>
      </c>
      <c r="Q103" s="405">
        <v>68.528390330157947</v>
      </c>
    </row>
    <row r="104" spans="1:17" ht="17.100000000000001" customHeight="1">
      <c r="A104" s="406"/>
      <c r="B104" s="407" t="s">
        <v>226</v>
      </c>
      <c r="C104" s="408">
        <v>2.4105110697289467</v>
      </c>
      <c r="D104" s="408">
        <v>2.7174518320525669</v>
      </c>
      <c r="E104" s="408">
        <v>3.2039289055191764</v>
      </c>
      <c r="F104" s="408">
        <v>3.1246170812400442</v>
      </c>
      <c r="G104" s="408">
        <v>3.2415118513773225</v>
      </c>
      <c r="H104" s="408">
        <v>3.1743940990516335</v>
      </c>
      <c r="I104" s="408">
        <v>3.6815523657628919</v>
      </c>
      <c r="J104" s="408">
        <v>3.3861865090029566</v>
      </c>
      <c r="K104" s="408">
        <v>3.3824922202678938</v>
      </c>
      <c r="L104" s="408">
        <v>4.3653458697112155</v>
      </c>
      <c r="M104" s="408">
        <v>4.1422482685135851</v>
      </c>
      <c r="N104" s="409">
        <v>-0.22309760119763045</v>
      </c>
      <c r="O104" s="308">
        <v>-5.1106512028195654</v>
      </c>
      <c r="P104" s="308">
        <v>15.907928388746804</v>
      </c>
      <c r="Q104" s="410">
        <v>171.84108052983825</v>
      </c>
    </row>
    <row r="105" spans="1:17" ht="17.100000000000001" customHeight="1">
      <c r="A105" s="406">
        <v>60</v>
      </c>
      <c r="B105" s="407" t="s">
        <v>227</v>
      </c>
      <c r="C105" s="408">
        <v>5.7314297537761227</v>
      </c>
      <c r="D105" s="408">
        <v>5.1119278316070833</v>
      </c>
      <c r="E105" s="408">
        <v>4.5252572497661365</v>
      </c>
      <c r="F105" s="408">
        <v>4.6195319201078302</v>
      </c>
      <c r="G105" s="408">
        <v>3.9718129404228057</v>
      </c>
      <c r="H105" s="408">
        <v>3.2402528977871445</v>
      </c>
      <c r="I105" s="408">
        <v>2.72461456671983</v>
      </c>
      <c r="J105" s="408">
        <v>2.8486965869389946</v>
      </c>
      <c r="K105" s="408">
        <v>2.7059937762143145</v>
      </c>
      <c r="L105" s="408">
        <v>2.511752854264607</v>
      </c>
      <c r="M105" s="408">
        <v>2.730420884389984</v>
      </c>
      <c r="N105" s="409">
        <v>0.21866803012537694</v>
      </c>
      <c r="O105" s="308">
        <v>8.7057940336012365</v>
      </c>
      <c r="P105" s="308">
        <v>10.485933503836318</v>
      </c>
      <c r="Q105" s="410">
        <v>47.639437307786253</v>
      </c>
    </row>
    <row r="106" spans="1:17" ht="17.100000000000001" customHeight="1">
      <c r="A106" s="406" t="s">
        <v>275</v>
      </c>
      <c r="B106" s="407" t="s">
        <v>229</v>
      </c>
      <c r="C106" s="408" t="s">
        <v>230</v>
      </c>
      <c r="D106" s="408" t="s">
        <v>230</v>
      </c>
      <c r="E106" s="408" t="s">
        <v>230</v>
      </c>
      <c r="F106" s="408" t="s">
        <v>230</v>
      </c>
      <c r="G106" s="408" t="s">
        <v>230</v>
      </c>
      <c r="H106" s="408" t="s">
        <v>230</v>
      </c>
      <c r="I106" s="408" t="s">
        <v>230</v>
      </c>
      <c r="J106" s="408" t="s">
        <v>230</v>
      </c>
      <c r="K106" s="408" t="s">
        <v>230</v>
      </c>
      <c r="L106" s="408" t="s">
        <v>230</v>
      </c>
      <c r="M106" s="408">
        <v>0</v>
      </c>
      <c r="N106" s="409" t="s">
        <v>230</v>
      </c>
      <c r="O106" s="308" t="s">
        <v>230</v>
      </c>
      <c r="P106" s="308">
        <v>0</v>
      </c>
      <c r="Q106" s="410" t="s">
        <v>230</v>
      </c>
    </row>
    <row r="107" spans="1:17" ht="17.100000000000001" customHeight="1">
      <c r="A107" s="406">
        <v>64</v>
      </c>
      <c r="B107" s="412" t="s">
        <v>231</v>
      </c>
      <c r="C107" s="408">
        <v>7.3039519966894266</v>
      </c>
      <c r="D107" s="408">
        <v>6.6599844080632593</v>
      </c>
      <c r="E107" s="408">
        <v>6.3844714686623005</v>
      </c>
      <c r="F107" s="408">
        <v>6.2369807621614992</v>
      </c>
      <c r="G107" s="408">
        <v>6.4573991031390134</v>
      </c>
      <c r="H107" s="408">
        <v>5.7824025289778715</v>
      </c>
      <c r="I107" s="408">
        <v>4.6650717703349285</v>
      </c>
      <c r="J107" s="408">
        <v>4.8508465466272508</v>
      </c>
      <c r="K107" s="408">
        <v>4.9519686104721963</v>
      </c>
      <c r="L107" s="408">
        <v>5.5876427132303554</v>
      </c>
      <c r="M107" s="408">
        <v>4.9680340969632395</v>
      </c>
      <c r="N107" s="409">
        <v>-0.61960861626711594</v>
      </c>
      <c r="O107" s="308">
        <v>-11.08890900987663</v>
      </c>
      <c r="P107" s="308">
        <v>19.079283887468033</v>
      </c>
      <c r="Q107" s="410">
        <v>68.018438500349404</v>
      </c>
    </row>
    <row r="108" spans="1:17" ht="17.100000000000001" customHeight="1">
      <c r="A108" s="406"/>
      <c r="B108" s="412" t="s">
        <v>232</v>
      </c>
      <c r="C108" s="408">
        <v>7.221187668115042</v>
      </c>
      <c r="D108" s="408">
        <v>6.9718231428889634</v>
      </c>
      <c r="E108" s="408">
        <v>7.0626753975678209</v>
      </c>
      <c r="F108" s="408">
        <v>6.592329371400564</v>
      </c>
      <c r="G108" s="408">
        <v>7.0980140935297893</v>
      </c>
      <c r="H108" s="408">
        <v>6.5595363540569025</v>
      </c>
      <c r="I108" s="408">
        <v>5.9276980329611906</v>
      </c>
      <c r="J108" s="408">
        <v>5.9527008868583708</v>
      </c>
      <c r="K108" s="408">
        <v>5.4390474901907719</v>
      </c>
      <c r="L108" s="408">
        <v>5.9637340496977842</v>
      </c>
      <c r="M108" s="408">
        <v>6.899307405434203</v>
      </c>
      <c r="N108" s="409">
        <v>0.93557335573641875</v>
      </c>
      <c r="O108" s="308">
        <v>15.687710886165847</v>
      </c>
      <c r="P108" s="308">
        <v>26.496163682864449</v>
      </c>
      <c r="Q108" s="410">
        <v>95.542557852330958</v>
      </c>
    </row>
    <row r="109" spans="1:17" ht="17.100000000000001" customHeight="1">
      <c r="A109" s="245"/>
      <c r="B109" s="413" t="s">
        <v>233</v>
      </c>
      <c r="C109" s="414">
        <v>2.069108214359611E-2</v>
      </c>
      <c r="D109" s="414">
        <v>5.5685488361732934E-2</v>
      </c>
      <c r="E109" s="414">
        <v>4.6772684752104769E-2</v>
      </c>
      <c r="F109" s="414">
        <v>6.1267001592942037E-2</v>
      </c>
      <c r="G109" s="414">
        <v>3.8436899423446511E-2</v>
      </c>
      <c r="H109" s="414">
        <v>3.9515279241306642E-2</v>
      </c>
      <c r="I109" s="414">
        <v>7.9744816586921854E-2</v>
      </c>
      <c r="J109" s="414">
        <v>1.3437248051599031E-2</v>
      </c>
      <c r="K109" s="414">
        <v>6.7649844405357873E-2</v>
      </c>
      <c r="L109" s="414">
        <v>1.343183344526528E-2</v>
      </c>
      <c r="M109" s="414">
        <v>5.3276505061267979E-2</v>
      </c>
      <c r="N109" s="409">
        <v>3.9844671616002698E-2</v>
      </c>
      <c r="O109" s="308">
        <v>296.64358018114007</v>
      </c>
      <c r="P109" s="308">
        <v>0.20460358056265981</v>
      </c>
      <c r="Q109" s="410">
        <v>257.48534896110817</v>
      </c>
    </row>
    <row r="110" spans="1:17" ht="17.100000000000001" customHeight="1">
      <c r="A110" s="415"/>
      <c r="B110" s="416" t="s">
        <v>213</v>
      </c>
      <c r="C110" s="417">
        <v>33.260914545830744</v>
      </c>
      <c r="D110" s="417">
        <v>31.818688049894195</v>
      </c>
      <c r="E110" s="417">
        <v>30.869971936389152</v>
      </c>
      <c r="F110" s="417">
        <v>29.886043377037129</v>
      </c>
      <c r="G110" s="417">
        <v>29.980781550288278</v>
      </c>
      <c r="H110" s="417">
        <v>27.515806111696524</v>
      </c>
      <c r="I110" s="417">
        <v>24.016480595427964</v>
      </c>
      <c r="J110" s="417">
        <v>23.837678043536684</v>
      </c>
      <c r="K110" s="417">
        <v>23.47449600865918</v>
      </c>
      <c r="L110" s="417">
        <v>26.554734721289456</v>
      </c>
      <c r="M110" s="417">
        <v>26.038891848694725</v>
      </c>
      <c r="N110" s="403">
        <v>-0.51584287259473172</v>
      </c>
      <c r="O110" s="404">
        <v>-1.9425645859725733</v>
      </c>
      <c r="P110" s="404">
        <v>100</v>
      </c>
      <c r="Q110" s="405">
        <v>78.286758509948129</v>
      </c>
    </row>
    <row r="111" spans="1:17" ht="17.100000000000001" customHeight="1">
      <c r="A111" s="245"/>
      <c r="B111" s="401" t="s">
        <v>225</v>
      </c>
      <c r="C111" s="402">
        <v>11.563218390804597</v>
      </c>
      <c r="D111" s="402">
        <v>11.228836701256144</v>
      </c>
      <c r="E111" s="402">
        <v>10.974485090685521</v>
      </c>
      <c r="F111" s="402">
        <v>9.8287271311794466</v>
      </c>
      <c r="G111" s="402">
        <v>9.1019050498941638</v>
      </c>
      <c r="H111" s="402">
        <v>8.3902647309991458</v>
      </c>
      <c r="I111" s="402">
        <v>6.9476343592099212</v>
      </c>
      <c r="J111" s="402">
        <v>5.9737736765420113</v>
      </c>
      <c r="K111" s="402">
        <v>6.404879908501715</v>
      </c>
      <c r="L111" s="402">
        <v>7.2594558725945584</v>
      </c>
      <c r="M111" s="402">
        <v>7.1603927986906708</v>
      </c>
      <c r="N111" s="403">
        <v>-9.9063073903887577E-2</v>
      </c>
      <c r="O111" s="404">
        <v>-1.3646074257144294</v>
      </c>
      <c r="P111" s="404">
        <v>30.487804878048781</v>
      </c>
      <c r="Q111" s="405">
        <v>61.923874103984936</v>
      </c>
    </row>
    <row r="112" spans="1:17" ht="17.100000000000001" customHeight="1">
      <c r="A112" s="406"/>
      <c r="B112" s="407" t="s">
        <v>226</v>
      </c>
      <c r="C112" s="408">
        <v>1.7241379310344827</v>
      </c>
      <c r="D112" s="408">
        <v>1.5729109776078645</v>
      </c>
      <c r="E112" s="408">
        <v>1.6907470027666769</v>
      </c>
      <c r="F112" s="408">
        <v>1.693265862203192</v>
      </c>
      <c r="G112" s="408">
        <v>1.572422134865437</v>
      </c>
      <c r="H112" s="408">
        <v>1.6652433817250214</v>
      </c>
      <c r="I112" s="408">
        <v>1.7340376665135506</v>
      </c>
      <c r="J112" s="408">
        <v>1.9305488101019914</v>
      </c>
      <c r="K112" s="408">
        <v>1.9824628288219595</v>
      </c>
      <c r="L112" s="408">
        <v>2.3092236230922363</v>
      </c>
      <c r="M112" s="408">
        <v>2.2913256955810146</v>
      </c>
      <c r="N112" s="409">
        <v>-1.7897927511221656E-2</v>
      </c>
      <c r="O112" s="308">
        <v>-0.77506255055778839</v>
      </c>
      <c r="P112" s="308">
        <v>9.7560975609756095</v>
      </c>
      <c r="Q112" s="410">
        <v>132.89689034369886</v>
      </c>
    </row>
    <row r="113" spans="1:17" ht="17.100000000000001" customHeight="1">
      <c r="A113" s="406">
        <v>65</v>
      </c>
      <c r="B113" s="407" t="s">
        <v>227</v>
      </c>
      <c r="C113" s="408">
        <v>7.2183908045977008</v>
      </c>
      <c r="D113" s="408">
        <v>6.4991807755324951</v>
      </c>
      <c r="E113" s="408">
        <v>5.6358233425555895</v>
      </c>
      <c r="F113" s="408">
        <v>5.1771117166212539</v>
      </c>
      <c r="G113" s="408">
        <v>4.2435238383227496</v>
      </c>
      <c r="H113" s="408">
        <v>3.5546541417591802</v>
      </c>
      <c r="I113" s="408">
        <v>3.1580156178226919</v>
      </c>
      <c r="J113" s="408">
        <v>2.6711996114618746</v>
      </c>
      <c r="K113" s="408">
        <v>2.3509975854619389</v>
      </c>
      <c r="L113" s="408">
        <v>2.495023224950232</v>
      </c>
      <c r="M113" s="408">
        <v>2.1412984178941623</v>
      </c>
      <c r="N113" s="409">
        <v>-0.35372480705606968</v>
      </c>
      <c r="O113" s="308">
        <v>-14.177215006210028</v>
      </c>
      <c r="P113" s="308">
        <v>9.1173054587688718</v>
      </c>
      <c r="Q113" s="410">
        <v>29.664484451718494</v>
      </c>
    </row>
    <row r="114" spans="1:17" ht="17.100000000000001" customHeight="1">
      <c r="A114" s="406" t="s">
        <v>275</v>
      </c>
      <c r="B114" s="407" t="s">
        <v>229</v>
      </c>
      <c r="C114" s="408" t="s">
        <v>230</v>
      </c>
      <c r="D114" s="408" t="s">
        <v>230</v>
      </c>
      <c r="E114" s="408" t="s">
        <v>230</v>
      </c>
      <c r="F114" s="408" t="s">
        <v>230</v>
      </c>
      <c r="G114" s="408" t="s">
        <v>230</v>
      </c>
      <c r="H114" s="408" t="s">
        <v>230</v>
      </c>
      <c r="I114" s="408" t="s">
        <v>230</v>
      </c>
      <c r="J114" s="408" t="s">
        <v>230</v>
      </c>
      <c r="K114" s="408" t="s">
        <v>230</v>
      </c>
      <c r="L114" s="408" t="s">
        <v>230</v>
      </c>
      <c r="M114" s="408">
        <v>0</v>
      </c>
      <c r="N114" s="409" t="s">
        <v>230</v>
      </c>
      <c r="O114" s="308" t="s">
        <v>230</v>
      </c>
      <c r="P114" s="308">
        <v>0</v>
      </c>
      <c r="Q114" s="410" t="s">
        <v>230</v>
      </c>
    </row>
    <row r="115" spans="1:17" ht="17.100000000000001" customHeight="1">
      <c r="A115" s="406">
        <v>69</v>
      </c>
      <c r="B115" s="412" t="s">
        <v>231</v>
      </c>
      <c r="C115" s="408">
        <v>9.3448275862068968</v>
      </c>
      <c r="D115" s="408">
        <v>8.7602403058438014</v>
      </c>
      <c r="E115" s="408">
        <v>8.2180551285992411</v>
      </c>
      <c r="F115" s="408">
        <v>7.3277539898793309</v>
      </c>
      <c r="G115" s="408">
        <v>7.2472533010785201</v>
      </c>
      <c r="H115" s="408">
        <v>6.5328778821520066</v>
      </c>
      <c r="I115" s="408">
        <v>5.5236564079007806</v>
      </c>
      <c r="J115" s="408">
        <v>5.3666828557552213</v>
      </c>
      <c r="K115" s="408">
        <v>5.3882323039776336</v>
      </c>
      <c r="L115" s="408">
        <v>4.9369608493696084</v>
      </c>
      <c r="M115" s="408">
        <v>5.1009274413529733</v>
      </c>
      <c r="N115" s="409">
        <v>0.16396659198336483</v>
      </c>
      <c r="O115" s="308">
        <v>3.3212050284802528</v>
      </c>
      <c r="P115" s="308">
        <v>21.718931475029038</v>
      </c>
      <c r="Q115" s="410">
        <v>54.585570405622221</v>
      </c>
    </row>
    <row r="116" spans="1:17" ht="17.100000000000001" customHeight="1">
      <c r="A116" s="406"/>
      <c r="B116" s="412" t="s">
        <v>232</v>
      </c>
      <c r="C116" s="408">
        <v>9.9080459770114935</v>
      </c>
      <c r="D116" s="408">
        <v>9.3719279082468585</v>
      </c>
      <c r="E116" s="408">
        <v>9.4374423608976326</v>
      </c>
      <c r="F116" s="408">
        <v>8.5441806150253008</v>
      </c>
      <c r="G116" s="408">
        <v>8.2552162080435441</v>
      </c>
      <c r="H116" s="408">
        <v>7.5896669513236548</v>
      </c>
      <c r="I116" s="408">
        <v>6.3964170877354158</v>
      </c>
      <c r="J116" s="408">
        <v>5.9130645944633322</v>
      </c>
      <c r="K116" s="408">
        <v>6.3286313381624089</v>
      </c>
      <c r="L116" s="408">
        <v>6.1977438619774388</v>
      </c>
      <c r="M116" s="408">
        <v>6.7648663393344242</v>
      </c>
      <c r="N116" s="409">
        <v>0.5671224773569854</v>
      </c>
      <c r="O116" s="308">
        <v>9.1504665243787677</v>
      </c>
      <c r="P116" s="308">
        <v>28.803716608594659</v>
      </c>
      <c r="Q116" s="410">
        <v>68.276493216020299</v>
      </c>
    </row>
    <row r="117" spans="1:17" ht="17.100000000000001" customHeight="1">
      <c r="A117" s="245"/>
      <c r="B117" s="413" t="s">
        <v>233</v>
      </c>
      <c r="C117" s="414">
        <v>9.1954022988505746E-2</v>
      </c>
      <c r="D117" s="414">
        <v>7.6460950300382302E-2</v>
      </c>
      <c r="E117" s="414">
        <v>6.1481709191515521E-2</v>
      </c>
      <c r="F117" s="414">
        <v>5.8388478007006618E-2</v>
      </c>
      <c r="G117" s="414">
        <v>5.039814534825119E-2</v>
      </c>
      <c r="H117" s="414">
        <v>6.404782237403929E-2</v>
      </c>
      <c r="I117" s="414">
        <v>5.7418465778594392E-2</v>
      </c>
      <c r="J117" s="414">
        <v>3.6425449247207378E-2</v>
      </c>
      <c r="K117" s="414">
        <v>3.812428516965307E-2</v>
      </c>
      <c r="L117" s="414">
        <v>3.9814200398142006E-2</v>
      </c>
      <c r="M117" s="414">
        <v>2.7277686852154936E-2</v>
      </c>
      <c r="N117" s="409">
        <v>-1.2536513545987071E-2</v>
      </c>
      <c r="O117" s="308">
        <v>-31.487543189670859</v>
      </c>
      <c r="P117" s="308">
        <v>0.11614401858304298</v>
      </c>
      <c r="Q117" s="410">
        <v>29.664484451718494</v>
      </c>
    </row>
    <row r="118" spans="1:17" ht="17.100000000000001" customHeight="1">
      <c r="A118" s="415"/>
      <c r="B118" s="416" t="s">
        <v>213</v>
      </c>
      <c r="C118" s="417">
        <v>39.850574712643677</v>
      </c>
      <c r="D118" s="417">
        <v>37.509557618787547</v>
      </c>
      <c r="E118" s="417">
        <v>36.018034634696178</v>
      </c>
      <c r="F118" s="417">
        <v>32.629427792915536</v>
      </c>
      <c r="G118" s="417">
        <v>30.470718677552668</v>
      </c>
      <c r="H118" s="417">
        <v>27.79675491033305</v>
      </c>
      <c r="I118" s="417">
        <v>23.817179604960955</v>
      </c>
      <c r="J118" s="417">
        <v>21.891694997571637</v>
      </c>
      <c r="K118" s="417">
        <v>22.49332825009531</v>
      </c>
      <c r="L118" s="417">
        <v>23.238221632382217</v>
      </c>
      <c r="M118" s="417">
        <v>23.4860883797054</v>
      </c>
      <c r="N118" s="403">
        <v>0.24786674732318303</v>
      </c>
      <c r="O118" s="404">
        <v>1.0666338898230634</v>
      </c>
      <c r="P118" s="404">
        <v>100</v>
      </c>
      <c r="Q118" s="405">
        <v>58.935381858505039</v>
      </c>
    </row>
    <row r="119" spans="1:17" ht="17.100000000000001" customHeight="1">
      <c r="A119" s="245"/>
      <c r="B119" s="401" t="s">
        <v>225</v>
      </c>
      <c r="C119" s="402">
        <v>11.845222426954463</v>
      </c>
      <c r="D119" s="402">
        <v>11.390010090817357</v>
      </c>
      <c r="E119" s="402">
        <v>9.9666067300282553</v>
      </c>
      <c r="F119" s="402">
        <v>11.313622249223707</v>
      </c>
      <c r="G119" s="402">
        <v>10.478771454381212</v>
      </c>
      <c r="H119" s="402">
        <v>9.1560412871888275</v>
      </c>
      <c r="I119" s="402">
        <v>8.1049965461662445</v>
      </c>
      <c r="J119" s="402">
        <v>7.4763303950375448</v>
      </c>
      <c r="K119" s="402">
        <v>6.6790736145574865</v>
      </c>
      <c r="L119" s="402">
        <v>7.165042304808825</v>
      </c>
      <c r="M119" s="402">
        <v>7.3494385845525683</v>
      </c>
      <c r="N119" s="403">
        <v>0.18439627974374329</v>
      </c>
      <c r="O119" s="404">
        <v>2.5735546546596879</v>
      </c>
      <c r="P119" s="404">
        <v>30.195712954333644</v>
      </c>
      <c r="Q119" s="405">
        <v>62.045593739367121</v>
      </c>
    </row>
    <row r="120" spans="1:17" ht="17.100000000000001" customHeight="1">
      <c r="A120" s="406"/>
      <c r="B120" s="407" t="s">
        <v>226</v>
      </c>
      <c r="C120" s="408">
        <v>1.3292971834693341</v>
      </c>
      <c r="D120" s="408">
        <v>1.0090817356205852</v>
      </c>
      <c r="E120" s="408">
        <v>1.1687644490110454</v>
      </c>
      <c r="F120" s="408">
        <v>1.1475631159713784</v>
      </c>
      <c r="G120" s="408">
        <v>1.2646793134598013</v>
      </c>
      <c r="H120" s="408">
        <v>1.0807528840315725</v>
      </c>
      <c r="I120" s="408">
        <v>0.92102233479161877</v>
      </c>
      <c r="J120" s="408">
        <v>1.1209054304059201</v>
      </c>
      <c r="K120" s="408">
        <v>1.044251447477254</v>
      </c>
      <c r="L120" s="408">
        <v>0.99603727107207884</v>
      </c>
      <c r="M120" s="408">
        <v>1.1795395259158443</v>
      </c>
      <c r="N120" s="409">
        <v>0.18350225484376548</v>
      </c>
      <c r="O120" s="308">
        <v>18.423231757809013</v>
      </c>
      <c r="P120" s="308">
        <v>4.8462255358807074</v>
      </c>
      <c r="Q120" s="410">
        <v>88.734072454540453</v>
      </c>
    </row>
    <row r="121" spans="1:17" ht="17.100000000000001" customHeight="1">
      <c r="A121" s="406">
        <v>70</v>
      </c>
      <c r="B121" s="407" t="s">
        <v>227</v>
      </c>
      <c r="C121" s="408">
        <v>8.160042116346407</v>
      </c>
      <c r="D121" s="408">
        <v>6.8239152371342078</v>
      </c>
      <c r="E121" s="408">
        <v>5.805291548933984</v>
      </c>
      <c r="F121" s="408">
        <v>6.3183475091130008</v>
      </c>
      <c r="G121" s="408">
        <v>5.4458639824493487</v>
      </c>
      <c r="H121" s="408">
        <v>5.1973284760170007</v>
      </c>
      <c r="I121" s="408">
        <v>3.7761915726456365</v>
      </c>
      <c r="J121" s="408">
        <v>3.6674284470562633</v>
      </c>
      <c r="K121" s="408">
        <v>3.1947890818858564</v>
      </c>
      <c r="L121" s="408">
        <v>2.9024311877476707</v>
      </c>
      <c r="M121" s="408">
        <v>2.4044459566746061</v>
      </c>
      <c r="N121" s="409">
        <v>-0.49798523107306458</v>
      </c>
      <c r="O121" s="308">
        <v>-17.157520673539498</v>
      </c>
      <c r="P121" s="308">
        <v>9.8788443616029831</v>
      </c>
      <c r="Q121" s="410">
        <v>29.466097385183321</v>
      </c>
    </row>
    <row r="122" spans="1:17" ht="17.100000000000001" customHeight="1">
      <c r="A122" s="406" t="s">
        <v>275</v>
      </c>
      <c r="B122" s="407" t="s">
        <v>229</v>
      </c>
      <c r="C122" s="408" t="s">
        <v>230</v>
      </c>
      <c r="D122" s="408" t="s">
        <v>230</v>
      </c>
      <c r="E122" s="408" t="s">
        <v>230</v>
      </c>
      <c r="F122" s="408" t="s">
        <v>230</v>
      </c>
      <c r="G122" s="408" t="s">
        <v>230</v>
      </c>
      <c r="H122" s="408" t="s">
        <v>230</v>
      </c>
      <c r="I122" s="408" t="s">
        <v>230</v>
      </c>
      <c r="J122" s="408" t="s">
        <v>230</v>
      </c>
      <c r="K122" s="408" t="s">
        <v>230</v>
      </c>
      <c r="L122" s="408" t="s">
        <v>230</v>
      </c>
      <c r="M122" s="408">
        <v>0</v>
      </c>
      <c r="N122" s="409" t="s">
        <v>230</v>
      </c>
      <c r="O122" s="308" t="s">
        <v>230</v>
      </c>
      <c r="P122" s="308">
        <v>0</v>
      </c>
      <c r="Q122" s="410" t="s">
        <v>230</v>
      </c>
    </row>
    <row r="123" spans="1:17" ht="17.100000000000001" customHeight="1">
      <c r="A123" s="406">
        <v>74</v>
      </c>
      <c r="B123" s="412" t="s">
        <v>231</v>
      </c>
      <c r="C123" s="408">
        <v>12.437483548302184</v>
      </c>
      <c r="D123" s="408">
        <v>10.847628657921291</v>
      </c>
      <c r="E123" s="408">
        <v>10.351913691240689</v>
      </c>
      <c r="F123" s="408">
        <v>9.9365465100580526</v>
      </c>
      <c r="G123" s="408">
        <v>9.4205703961801532</v>
      </c>
      <c r="H123" s="408">
        <v>8.306010928961749</v>
      </c>
      <c r="I123" s="408">
        <v>7.9092793000230257</v>
      </c>
      <c r="J123" s="408">
        <v>6.7798454674066821</v>
      </c>
      <c r="K123" s="408">
        <v>6.6583953680727879</v>
      </c>
      <c r="L123" s="408">
        <v>6.4795973010602985</v>
      </c>
      <c r="M123" s="408">
        <v>5.6935465577860951</v>
      </c>
      <c r="N123" s="409">
        <v>-0.78605074327420343</v>
      </c>
      <c r="O123" s="308">
        <v>-12.131166594960721</v>
      </c>
      <c r="P123" s="308">
        <v>23.392357875116495</v>
      </c>
      <c r="Q123" s="410">
        <v>45.777319307998681</v>
      </c>
    </row>
    <row r="124" spans="1:17" ht="17.100000000000001" customHeight="1">
      <c r="A124" s="406"/>
      <c r="B124" s="412" t="s">
        <v>232</v>
      </c>
      <c r="C124" s="408">
        <v>13.516714924980258</v>
      </c>
      <c r="D124" s="408">
        <v>12.373864783047427</v>
      </c>
      <c r="E124" s="408">
        <v>11.687644490110454</v>
      </c>
      <c r="F124" s="408">
        <v>12.488186850276765</v>
      </c>
      <c r="G124" s="408">
        <v>10.788488837269325</v>
      </c>
      <c r="H124" s="408">
        <v>9.8724954462659387</v>
      </c>
      <c r="I124" s="408">
        <v>9.2332489062859775</v>
      </c>
      <c r="J124" s="408">
        <v>9.0107737512242903</v>
      </c>
      <c r="K124" s="408">
        <v>8.2402812241521914</v>
      </c>
      <c r="L124" s="408">
        <v>8.3538609831851769</v>
      </c>
      <c r="M124" s="408">
        <v>7.6896903708744464</v>
      </c>
      <c r="N124" s="409">
        <v>-0.66417061231073049</v>
      </c>
      <c r="O124" s="308">
        <v>-7.950462829673449</v>
      </c>
      <c r="P124" s="308">
        <v>31.593662628145385</v>
      </c>
      <c r="Q124" s="410">
        <v>56.890231195622242</v>
      </c>
    </row>
    <row r="125" spans="1:17" ht="17.100000000000001" customHeight="1">
      <c r="A125" s="245"/>
      <c r="B125" s="413" t="s">
        <v>233</v>
      </c>
      <c r="C125" s="414">
        <v>7.8968149513029745E-2</v>
      </c>
      <c r="D125" s="414">
        <v>1.2613521695257316E-2</v>
      </c>
      <c r="E125" s="414">
        <v>3.8530696121243262E-2</v>
      </c>
      <c r="F125" s="414">
        <v>5.4002970163358976E-2</v>
      </c>
      <c r="G125" s="414">
        <v>3.8714672861014321E-2</v>
      </c>
      <c r="H125" s="414">
        <v>3.6429872495446269E-2</v>
      </c>
      <c r="I125" s="414">
        <v>4.6051116739580934E-2</v>
      </c>
      <c r="J125" s="414">
        <v>6.5295461965393403E-2</v>
      </c>
      <c r="K125" s="414">
        <v>2.0678246484698098E-2</v>
      </c>
      <c r="L125" s="414">
        <v>4.2840312734282959E-2</v>
      </c>
      <c r="M125" s="414">
        <v>2.2683452421458545E-2</v>
      </c>
      <c r="N125" s="409">
        <v>-2.0156860312824414E-2</v>
      </c>
      <c r="O125" s="308">
        <v>-47.051151185210387</v>
      </c>
      <c r="P125" s="308">
        <v>9.3196644920782848E-2</v>
      </c>
      <c r="Q125" s="410">
        <v>28.724811916373671</v>
      </c>
    </row>
    <row r="126" spans="1:17" ht="17.100000000000001" customHeight="1">
      <c r="A126" s="415"/>
      <c r="B126" s="416" t="s">
        <v>213</v>
      </c>
      <c r="C126" s="417">
        <v>47.367728349565674</v>
      </c>
      <c r="D126" s="417">
        <v>42.457114026236127</v>
      </c>
      <c r="E126" s="417">
        <v>39.018751605445672</v>
      </c>
      <c r="F126" s="417">
        <v>41.258269204806261</v>
      </c>
      <c r="G126" s="417">
        <v>37.437088656600856</v>
      </c>
      <c r="H126" s="417">
        <v>33.649058894960532</v>
      </c>
      <c r="I126" s="417">
        <v>29.990789776652083</v>
      </c>
      <c r="J126" s="417">
        <v>28.120578953096093</v>
      </c>
      <c r="K126" s="417">
        <v>25.837468982630273</v>
      </c>
      <c r="L126" s="417">
        <v>25.939809360608336</v>
      </c>
      <c r="M126" s="417">
        <v>24.33934444822502</v>
      </c>
      <c r="N126" s="403">
        <v>-1.6004649123833161</v>
      </c>
      <c r="O126" s="404">
        <v>-6.169917789811322</v>
      </c>
      <c r="P126" s="404">
        <v>100</v>
      </c>
      <c r="Q126" s="405">
        <v>51.383811924871821</v>
      </c>
    </row>
    <row r="127" spans="1:17" ht="17.100000000000001" customHeight="1">
      <c r="A127" s="245"/>
      <c r="B127" s="401" t="s">
        <v>225</v>
      </c>
      <c r="C127" s="402">
        <v>12.805458584576327</v>
      </c>
      <c r="D127" s="402">
        <v>12.171000159515074</v>
      </c>
      <c r="E127" s="402">
        <v>10.922253698457665</v>
      </c>
      <c r="F127" s="402">
        <v>10.314176245210728</v>
      </c>
      <c r="G127" s="402">
        <v>10.123200237494434</v>
      </c>
      <c r="H127" s="402">
        <v>8.9571614019904811</v>
      </c>
      <c r="I127" s="402">
        <v>6.9455951394642366</v>
      </c>
      <c r="J127" s="402">
        <v>6.5534324133050239</v>
      </c>
      <c r="K127" s="402">
        <v>7.1056159690153429</v>
      </c>
      <c r="L127" s="402">
        <v>7.5675675675675684</v>
      </c>
      <c r="M127" s="402">
        <v>7.0654355680449612</v>
      </c>
      <c r="N127" s="403">
        <v>-0.50213199952260723</v>
      </c>
      <c r="O127" s="404">
        <v>-6.6353157079773091</v>
      </c>
      <c r="P127" s="404">
        <v>23.076923076923077</v>
      </c>
      <c r="Q127" s="405">
        <v>55.175185811424207</v>
      </c>
    </row>
    <row r="128" spans="1:17" ht="17.100000000000001" customHeight="1">
      <c r="A128" s="406"/>
      <c r="B128" s="407" t="s">
        <v>226</v>
      </c>
      <c r="C128" s="408">
        <v>1.5233259282767375</v>
      </c>
      <c r="D128" s="408">
        <v>1.1325570266390175</v>
      </c>
      <c r="E128" s="408">
        <v>1.2118350645262825</v>
      </c>
      <c r="F128" s="408">
        <v>1.0268199233716475</v>
      </c>
      <c r="G128" s="408">
        <v>0.96482113700460148</v>
      </c>
      <c r="H128" s="408">
        <v>0.72118851867878264</v>
      </c>
      <c r="I128" s="408">
        <v>0.64899199116266226</v>
      </c>
      <c r="J128" s="408">
        <v>0.60863411181882521</v>
      </c>
      <c r="K128" s="408">
        <v>0.67034112915239086</v>
      </c>
      <c r="L128" s="408">
        <v>0.58321479374110952</v>
      </c>
      <c r="M128" s="408">
        <v>0.78950889870199381</v>
      </c>
      <c r="N128" s="409">
        <v>0.20629410496088429</v>
      </c>
      <c r="O128" s="308">
        <v>35.371891655488206</v>
      </c>
      <c r="P128" s="308">
        <v>2.5786713286713283</v>
      </c>
      <c r="Q128" s="410">
        <v>51.827969579374631</v>
      </c>
    </row>
    <row r="129" spans="1:17" ht="17.100000000000001" customHeight="1">
      <c r="A129" s="406">
        <v>75</v>
      </c>
      <c r="B129" s="407" t="s">
        <v>227</v>
      </c>
      <c r="C129" s="408">
        <v>7.6166296413836871</v>
      </c>
      <c r="D129" s="408">
        <v>7.3057903971925349</v>
      </c>
      <c r="E129" s="408">
        <v>6.9719861504564049</v>
      </c>
      <c r="F129" s="408">
        <v>6.0996168582375478</v>
      </c>
      <c r="G129" s="408">
        <v>5.4623719756568203</v>
      </c>
      <c r="H129" s="408">
        <v>4.6588778306649354</v>
      </c>
      <c r="I129" s="408">
        <v>4.0182270091135042</v>
      </c>
      <c r="J129" s="408">
        <v>2.9723991507431</v>
      </c>
      <c r="K129" s="408">
        <v>3.321912706688515</v>
      </c>
      <c r="L129" s="408">
        <v>3.2574679943100997</v>
      </c>
      <c r="M129" s="408">
        <v>3.0643650475043489</v>
      </c>
      <c r="N129" s="409">
        <v>-0.1931029468057508</v>
      </c>
      <c r="O129" s="308">
        <v>-5.9280074936437908</v>
      </c>
      <c r="P129" s="308">
        <v>10.008741258741258</v>
      </c>
      <c r="Q129" s="410">
        <v>40.232559436192517</v>
      </c>
    </row>
    <row r="130" spans="1:17" ht="17.100000000000001" customHeight="1">
      <c r="A130" s="406" t="s">
        <v>275</v>
      </c>
      <c r="B130" s="407" t="s">
        <v>229</v>
      </c>
      <c r="C130" s="408" t="s">
        <v>230</v>
      </c>
      <c r="D130" s="408" t="s">
        <v>230</v>
      </c>
      <c r="E130" s="408" t="s">
        <v>230</v>
      </c>
      <c r="F130" s="408" t="s">
        <v>230</v>
      </c>
      <c r="G130" s="408" t="s">
        <v>230</v>
      </c>
      <c r="H130" s="408" t="s">
        <v>230</v>
      </c>
      <c r="I130" s="408" t="s">
        <v>230</v>
      </c>
      <c r="J130" s="408" t="s">
        <v>230</v>
      </c>
      <c r="K130" s="408" t="s">
        <v>230</v>
      </c>
      <c r="L130" s="408" t="s">
        <v>230</v>
      </c>
      <c r="M130" s="408">
        <v>1.3381506757660913E-2</v>
      </c>
      <c r="N130" s="409" t="s">
        <v>230</v>
      </c>
      <c r="O130" s="308" t="s">
        <v>230</v>
      </c>
      <c r="P130" s="308">
        <v>4.3706293706293704E-2</v>
      </c>
      <c r="Q130" s="410" t="s">
        <v>230</v>
      </c>
    </row>
    <row r="131" spans="1:17" ht="17.100000000000001" customHeight="1">
      <c r="A131" s="406">
        <v>79</v>
      </c>
      <c r="B131" s="412" t="s">
        <v>231</v>
      </c>
      <c r="C131" s="408">
        <v>13.313233894001906</v>
      </c>
      <c r="D131" s="408">
        <v>13.590684319668208</v>
      </c>
      <c r="E131" s="408">
        <v>12.621970412338685</v>
      </c>
      <c r="F131" s="408">
        <v>12.582375478927203</v>
      </c>
      <c r="G131" s="408">
        <v>11.622383850378506</v>
      </c>
      <c r="H131" s="408">
        <v>10.933217943170344</v>
      </c>
      <c r="I131" s="408">
        <v>9.1273128969897819</v>
      </c>
      <c r="J131" s="408">
        <v>8.1387119603680116</v>
      </c>
      <c r="K131" s="408">
        <v>8.5207805750037231</v>
      </c>
      <c r="L131" s="408">
        <v>8.890469416785205</v>
      </c>
      <c r="M131" s="408">
        <v>8.109193095142512</v>
      </c>
      <c r="N131" s="409">
        <v>-0.78127632164269301</v>
      </c>
      <c r="O131" s="308">
        <v>-8.7877960658370124</v>
      </c>
      <c r="P131" s="308">
        <v>26.486013986013983</v>
      </c>
      <c r="Q131" s="410">
        <v>60.91076863598105</v>
      </c>
    </row>
    <row r="132" spans="1:17" ht="17.100000000000001" customHeight="1">
      <c r="A132" s="406"/>
      <c r="B132" s="412" t="s">
        <v>232</v>
      </c>
      <c r="C132" s="408">
        <v>18.216439225642652</v>
      </c>
      <c r="D132" s="408">
        <v>17.17977348859467</v>
      </c>
      <c r="E132" s="408">
        <v>17.186024551463642</v>
      </c>
      <c r="F132" s="408">
        <v>17.103448275862068</v>
      </c>
      <c r="G132" s="408">
        <v>16.00118747216862</v>
      </c>
      <c r="H132" s="408">
        <v>14.914178566277226</v>
      </c>
      <c r="I132" s="408">
        <v>12.8003314001657</v>
      </c>
      <c r="J132" s="408">
        <v>11.380042462845012</v>
      </c>
      <c r="K132" s="408">
        <v>12.140622672426634</v>
      </c>
      <c r="L132" s="408">
        <v>12.816500711237552</v>
      </c>
      <c r="M132" s="408">
        <v>11.494714304830724</v>
      </c>
      <c r="N132" s="409">
        <v>-1.3217864064068277</v>
      </c>
      <c r="O132" s="308">
        <v>-10.31316141735849</v>
      </c>
      <c r="P132" s="308">
        <v>37.543706293706293</v>
      </c>
      <c r="Q132" s="410">
        <v>63.100774868504551</v>
      </c>
    </row>
    <row r="133" spans="1:17" ht="17.100000000000001" customHeight="1">
      <c r="A133" s="245"/>
      <c r="B133" s="413" t="s">
        <v>233</v>
      </c>
      <c r="C133" s="414">
        <v>6.3471913678197392E-2</v>
      </c>
      <c r="D133" s="414">
        <v>9.5709044504705701E-2</v>
      </c>
      <c r="E133" s="414">
        <v>4.7214353163361665E-2</v>
      </c>
      <c r="F133" s="414">
        <v>4.5977011494252873E-2</v>
      </c>
      <c r="G133" s="414">
        <v>7.4217010538815492E-2</v>
      </c>
      <c r="H133" s="414">
        <v>0.11539016298860523</v>
      </c>
      <c r="I133" s="414">
        <v>6.9041701187517263E-2</v>
      </c>
      <c r="J133" s="414">
        <v>4.2462845010615716E-2</v>
      </c>
      <c r="K133" s="414">
        <v>2.9792939073439596E-2</v>
      </c>
      <c r="L133" s="414">
        <v>5.6899004267425328E-2</v>
      </c>
      <c r="M133" s="414">
        <v>8.0289040545965473E-2</v>
      </c>
      <c r="N133" s="409">
        <v>2.3390036278540145E-2</v>
      </c>
      <c r="O133" s="308">
        <v>41.107988759534294</v>
      </c>
      <c r="P133" s="308">
        <v>0.26223776223776218</v>
      </c>
      <c r="Q133" s="410">
        <v>126.49538338016862</v>
      </c>
    </row>
    <row r="134" spans="1:17" ht="17.100000000000001" customHeight="1">
      <c r="A134" s="415"/>
      <c r="B134" s="416" t="s">
        <v>213</v>
      </c>
      <c r="C134" s="417">
        <v>53.538559187559507</v>
      </c>
      <c r="D134" s="417">
        <v>51.47551443611421</v>
      </c>
      <c r="E134" s="417">
        <v>48.961284230406044</v>
      </c>
      <c r="F134" s="417">
        <v>47.172413793103445</v>
      </c>
      <c r="G134" s="417">
        <v>44.248181683241796</v>
      </c>
      <c r="H134" s="417">
        <v>40.300014423770378</v>
      </c>
      <c r="I134" s="417">
        <v>33.609500138083405</v>
      </c>
      <c r="J134" s="417">
        <v>29.695682944090589</v>
      </c>
      <c r="K134" s="417">
        <v>31.789065991360051</v>
      </c>
      <c r="L134" s="417">
        <v>33.172119487908965</v>
      </c>
      <c r="M134" s="417">
        <v>30.616887461528169</v>
      </c>
      <c r="N134" s="403">
        <v>-2.5552320263807964</v>
      </c>
      <c r="O134" s="404">
        <v>-7.7029507484807027</v>
      </c>
      <c r="P134" s="404">
        <v>100</v>
      </c>
      <c r="Q134" s="405">
        <v>57.186610783209993</v>
      </c>
    </row>
    <row r="135" spans="1:17" ht="17.100000000000001" customHeight="1">
      <c r="A135" s="245"/>
      <c r="B135" s="401" t="s">
        <v>225</v>
      </c>
      <c r="C135" s="402">
        <v>13.355732885342292</v>
      </c>
      <c r="D135" s="402">
        <v>12.510271158586688</v>
      </c>
      <c r="E135" s="402">
        <v>10.863509749303621</v>
      </c>
      <c r="F135" s="402">
        <v>10.675675675675675</v>
      </c>
      <c r="G135" s="402">
        <v>10.030222893842085</v>
      </c>
      <c r="H135" s="402">
        <v>8.7135377711293938</v>
      </c>
      <c r="I135" s="402">
        <v>6.5690690690690694</v>
      </c>
      <c r="J135" s="402">
        <v>6.680236861584012</v>
      </c>
      <c r="K135" s="402">
        <v>6.4376910627584962</v>
      </c>
      <c r="L135" s="402">
        <v>6.8082883510360448</v>
      </c>
      <c r="M135" s="402">
        <v>6.7854113655640367</v>
      </c>
      <c r="N135" s="403">
        <v>-2.2876985472008116E-2</v>
      </c>
      <c r="O135" s="404">
        <v>-0.33601669454154115</v>
      </c>
      <c r="P135" s="404">
        <v>20.171457387796266</v>
      </c>
      <c r="Q135" s="405">
        <v>50.805234155370982</v>
      </c>
    </row>
    <row r="136" spans="1:17" ht="17.100000000000001" customHeight="1">
      <c r="A136" s="406"/>
      <c r="B136" s="407" t="s">
        <v>226</v>
      </c>
      <c r="C136" s="408">
        <v>0.92398152036959269</v>
      </c>
      <c r="D136" s="408">
        <v>0.55464256368118325</v>
      </c>
      <c r="E136" s="408">
        <v>0.65658575407879027</v>
      </c>
      <c r="F136" s="408">
        <v>0.61776061776061775</v>
      </c>
      <c r="G136" s="408">
        <v>0.47223271628258406</v>
      </c>
      <c r="H136" s="408">
        <v>0.52356020942408377</v>
      </c>
      <c r="I136" s="408">
        <v>0.45045045045045046</v>
      </c>
      <c r="J136" s="408">
        <v>0.62916358253145821</v>
      </c>
      <c r="K136" s="408">
        <v>0.48552418629742855</v>
      </c>
      <c r="L136" s="408">
        <v>0.45272505659063211</v>
      </c>
      <c r="M136" s="408">
        <v>0.45801526717557256</v>
      </c>
      <c r="N136" s="409">
        <v>5.2902105849404468E-3</v>
      </c>
      <c r="O136" s="308">
        <v>1.1685261303581918</v>
      </c>
      <c r="P136" s="308">
        <v>1.3615733736762483</v>
      </c>
      <c r="Q136" s="410">
        <v>49.569743233865374</v>
      </c>
    </row>
    <row r="137" spans="1:17" ht="17.100000000000001" customHeight="1">
      <c r="A137" s="406">
        <v>80</v>
      </c>
      <c r="B137" s="407" t="s">
        <v>227</v>
      </c>
      <c r="C137" s="408">
        <v>6.1108777824443505</v>
      </c>
      <c r="D137" s="408">
        <v>5.0534100246507805</v>
      </c>
      <c r="E137" s="408">
        <v>4.9940310385992834</v>
      </c>
      <c r="F137" s="408">
        <v>4.0347490347490345</v>
      </c>
      <c r="G137" s="408">
        <v>3.9667548167737063</v>
      </c>
      <c r="H137" s="408">
        <v>4.0201944652206434</v>
      </c>
      <c r="I137" s="408">
        <v>3.0405405405405408</v>
      </c>
      <c r="J137" s="408">
        <v>2.9052553663952629</v>
      </c>
      <c r="K137" s="408">
        <v>2.5534975723790687</v>
      </c>
      <c r="L137" s="408">
        <v>2.5596378199547276</v>
      </c>
      <c r="M137" s="408">
        <v>2.4427480916030535</v>
      </c>
      <c r="N137" s="409">
        <v>-0.1168897283516741</v>
      </c>
      <c r="O137" s="308">
        <v>-4.5666510879160844</v>
      </c>
      <c r="P137" s="308">
        <v>7.2617246596066565</v>
      </c>
      <c r="Q137" s="410">
        <v>39.973767739566121</v>
      </c>
    </row>
    <row r="138" spans="1:17" ht="17.100000000000001" customHeight="1">
      <c r="A138" s="406" t="s">
        <v>275</v>
      </c>
      <c r="B138" s="407" t="s">
        <v>229</v>
      </c>
      <c r="C138" s="408" t="s">
        <v>230</v>
      </c>
      <c r="D138" s="408" t="s">
        <v>230</v>
      </c>
      <c r="E138" s="408" t="s">
        <v>230</v>
      </c>
      <c r="F138" s="408" t="s">
        <v>230</v>
      </c>
      <c r="G138" s="408" t="s">
        <v>230</v>
      </c>
      <c r="H138" s="408" t="s">
        <v>230</v>
      </c>
      <c r="I138" s="408" t="s">
        <v>230</v>
      </c>
      <c r="J138" s="408" t="s">
        <v>230</v>
      </c>
      <c r="K138" s="408" t="s">
        <v>230</v>
      </c>
      <c r="L138" s="408" t="s">
        <v>230</v>
      </c>
      <c r="M138" s="408">
        <v>0</v>
      </c>
      <c r="N138" s="409" t="s">
        <v>230</v>
      </c>
      <c r="O138" s="308" t="s">
        <v>230</v>
      </c>
      <c r="P138" s="308">
        <v>0</v>
      </c>
      <c r="Q138" s="410" t="s">
        <v>230</v>
      </c>
    </row>
    <row r="139" spans="1:17" ht="17.100000000000001" customHeight="1">
      <c r="A139" s="406">
        <v>84</v>
      </c>
      <c r="B139" s="412" t="s">
        <v>231</v>
      </c>
      <c r="C139" s="408">
        <v>13.376732465350694</v>
      </c>
      <c r="D139" s="408">
        <v>12.469186524239936</v>
      </c>
      <c r="E139" s="408">
        <v>11.818543573418225</v>
      </c>
      <c r="F139" s="408">
        <v>12.200772200772199</v>
      </c>
      <c r="G139" s="408">
        <v>11.711371363808084</v>
      </c>
      <c r="H139" s="408">
        <v>11.032161555721764</v>
      </c>
      <c r="I139" s="408">
        <v>9.8911411411411407</v>
      </c>
      <c r="J139" s="408">
        <v>9.7150259067357503</v>
      </c>
      <c r="K139" s="408">
        <v>9.2609242941916925</v>
      </c>
      <c r="L139" s="408">
        <v>9.9077137384642171</v>
      </c>
      <c r="M139" s="408">
        <v>8.8040712468193387</v>
      </c>
      <c r="N139" s="409">
        <v>-1.1036424916448784</v>
      </c>
      <c r="O139" s="308">
        <v>-11.139224656443826</v>
      </c>
      <c r="P139" s="308">
        <v>26.172465960665658</v>
      </c>
      <c r="Q139" s="410">
        <v>65.816306557855086</v>
      </c>
    </row>
    <row r="140" spans="1:17" ht="17.100000000000001" customHeight="1">
      <c r="A140" s="406"/>
      <c r="B140" s="412" t="s">
        <v>232</v>
      </c>
      <c r="C140" s="408">
        <v>20.054598908021841</v>
      </c>
      <c r="D140" s="408">
        <v>20.398520953163519</v>
      </c>
      <c r="E140" s="408">
        <v>20.493434142459215</v>
      </c>
      <c r="F140" s="408">
        <v>19.845559845559848</v>
      </c>
      <c r="G140" s="408">
        <v>19.078201737816396</v>
      </c>
      <c r="H140" s="408">
        <v>18.679880329094988</v>
      </c>
      <c r="I140" s="408">
        <v>16.347597597597595</v>
      </c>
      <c r="J140" s="408">
        <v>16.302738712065139</v>
      </c>
      <c r="K140" s="408">
        <v>15.500809206977163</v>
      </c>
      <c r="L140" s="408">
        <v>16.036914504614312</v>
      </c>
      <c r="M140" s="408">
        <v>15.097540288379982</v>
      </c>
      <c r="N140" s="409">
        <v>-0.93937421623433082</v>
      </c>
      <c r="O140" s="308">
        <v>-5.8575745101343779</v>
      </c>
      <c r="P140" s="308">
        <v>44.881492687846688</v>
      </c>
      <c r="Q140" s="410">
        <v>75.282185186665401</v>
      </c>
    </row>
    <row r="141" spans="1:17" ht="17.100000000000001" customHeight="1">
      <c r="A141" s="245"/>
      <c r="B141" s="413" t="s">
        <v>233</v>
      </c>
      <c r="C141" s="414">
        <v>8.3998320033599333E-2</v>
      </c>
      <c r="D141" s="414">
        <v>2.0542317173377157E-2</v>
      </c>
      <c r="E141" s="414">
        <v>3.979307600477517E-2</v>
      </c>
      <c r="F141" s="414">
        <v>0.11583011583011582</v>
      </c>
      <c r="G141" s="414">
        <v>0.13222516055912353</v>
      </c>
      <c r="H141" s="414">
        <v>5.6095736724008971E-2</v>
      </c>
      <c r="I141" s="414">
        <v>7.5075075075075076E-2</v>
      </c>
      <c r="J141" s="414">
        <v>5.5514433752775719E-2</v>
      </c>
      <c r="K141" s="414">
        <v>7.1929509081100518E-2</v>
      </c>
      <c r="L141" s="414">
        <v>8.7062510882813859E-2</v>
      </c>
      <c r="M141" s="414">
        <v>5.0890585241730277E-2</v>
      </c>
      <c r="N141" s="409">
        <v>-3.6171925641083583E-2</v>
      </c>
      <c r="O141" s="308">
        <v>-41.547073791348602</v>
      </c>
      <c r="P141" s="308">
        <v>0.15128593040847199</v>
      </c>
      <c r="Q141" s="410">
        <v>60.58524173027989</v>
      </c>
    </row>
    <row r="142" spans="1:17" ht="17.100000000000001" customHeight="1">
      <c r="A142" s="415"/>
      <c r="B142" s="416" t="s">
        <v>213</v>
      </c>
      <c r="C142" s="417">
        <v>53.905921881562371</v>
      </c>
      <c r="D142" s="417">
        <v>51.006573541495484</v>
      </c>
      <c r="E142" s="417">
        <v>48.865897333863906</v>
      </c>
      <c r="F142" s="417">
        <v>47.490347490347489</v>
      </c>
      <c r="G142" s="417">
        <v>45.391008689081978</v>
      </c>
      <c r="H142" s="417">
        <v>43.025430067314886</v>
      </c>
      <c r="I142" s="417">
        <v>36.373873873873876</v>
      </c>
      <c r="J142" s="417">
        <v>36.2879348630644</v>
      </c>
      <c r="K142" s="417">
        <v>34.310375831684951</v>
      </c>
      <c r="L142" s="417">
        <v>35.852341981542743</v>
      </c>
      <c r="M142" s="417">
        <v>33.638676844783717</v>
      </c>
      <c r="N142" s="403">
        <v>-2.2136651367590261</v>
      </c>
      <c r="O142" s="404">
        <v>-6.1743947937868322</v>
      </c>
      <c r="P142" s="404">
        <v>100</v>
      </c>
      <c r="Q142" s="405">
        <v>62.402562966443341</v>
      </c>
    </row>
    <row r="143" spans="1:17" ht="17.100000000000001" customHeight="1">
      <c r="A143" s="418"/>
      <c r="B143" s="401" t="s">
        <v>225</v>
      </c>
      <c r="C143" s="402">
        <v>7.5821027110425394</v>
      </c>
      <c r="D143" s="402">
        <v>7.1144590918602217</v>
      </c>
      <c r="E143" s="402">
        <v>7.1847804088241247</v>
      </c>
      <c r="F143" s="402">
        <v>7.7854671280276815</v>
      </c>
      <c r="G143" s="402">
        <v>6.6422018348623855</v>
      </c>
      <c r="H143" s="402">
        <v>5.4950842696629216</v>
      </c>
      <c r="I143" s="402">
        <v>4.7466216216216219</v>
      </c>
      <c r="J143" s="402">
        <v>4.4350236425892708</v>
      </c>
      <c r="K143" s="402">
        <v>4.0481400437636763</v>
      </c>
      <c r="L143" s="402">
        <v>4.1116674252768926</v>
      </c>
      <c r="M143" s="402">
        <v>4.2343819889667511</v>
      </c>
      <c r="N143" s="403">
        <v>0.12271456368985856</v>
      </c>
      <c r="O143" s="404">
        <v>2.9845449788924641</v>
      </c>
      <c r="P143" s="404">
        <v>17.986067131095631</v>
      </c>
      <c r="Q143" s="405">
        <v>55.847067104482996</v>
      </c>
    </row>
    <row r="144" spans="1:17" ht="17.100000000000001" customHeight="1">
      <c r="A144" s="411"/>
      <c r="B144" s="407" t="s">
        <v>226</v>
      </c>
      <c r="C144" s="408">
        <v>0.63918889133788848</v>
      </c>
      <c r="D144" s="408">
        <v>0.46034735300272023</v>
      </c>
      <c r="E144" s="408">
        <v>0.40477636106051407</v>
      </c>
      <c r="F144" s="408">
        <v>0.2499038831218762</v>
      </c>
      <c r="G144" s="408">
        <v>0.23853211009174313</v>
      </c>
      <c r="H144" s="408">
        <v>0.21067415730337077</v>
      </c>
      <c r="I144" s="408">
        <v>0.10135135135135136</v>
      </c>
      <c r="J144" s="408">
        <v>0.19566280776129136</v>
      </c>
      <c r="K144" s="408">
        <v>0.21881838074398249</v>
      </c>
      <c r="L144" s="408">
        <v>0.18206645425580337</v>
      </c>
      <c r="M144" s="408">
        <v>0.25346652750857313</v>
      </c>
      <c r="N144" s="409">
        <v>7.1400073252769758E-2</v>
      </c>
      <c r="O144" s="308">
        <v>39.216490234083793</v>
      </c>
      <c r="P144" s="308">
        <v>1.0766307789740344</v>
      </c>
      <c r="Q144" s="410">
        <v>39.654401217461938</v>
      </c>
    </row>
    <row r="145" spans="1:17" ht="17.100000000000001" customHeight="1">
      <c r="A145" s="411">
        <v>85</v>
      </c>
      <c r="B145" s="407" t="s">
        <v>227</v>
      </c>
      <c r="C145" s="408">
        <v>2.490632576592462</v>
      </c>
      <c r="D145" s="408">
        <v>2.0506382088302995</v>
      </c>
      <c r="E145" s="408">
        <v>1.861971260878365</v>
      </c>
      <c r="F145" s="408">
        <v>1.9031141868512111</v>
      </c>
      <c r="G145" s="408">
        <v>1.2477064220183485</v>
      </c>
      <c r="H145" s="408">
        <v>1.4747191011235954</v>
      </c>
      <c r="I145" s="408">
        <v>1.1486486486486487</v>
      </c>
      <c r="J145" s="408">
        <v>1.0598402087069949</v>
      </c>
      <c r="K145" s="408">
        <v>0.70334479524851512</v>
      </c>
      <c r="L145" s="408">
        <v>0.92550447580033379</v>
      </c>
      <c r="M145" s="408">
        <v>0.82003876546891308</v>
      </c>
      <c r="N145" s="409">
        <v>-0.10546571033142071</v>
      </c>
      <c r="O145" s="308">
        <v>-11.395483554006457</v>
      </c>
      <c r="P145" s="308">
        <v>3.4832172260924636</v>
      </c>
      <c r="Q145" s="410">
        <v>32.924919282588128</v>
      </c>
    </row>
    <row r="146" spans="1:17" ht="17.100000000000001" customHeight="1">
      <c r="A146" s="411" t="s">
        <v>279</v>
      </c>
      <c r="B146" s="407" t="s">
        <v>229</v>
      </c>
      <c r="C146" s="408" t="s">
        <v>230</v>
      </c>
      <c r="D146" s="408" t="s">
        <v>230</v>
      </c>
      <c r="E146" s="408" t="s">
        <v>230</v>
      </c>
      <c r="F146" s="408" t="s">
        <v>230</v>
      </c>
      <c r="G146" s="408" t="s">
        <v>230</v>
      </c>
      <c r="H146" s="408" t="s">
        <v>230</v>
      </c>
      <c r="I146" s="408" t="s">
        <v>230</v>
      </c>
      <c r="J146" s="408" t="s">
        <v>230</v>
      </c>
      <c r="K146" s="408" t="s">
        <v>230</v>
      </c>
      <c r="L146" s="408" t="s">
        <v>230</v>
      </c>
      <c r="M146" s="408">
        <v>0</v>
      </c>
      <c r="N146" s="409" t="s">
        <v>230</v>
      </c>
      <c r="O146" s="308" t="s">
        <v>230</v>
      </c>
      <c r="P146" s="308">
        <v>0</v>
      </c>
      <c r="Q146" s="410" t="s">
        <v>230</v>
      </c>
    </row>
    <row r="147" spans="1:17" ht="17.100000000000001" customHeight="1">
      <c r="A147" s="411" t="s">
        <v>281</v>
      </c>
      <c r="B147" s="412" t="s">
        <v>231</v>
      </c>
      <c r="C147" s="408">
        <v>6.9869958122107123</v>
      </c>
      <c r="D147" s="408">
        <v>7.0935342121782803</v>
      </c>
      <c r="E147" s="408">
        <v>7.1038251366120218</v>
      </c>
      <c r="F147" s="408">
        <v>6.6897347174163775</v>
      </c>
      <c r="G147" s="408">
        <v>6.2568807339449544</v>
      </c>
      <c r="H147" s="408">
        <v>6.7766853932584272</v>
      </c>
      <c r="I147" s="408">
        <v>5.6587837837837833</v>
      </c>
      <c r="J147" s="408">
        <v>6.1470732105005705</v>
      </c>
      <c r="K147" s="408">
        <v>5.7361675523601132</v>
      </c>
      <c r="L147" s="408">
        <v>4.9764830829919591</v>
      </c>
      <c r="M147" s="408">
        <v>5.5762636051886094</v>
      </c>
      <c r="N147" s="409">
        <v>0.59978052219665035</v>
      </c>
      <c r="O147" s="308">
        <v>12.052297017677201</v>
      </c>
      <c r="P147" s="308">
        <v>23.685877137428758</v>
      </c>
      <c r="Q147" s="410">
        <v>79.809173428204161</v>
      </c>
    </row>
    <row r="148" spans="1:17" ht="17.100000000000001" customHeight="1">
      <c r="A148" s="411"/>
      <c r="B148" s="412" t="s">
        <v>232</v>
      </c>
      <c r="C148" s="408">
        <v>15.715230328410845</v>
      </c>
      <c r="D148" s="408">
        <v>15.56811048336472</v>
      </c>
      <c r="E148" s="408">
        <v>15.21959117587533</v>
      </c>
      <c r="F148" s="408">
        <v>17.16647443291042</v>
      </c>
      <c r="G148" s="408">
        <v>16.587155963302752</v>
      </c>
      <c r="H148" s="408">
        <v>15.765449438202248</v>
      </c>
      <c r="I148" s="408">
        <v>14.577702702702702</v>
      </c>
      <c r="J148" s="408">
        <v>13.761617479210827</v>
      </c>
      <c r="K148" s="408">
        <v>13.301031572366364</v>
      </c>
      <c r="L148" s="408">
        <v>13.897739341526325</v>
      </c>
      <c r="M148" s="408">
        <v>12.628596988221261</v>
      </c>
      <c r="N148" s="409">
        <v>-1.2691423533050639</v>
      </c>
      <c r="O148" s="308">
        <v>-9.1320057321328338</v>
      </c>
      <c r="P148" s="308">
        <v>53.641545281823944</v>
      </c>
      <c r="Q148" s="410">
        <v>80.35896849307133</v>
      </c>
    </row>
    <row r="149" spans="1:17" ht="17.100000000000001" customHeight="1">
      <c r="A149" s="418"/>
      <c r="B149" s="413" t="s">
        <v>233</v>
      </c>
      <c r="C149" s="414">
        <v>2.2040996253030638E-2</v>
      </c>
      <c r="D149" s="414">
        <v>6.2774639045825489E-2</v>
      </c>
      <c r="E149" s="414">
        <v>0.12143290831815423</v>
      </c>
      <c r="F149" s="414">
        <v>3.844675124951942E-2</v>
      </c>
      <c r="G149" s="414">
        <v>3.669724770642202E-2</v>
      </c>
      <c r="H149" s="414">
        <v>8.7780898876404487E-2</v>
      </c>
      <c r="I149" s="414">
        <v>1.6891891891891893E-2</v>
      </c>
      <c r="J149" s="414">
        <v>6.5220935920430462E-2</v>
      </c>
      <c r="K149" s="414">
        <v>9.3779306033135348E-2</v>
      </c>
      <c r="L149" s="414">
        <v>3.0344409042633892E-2</v>
      </c>
      <c r="M149" s="414">
        <v>2.9819591471596841E-2</v>
      </c>
      <c r="N149" s="409">
        <v>-5.2481757103705132E-4</v>
      </c>
      <c r="O149" s="308">
        <v>-1.7295363053526029</v>
      </c>
      <c r="P149" s="308">
        <v>0.12666244458518053</v>
      </c>
      <c r="Q149" s="410">
        <v>135.29148650663484</v>
      </c>
    </row>
    <row r="150" spans="1:17" ht="17.100000000000001" customHeight="1">
      <c r="A150" s="419"/>
      <c r="B150" s="416" t="s">
        <v>213</v>
      </c>
      <c r="C150" s="417">
        <v>33.436191315847474</v>
      </c>
      <c r="D150" s="417">
        <v>32.349863988282067</v>
      </c>
      <c r="E150" s="417">
        <v>31.896377251568509</v>
      </c>
      <c r="F150" s="417">
        <v>33.833141099577084</v>
      </c>
      <c r="G150" s="417">
        <v>31.009174311926607</v>
      </c>
      <c r="H150" s="417">
        <v>29.810393258426966</v>
      </c>
      <c r="I150" s="417">
        <v>26.25</v>
      </c>
      <c r="J150" s="417">
        <v>25.664438284689382</v>
      </c>
      <c r="K150" s="417">
        <v>24.101281650515784</v>
      </c>
      <c r="L150" s="417">
        <v>24.123805188893947</v>
      </c>
      <c r="M150" s="417">
        <v>23.542567466825702</v>
      </c>
      <c r="N150" s="403">
        <v>-0.58123772206824498</v>
      </c>
      <c r="O150" s="404">
        <v>-2.4093948592149701</v>
      </c>
      <c r="P150" s="404">
        <v>100</v>
      </c>
      <c r="Q150" s="405">
        <v>70.410434144356103</v>
      </c>
    </row>
    <row r="151" spans="1:17" ht="17.100000000000001" customHeight="1">
      <c r="A151" s="418"/>
      <c r="B151" s="401" t="s">
        <v>225</v>
      </c>
      <c r="C151" s="402">
        <v>8.9797168847900206</v>
      </c>
      <c r="D151" s="402">
        <v>8.4873665242400644</v>
      </c>
      <c r="E151" s="402">
        <v>8.1419410677052593</v>
      </c>
      <c r="F151" s="402">
        <v>7.9041699164125951</v>
      </c>
      <c r="G151" s="402">
        <v>7.4305873439300427</v>
      </c>
      <c r="H151" s="402">
        <v>6.6496365951456387</v>
      </c>
      <c r="I151" s="402">
        <v>5.5585057899450732</v>
      </c>
      <c r="J151" s="402">
        <v>5.3247823950026163</v>
      </c>
      <c r="K151" s="402">
        <v>5.2835811381491933</v>
      </c>
      <c r="L151" s="402">
        <v>5.6616005186198946</v>
      </c>
      <c r="M151" s="402">
        <v>5.7353319608852287</v>
      </c>
      <c r="N151" s="403">
        <v>7.3731442265334124E-2</v>
      </c>
      <c r="O151" s="404">
        <v>1.3023073956356663</v>
      </c>
      <c r="P151" s="404">
        <v>26.138904159794755</v>
      </c>
      <c r="Q151" s="405">
        <v>63.869852852486034</v>
      </c>
    </row>
    <row r="152" spans="1:17" ht="17.100000000000001" customHeight="1">
      <c r="A152" s="411"/>
      <c r="B152" s="407" t="s">
        <v>226</v>
      </c>
      <c r="C152" s="408">
        <v>4.3292117708055109</v>
      </c>
      <c r="D152" s="408">
        <v>4.029649913835839</v>
      </c>
      <c r="E152" s="408">
        <v>3.9065266139501946</v>
      </c>
      <c r="F152" s="408">
        <v>3.9422372432700712</v>
      </c>
      <c r="G152" s="408">
        <v>3.6501823118084387</v>
      </c>
      <c r="H152" s="408">
        <v>3.4869466874401907</v>
      </c>
      <c r="I152" s="408">
        <v>3.3138617863625193</v>
      </c>
      <c r="J152" s="408">
        <v>3.3231335119623293</v>
      </c>
      <c r="K152" s="408">
        <v>3.0119041927618682</v>
      </c>
      <c r="L152" s="408">
        <v>3.2461763787846052</v>
      </c>
      <c r="M152" s="408">
        <v>3.2914629439011835</v>
      </c>
      <c r="N152" s="409">
        <v>4.5286565116578359E-2</v>
      </c>
      <c r="O152" s="308">
        <v>1.3950740758434701</v>
      </c>
      <c r="P152" s="308">
        <v>15.000916254352209</v>
      </c>
      <c r="Q152" s="410">
        <v>76.029150758978943</v>
      </c>
    </row>
    <row r="153" spans="1:17" ht="17.100000000000001" customHeight="1">
      <c r="A153" s="411"/>
      <c r="B153" s="407" t="s">
        <v>227</v>
      </c>
      <c r="C153" s="408">
        <v>4.9065971185721695</v>
      </c>
      <c r="D153" s="408">
        <v>4.4160115829812012</v>
      </c>
      <c r="E153" s="408">
        <v>3.9663244030056255</v>
      </c>
      <c r="F153" s="408">
        <v>3.6940748268771717</v>
      </c>
      <c r="G153" s="408">
        <v>3.2247880921187635</v>
      </c>
      <c r="H153" s="408">
        <v>2.8669044549718055</v>
      </c>
      <c r="I153" s="408">
        <v>2.4293198696965135</v>
      </c>
      <c r="J153" s="408">
        <v>2.2014174052288618</v>
      </c>
      <c r="K153" s="408">
        <v>2.0860225335054423</v>
      </c>
      <c r="L153" s="408">
        <v>2.0600734711517683</v>
      </c>
      <c r="M153" s="408">
        <v>1.9887094698919199</v>
      </c>
      <c r="N153" s="409">
        <v>-7.1364001259848431E-2</v>
      </c>
      <c r="O153" s="308">
        <v>-3.4641483548618033</v>
      </c>
      <c r="P153" s="308">
        <v>9.0635880520432472</v>
      </c>
      <c r="Q153" s="410">
        <v>40.531338152145629</v>
      </c>
    </row>
    <row r="154" spans="1:17" ht="17.100000000000001" customHeight="1">
      <c r="A154" s="411" t="s">
        <v>213</v>
      </c>
      <c r="B154" s="407" t="s">
        <v>229</v>
      </c>
      <c r="C154" s="408" t="s">
        <v>230</v>
      </c>
      <c r="D154" s="408" t="s">
        <v>230</v>
      </c>
      <c r="E154" s="408" t="s">
        <v>230</v>
      </c>
      <c r="F154" s="408" t="s">
        <v>230</v>
      </c>
      <c r="G154" s="408" t="s">
        <v>230</v>
      </c>
      <c r="H154" s="408" t="s">
        <v>230</v>
      </c>
      <c r="I154" s="408" t="s">
        <v>230</v>
      </c>
      <c r="J154" s="408" t="s">
        <v>230</v>
      </c>
      <c r="K154" s="408" t="s">
        <v>230</v>
      </c>
      <c r="L154" s="408" t="s">
        <v>230</v>
      </c>
      <c r="M154" s="408">
        <v>2.1712557900154399E-2</v>
      </c>
      <c r="N154" s="409" t="s">
        <v>230</v>
      </c>
      <c r="O154" s="308" t="s">
        <v>230</v>
      </c>
      <c r="P154" s="308">
        <v>9.8955470038482693E-2</v>
      </c>
      <c r="Q154" s="410" t="s">
        <v>230</v>
      </c>
    </row>
    <row r="155" spans="1:17" ht="17.100000000000001" customHeight="1">
      <c r="A155" s="411"/>
      <c r="B155" s="412" t="s">
        <v>231</v>
      </c>
      <c r="C155" s="408">
        <v>7.2954798975631983</v>
      </c>
      <c r="D155" s="408">
        <v>6.6948372323599541</v>
      </c>
      <c r="E155" s="408">
        <v>6.3550887131673157</v>
      </c>
      <c r="F155" s="408">
        <v>6.4939771375450039</v>
      </c>
      <c r="G155" s="408">
        <v>6.1473016273893899</v>
      </c>
      <c r="H155" s="408">
        <v>5.9006825209778322</v>
      </c>
      <c r="I155" s="408">
        <v>5.1225756338820769</v>
      </c>
      <c r="J155" s="408">
        <v>5.2233126694465142</v>
      </c>
      <c r="K155" s="408">
        <v>5.0700387244824787</v>
      </c>
      <c r="L155" s="408">
        <v>5.3750790335102083</v>
      </c>
      <c r="M155" s="408">
        <v>5.1434637159032421</v>
      </c>
      <c r="N155" s="409">
        <v>-0.23161531760696619</v>
      </c>
      <c r="O155" s="308">
        <v>-4.309058828028232</v>
      </c>
      <c r="P155" s="308">
        <v>23.441451346893896</v>
      </c>
      <c r="Q155" s="410">
        <v>70.502061387644119</v>
      </c>
    </row>
    <row r="156" spans="1:17" ht="17.100000000000001" customHeight="1">
      <c r="A156" s="411"/>
      <c r="B156" s="412" t="s">
        <v>232</v>
      </c>
      <c r="C156" s="408">
        <v>7.1666483369730871</v>
      </c>
      <c r="D156" s="408">
        <v>6.9812642131520342</v>
      </c>
      <c r="E156" s="408">
        <v>6.9680160509854829</v>
      </c>
      <c r="F156" s="408">
        <v>6.9824237983818236</v>
      </c>
      <c r="G156" s="408">
        <v>6.7731599135005442</v>
      </c>
      <c r="H156" s="408">
        <v>6.3783681184407204</v>
      </c>
      <c r="I156" s="408">
        <v>5.5474093859725597</v>
      </c>
      <c r="J156" s="408">
        <v>5.4508268197168359</v>
      </c>
      <c r="K156" s="408">
        <v>5.2445379356504276</v>
      </c>
      <c r="L156" s="408">
        <v>5.7392334349764296</v>
      </c>
      <c r="M156" s="408">
        <v>5.7272902727740602</v>
      </c>
      <c r="N156" s="409">
        <v>-1.1943162202369351E-2</v>
      </c>
      <c r="O156" s="308">
        <v>-0.20809681881180359</v>
      </c>
      <c r="P156" s="308">
        <v>26.10225398570643</v>
      </c>
      <c r="Q156" s="410">
        <v>79.915882620146036</v>
      </c>
    </row>
    <row r="157" spans="1:17" ht="17.100000000000001" customHeight="1">
      <c r="A157" s="418"/>
      <c r="B157" s="413" t="s">
        <v>233</v>
      </c>
      <c r="C157" s="414">
        <v>4.7133497776870023E-2</v>
      </c>
      <c r="D157" s="414">
        <v>4.7213238592101227E-2</v>
      </c>
      <c r="E157" s="414">
        <v>5.4290097958220228E-2</v>
      </c>
      <c r="F157" s="414">
        <v>4.9632483278580039E-2</v>
      </c>
      <c r="G157" s="414">
        <v>4.8142945085473461E-2</v>
      </c>
      <c r="H157" s="414">
        <v>4.507960108507391E-2</v>
      </c>
      <c r="I157" s="414">
        <v>4.2800415322548691E-2</v>
      </c>
      <c r="J157" s="414">
        <v>4.2014808238073346E-2</v>
      </c>
      <c r="K157" s="414">
        <v>4.2230402702745772E-2</v>
      </c>
      <c r="L157" s="414">
        <v>3.6015270474681262E-2</v>
      </c>
      <c r="M157" s="414">
        <v>3.3775090066906849E-2</v>
      </c>
      <c r="N157" s="409">
        <v>-2.2401804077744128E-3</v>
      </c>
      <c r="O157" s="308">
        <v>-6.2200849202264354</v>
      </c>
      <c r="P157" s="308">
        <v>0.15393073117097308</v>
      </c>
      <c r="Q157" s="410">
        <v>71.658356922285122</v>
      </c>
    </row>
    <row r="158" spans="1:17" ht="17.100000000000001" customHeight="1">
      <c r="A158" s="419"/>
      <c r="B158" s="416" t="s">
        <v>213</v>
      </c>
      <c r="C158" s="417">
        <v>32.724787506480858</v>
      </c>
      <c r="D158" s="417">
        <v>30.656342705161194</v>
      </c>
      <c r="E158" s="417">
        <v>29.392186946772096</v>
      </c>
      <c r="F158" s="417">
        <v>29.066515405765248</v>
      </c>
      <c r="G158" s="417">
        <v>27.274162233832648</v>
      </c>
      <c r="H158" s="417">
        <v>25.327617978061262</v>
      </c>
      <c r="I158" s="417">
        <v>22.014472881181291</v>
      </c>
      <c r="J158" s="417">
        <v>21.56548760959523</v>
      </c>
      <c r="K158" s="417">
        <v>20.738314927252155</v>
      </c>
      <c r="L158" s="417">
        <v>22.11817810751759</v>
      </c>
      <c r="M158" s="417">
        <v>21.941746011322696</v>
      </c>
      <c r="N158" s="420">
        <v>-0.17643209619489397</v>
      </c>
      <c r="O158" s="314">
        <v>-0.7976791548438058</v>
      </c>
      <c r="P158" s="314">
        <v>100</v>
      </c>
      <c r="Q158" s="421">
        <v>67.049315467601815</v>
      </c>
    </row>
    <row r="159" spans="1:17" ht="25.5" customHeight="1">
      <c r="A159" s="422" t="s">
        <v>282</v>
      </c>
      <c r="B159" s="423"/>
      <c r="C159" s="326"/>
      <c r="D159" s="326"/>
      <c r="E159" s="326"/>
      <c r="F159" s="326"/>
      <c r="G159" s="326"/>
      <c r="H159" s="326"/>
      <c r="I159" s="326"/>
      <c r="J159" s="326"/>
      <c r="K159" s="326"/>
      <c r="L159" s="326"/>
      <c r="M159" s="326"/>
      <c r="N159" s="326"/>
      <c r="O159" s="326"/>
      <c r="P159" s="326"/>
      <c r="Q159" s="325"/>
    </row>
    <row r="160" spans="1:17" ht="17.100000000000001" customHeight="1">
      <c r="A160" s="424"/>
      <c r="B160" s="401" t="s">
        <v>225</v>
      </c>
      <c r="C160" s="402">
        <v>11.577165428383335</v>
      </c>
      <c r="D160" s="402">
        <v>11.039728476620505</v>
      </c>
      <c r="E160" s="402">
        <v>10.163585897360186</v>
      </c>
      <c r="F160" s="402">
        <v>10.057820179242556</v>
      </c>
      <c r="G160" s="402">
        <v>9.3596199254644254</v>
      </c>
      <c r="H160" s="402">
        <v>8.263069139966273</v>
      </c>
      <c r="I160" s="402">
        <v>6.8080481551666479</v>
      </c>
      <c r="J160" s="402">
        <v>6.3147084131345936</v>
      </c>
      <c r="K160" s="402">
        <v>6.1966697042498549</v>
      </c>
      <c r="L160" s="402">
        <v>6.6508444640688822</v>
      </c>
      <c r="M160" s="402">
        <v>6.5840326855123674</v>
      </c>
      <c r="N160" s="403">
        <v>-6.6811778556514767E-2</v>
      </c>
      <c r="O160" s="404">
        <v>-1.0045608331011904</v>
      </c>
      <c r="P160" s="404">
        <v>24.542086849145914</v>
      </c>
      <c r="Q160" s="405">
        <v>56.870852595493915</v>
      </c>
    </row>
    <row r="161" spans="1:17" ht="17.100000000000001" customHeight="1">
      <c r="A161" s="411"/>
      <c r="B161" s="407" t="s">
        <v>226</v>
      </c>
      <c r="C161" s="408">
        <v>1.3166556945358789</v>
      </c>
      <c r="D161" s="408">
        <v>1.0424558319949091</v>
      </c>
      <c r="E161" s="408">
        <v>1.1397862162640997</v>
      </c>
      <c r="F161" s="408">
        <v>1.0725643249494072</v>
      </c>
      <c r="G161" s="408">
        <v>1.0156183323376291</v>
      </c>
      <c r="H161" s="408">
        <v>0.94154019111860587</v>
      </c>
      <c r="I161" s="408">
        <v>0.85832125738490683</v>
      </c>
      <c r="J161" s="408">
        <v>0.9742692980264801</v>
      </c>
      <c r="K161" s="408">
        <v>0.94717366691519622</v>
      </c>
      <c r="L161" s="408">
        <v>0.95485152886632085</v>
      </c>
      <c r="M161" s="408">
        <v>1.0352252650176679</v>
      </c>
      <c r="N161" s="409">
        <v>8.0373736151347019E-2</v>
      </c>
      <c r="O161" s="308">
        <v>8.4174066565902042</v>
      </c>
      <c r="P161" s="308">
        <v>3.858818686972628</v>
      </c>
      <c r="Q161" s="410">
        <v>78.625358878091873</v>
      </c>
    </row>
    <row r="162" spans="1:17" ht="17.100000000000001" customHeight="1">
      <c r="A162" s="411">
        <v>65</v>
      </c>
      <c r="B162" s="407" t="s">
        <v>227</v>
      </c>
      <c r="C162" s="408">
        <v>6.6835950970249858</v>
      </c>
      <c r="D162" s="408">
        <v>5.8729052395527139</v>
      </c>
      <c r="E162" s="408">
        <v>5.2796314888088354</v>
      </c>
      <c r="F162" s="408">
        <v>4.9320612893899964</v>
      </c>
      <c r="G162" s="408">
        <v>4.236010355324173</v>
      </c>
      <c r="H162" s="408">
        <v>3.8870151770657677</v>
      </c>
      <c r="I162" s="408">
        <v>3.1323152379890757</v>
      </c>
      <c r="J162" s="408">
        <v>2.7451633497099395</v>
      </c>
      <c r="K162" s="408">
        <v>2.4963410929776599</v>
      </c>
      <c r="L162" s="408">
        <v>2.4726791036538249</v>
      </c>
      <c r="M162" s="408">
        <v>2.2001987632508833</v>
      </c>
      <c r="N162" s="409">
        <v>-0.27248034040294167</v>
      </c>
      <c r="O162" s="308">
        <v>-11.01964019513504</v>
      </c>
      <c r="P162" s="308">
        <v>8.2012759827124917</v>
      </c>
      <c r="Q162" s="410">
        <v>32.919390407570319</v>
      </c>
    </row>
    <row r="163" spans="1:17" ht="17.100000000000001" customHeight="1">
      <c r="A163" s="411" t="s">
        <v>279</v>
      </c>
      <c r="B163" s="407" t="s">
        <v>229</v>
      </c>
      <c r="C163" s="408" t="s">
        <v>230</v>
      </c>
      <c r="D163" s="408" t="s">
        <v>230</v>
      </c>
      <c r="E163" s="408" t="s">
        <v>230</v>
      </c>
      <c r="F163" s="408" t="s">
        <v>230</v>
      </c>
      <c r="G163" s="408" t="s">
        <v>230</v>
      </c>
      <c r="H163" s="408" t="s">
        <v>230</v>
      </c>
      <c r="I163" s="408" t="s">
        <v>230</v>
      </c>
      <c r="J163" s="408" t="s">
        <v>230</v>
      </c>
      <c r="K163" s="408" t="s">
        <v>230</v>
      </c>
      <c r="L163" s="408" t="s">
        <v>230</v>
      </c>
      <c r="M163" s="408">
        <v>2.760600706713781E-3</v>
      </c>
      <c r="N163" s="409" t="s">
        <v>230</v>
      </c>
      <c r="O163" s="308" t="s">
        <v>230</v>
      </c>
      <c r="P163" s="308">
        <v>1.0290183165260341E-2</v>
      </c>
      <c r="Q163" s="410" t="s">
        <v>230</v>
      </c>
    </row>
    <row r="164" spans="1:17" ht="17.100000000000001" customHeight="1">
      <c r="A164" s="411" t="s">
        <v>281</v>
      </c>
      <c r="B164" s="412" t="s">
        <v>231</v>
      </c>
      <c r="C164" s="408">
        <v>11.132010407849775</v>
      </c>
      <c r="D164" s="408">
        <v>10.485166217158095</v>
      </c>
      <c r="E164" s="408">
        <v>9.9066910765959957</v>
      </c>
      <c r="F164" s="408">
        <v>9.5114194854004044</v>
      </c>
      <c r="G164" s="408">
        <v>9.0836676054735292</v>
      </c>
      <c r="H164" s="408">
        <v>8.5160202360876909</v>
      </c>
      <c r="I164" s="408">
        <v>7.4991639728012487</v>
      </c>
      <c r="J164" s="408">
        <v>7.0558192466761041</v>
      </c>
      <c r="K164" s="408">
        <v>6.9643498191257285</v>
      </c>
      <c r="L164" s="408">
        <v>6.896456562534496</v>
      </c>
      <c r="M164" s="408">
        <v>6.556426678445229</v>
      </c>
      <c r="N164" s="409">
        <v>-0.34002988408926704</v>
      </c>
      <c r="O164" s="308">
        <v>-4.9305013524844661</v>
      </c>
      <c r="P164" s="308">
        <v>24.439185017493305</v>
      </c>
      <c r="Q164" s="410">
        <v>58.897058466833109</v>
      </c>
    </row>
    <row r="165" spans="1:17" ht="17.100000000000001" customHeight="1">
      <c r="A165" s="411"/>
      <c r="B165" s="412" t="s">
        <v>232</v>
      </c>
      <c r="C165" s="408">
        <v>14.749678673312644</v>
      </c>
      <c r="D165" s="408">
        <v>14.100427285675323</v>
      </c>
      <c r="E165" s="408">
        <v>13.892990019488572</v>
      </c>
      <c r="F165" s="408">
        <v>13.992483376698466</v>
      </c>
      <c r="G165" s="408">
        <v>13.220107536058718</v>
      </c>
      <c r="H165" s="408">
        <v>12.521079258010118</v>
      </c>
      <c r="I165" s="408">
        <v>11.202764463270539</v>
      </c>
      <c r="J165" s="408">
        <v>10.669775446193134</v>
      </c>
      <c r="K165" s="408">
        <v>10.556982299174329</v>
      </c>
      <c r="L165" s="408">
        <v>10.99735070096037</v>
      </c>
      <c r="M165" s="408">
        <v>10.407464664310954</v>
      </c>
      <c r="N165" s="409">
        <v>-0.58988603664941586</v>
      </c>
      <c r="O165" s="308">
        <v>-5.3638922017636723</v>
      </c>
      <c r="P165" s="308">
        <v>38.793990533031483</v>
      </c>
      <c r="Q165" s="410">
        <v>70.560619623136049</v>
      </c>
    </row>
    <row r="166" spans="1:17" ht="17.100000000000001" customHeight="1">
      <c r="A166" s="418"/>
      <c r="B166" s="413" t="s">
        <v>233</v>
      </c>
      <c r="C166" s="414">
        <v>7.2102573748393364E-2</v>
      </c>
      <c r="D166" s="414">
        <v>5.4547107488105706E-2</v>
      </c>
      <c r="E166" s="414">
        <v>5.9056280635445574E-2</v>
      </c>
      <c r="F166" s="414">
        <v>6.0711188204683436E-2</v>
      </c>
      <c r="G166" s="414">
        <v>6.2587124121646617E-2</v>
      </c>
      <c r="H166" s="414">
        <v>7.0264193367060149E-2</v>
      </c>
      <c r="I166" s="414">
        <v>5.294838925426374E-2</v>
      </c>
      <c r="J166" s="414">
        <v>5.273822410969551E-2</v>
      </c>
      <c r="K166" s="414">
        <v>4.6944467456438294E-2</v>
      </c>
      <c r="L166" s="414">
        <v>4.9674356993045593E-2</v>
      </c>
      <c r="M166" s="414">
        <v>4.1409010600706717E-2</v>
      </c>
      <c r="N166" s="409">
        <v>-8.2653463923388765E-3</v>
      </c>
      <c r="O166" s="308">
        <v>-16.639060659599529</v>
      </c>
      <c r="P166" s="308">
        <v>0.15435274747890512</v>
      </c>
      <c r="Q166" s="410">
        <v>57.430696919649726</v>
      </c>
    </row>
    <row r="167" spans="1:17" ht="17.100000000000001" customHeight="1">
      <c r="A167" s="419"/>
      <c r="B167" s="416" t="s">
        <v>213</v>
      </c>
      <c r="C167" s="417">
        <v>45.531207874855014</v>
      </c>
      <c r="D167" s="417">
        <v>42.595230158489649</v>
      </c>
      <c r="E167" s="417">
        <v>40.441740979153131</v>
      </c>
      <c r="F167" s="417">
        <v>39.627059843885512</v>
      </c>
      <c r="G167" s="417">
        <v>36.977610878780119</v>
      </c>
      <c r="H167" s="417">
        <v>34.198988195615513</v>
      </c>
      <c r="I167" s="417">
        <v>29.55356147586668</v>
      </c>
      <c r="J167" s="417">
        <v>27.812473977849944</v>
      </c>
      <c r="K167" s="417">
        <v>27.208461049899206</v>
      </c>
      <c r="L167" s="417">
        <v>28.021856717076943</v>
      </c>
      <c r="M167" s="417">
        <v>26.827517667844525</v>
      </c>
      <c r="N167" s="420">
        <v>-1.1943390492324184</v>
      </c>
      <c r="O167" s="314">
        <v>-4.2621695674597113</v>
      </c>
      <c r="P167" s="314">
        <v>100</v>
      </c>
      <c r="Q167" s="421">
        <v>58.921164010367143</v>
      </c>
    </row>
    <row r="168" spans="1:17" ht="17.100000000000001" customHeight="1">
      <c r="A168" s="239"/>
      <c r="B168" s="239"/>
      <c r="C168" s="304"/>
      <c r="D168" s="304"/>
      <c r="E168" s="304"/>
      <c r="F168" s="304"/>
      <c r="G168" s="304"/>
      <c r="H168" s="304"/>
      <c r="I168" s="304"/>
      <c r="J168" s="304"/>
      <c r="K168" s="304"/>
      <c r="L168" s="304"/>
      <c r="M168" s="304"/>
      <c r="N168" s="325"/>
      <c r="O168" s="326"/>
      <c r="P168" s="326"/>
      <c r="Q168" s="325"/>
    </row>
    <row r="169" spans="1:17">
      <c r="A169" s="1289" t="s">
        <v>272</v>
      </c>
      <c r="B169" s="1289"/>
      <c r="C169" s="1289"/>
      <c r="D169" s="1289"/>
      <c r="E169" s="1289"/>
      <c r="F169" s="1289"/>
      <c r="G169" s="1289"/>
      <c r="H169" s="1289"/>
      <c r="I169" s="1289"/>
      <c r="J169" s="1289"/>
      <c r="K169" s="1289"/>
      <c r="L169" s="1289"/>
      <c r="M169" s="1289"/>
      <c r="N169" s="1289"/>
      <c r="O169" s="8"/>
      <c r="P169" s="8"/>
      <c r="Q169" s="8"/>
    </row>
    <row r="170" spans="1:17" ht="39" customHeight="1">
      <c r="A170" s="1290" t="s">
        <v>283</v>
      </c>
      <c r="B170" s="1290"/>
      <c r="C170" s="1290"/>
      <c r="D170" s="1290"/>
      <c r="E170" s="1290"/>
      <c r="F170" s="1290"/>
      <c r="G170" s="1290"/>
      <c r="H170" s="1290"/>
      <c r="I170" s="1290"/>
      <c r="J170" s="1290"/>
      <c r="K170" s="1290"/>
      <c r="L170" s="1290"/>
      <c r="M170" s="1290"/>
      <c r="N170" s="1290"/>
      <c r="O170" s="1290"/>
      <c r="P170" s="1290"/>
      <c r="Q170" s="1290"/>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N7:Q14">
    <cfRule type="expression" dxfId="42" priority="21">
      <formula>"#DIV/0!"</formula>
    </cfRule>
  </conditionalFormatting>
  <conditionalFormatting sqref="N168:Q168">
    <cfRule type="expression" dxfId="41" priority="20">
      <formula>"#DIV/0!"</formula>
    </cfRule>
  </conditionalFormatting>
  <conditionalFormatting sqref="N15:Q22">
    <cfRule type="expression" dxfId="40" priority="19">
      <formula>"#DIV/0!"</formula>
    </cfRule>
  </conditionalFormatting>
  <conditionalFormatting sqref="N23:Q30">
    <cfRule type="expression" dxfId="39" priority="18">
      <formula>"#DIV/0!"</formula>
    </cfRule>
  </conditionalFormatting>
  <conditionalFormatting sqref="N31:Q38">
    <cfRule type="expression" dxfId="38" priority="17">
      <formula>"#DIV/0!"</formula>
    </cfRule>
  </conditionalFormatting>
  <conditionalFormatting sqref="N39:Q46">
    <cfRule type="expression" dxfId="37" priority="16">
      <formula>"#DIV/0!"</formula>
    </cfRule>
  </conditionalFormatting>
  <conditionalFormatting sqref="N47:Q54">
    <cfRule type="expression" dxfId="36" priority="15">
      <formula>"#DIV/0!"</formula>
    </cfRule>
  </conditionalFormatting>
  <conditionalFormatting sqref="N55:Q62">
    <cfRule type="expression" dxfId="35" priority="14">
      <formula>"#DIV/0!"</formula>
    </cfRule>
  </conditionalFormatting>
  <conditionalFormatting sqref="N63:Q70">
    <cfRule type="expression" dxfId="34" priority="13">
      <formula>"#DIV/0!"</formula>
    </cfRule>
  </conditionalFormatting>
  <conditionalFormatting sqref="N71:Q78">
    <cfRule type="expression" dxfId="33" priority="12">
      <formula>"#DIV/0!"</formula>
    </cfRule>
  </conditionalFormatting>
  <conditionalFormatting sqref="N79:Q86">
    <cfRule type="expression" dxfId="32" priority="11">
      <formula>"#DIV/0!"</formula>
    </cfRule>
  </conditionalFormatting>
  <conditionalFormatting sqref="N87:Q94">
    <cfRule type="expression" dxfId="31" priority="10">
      <formula>"#DIV/0!"</formula>
    </cfRule>
  </conditionalFormatting>
  <conditionalFormatting sqref="N95:Q102">
    <cfRule type="expression" dxfId="30" priority="9">
      <formula>"#DIV/0!"</formula>
    </cfRule>
  </conditionalFormatting>
  <conditionalFormatting sqref="N103:Q110">
    <cfRule type="expression" dxfId="29" priority="8">
      <formula>"#DIV/0!"</formula>
    </cfRule>
  </conditionalFormatting>
  <conditionalFormatting sqref="N111:Q118">
    <cfRule type="expression" dxfId="28" priority="7">
      <formula>"#DIV/0!"</formula>
    </cfRule>
  </conditionalFormatting>
  <conditionalFormatting sqref="N119:Q126">
    <cfRule type="expression" dxfId="27" priority="6">
      <formula>"#DIV/0!"</formula>
    </cfRule>
  </conditionalFormatting>
  <conditionalFormatting sqref="N127:Q134">
    <cfRule type="expression" dxfId="26" priority="5">
      <formula>"#DIV/0!"</formula>
    </cfRule>
  </conditionalFormatting>
  <conditionalFormatting sqref="N135:Q142">
    <cfRule type="expression" dxfId="25" priority="4">
      <formula>"#DIV/0!"</formula>
    </cfRule>
  </conditionalFormatting>
  <conditionalFormatting sqref="N143:Q150">
    <cfRule type="expression" dxfId="24" priority="3">
      <formula>"#DIV/0!"</formula>
    </cfRule>
  </conditionalFormatting>
  <conditionalFormatting sqref="N151:Q158">
    <cfRule type="expression" dxfId="23" priority="2">
      <formula>"#DIV/0!"</formula>
    </cfRule>
  </conditionalFormatting>
  <conditionalFormatting sqref="N160:Q167">
    <cfRule type="expression" dxfId="22" priority="1">
      <formula>"#DIV/0!"</formula>
    </cfRule>
  </conditionalFormatting>
  <pageMargins left="0.7" right="0.7" top="0.75" bottom="0.75" header="0.3" footer="0.3"/>
  <pageSetup paperSize="9" scale="55" fitToHeight="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40CAB-8212-4D00-B29A-2824FC59377F}">
  <sheetPr codeName="Sheet9"/>
  <dimension ref="A1:Q17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1" t="s">
        <v>284</v>
      </c>
    </row>
    <row r="2" spans="1:17">
      <c r="A2" t="s">
        <v>285</v>
      </c>
    </row>
    <row r="3" spans="1:17">
      <c r="Q3" s="65" t="s">
        <v>169</v>
      </c>
    </row>
    <row r="4" spans="1:17" ht="13.5" customHeight="1">
      <c r="A4" s="243"/>
      <c r="B4" s="244"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6.5" customHeight="1">
      <c r="A5" s="245"/>
      <c r="B5" s="246"/>
      <c r="C5" s="1239"/>
      <c r="D5" s="1239"/>
      <c r="E5" s="1239"/>
      <c r="F5" s="1239"/>
      <c r="G5" s="1239"/>
      <c r="H5" s="1239"/>
      <c r="I5" s="1239"/>
      <c r="J5" s="1239"/>
      <c r="K5" s="1239"/>
      <c r="L5" s="1239"/>
      <c r="M5" s="1232"/>
      <c r="N5" s="1277" t="s">
        <v>153</v>
      </c>
      <c r="O5" s="1278"/>
      <c r="P5" s="1279"/>
      <c r="Q5" s="1275" t="s">
        <v>184</v>
      </c>
    </row>
    <row r="6" spans="1:17" ht="28.5" customHeight="1">
      <c r="A6" s="1287" t="s">
        <v>278</v>
      </c>
      <c r="B6" s="1288"/>
      <c r="C6" s="1240"/>
      <c r="D6" s="1240"/>
      <c r="E6" s="1240"/>
      <c r="F6" s="1240"/>
      <c r="G6" s="1240"/>
      <c r="H6" s="1240"/>
      <c r="I6" s="1240"/>
      <c r="J6" s="1240"/>
      <c r="K6" s="1240"/>
      <c r="L6" s="1240"/>
      <c r="M6" s="1240"/>
      <c r="N6" s="249" t="s">
        <v>154</v>
      </c>
      <c r="O6" s="224" t="s">
        <v>155</v>
      </c>
      <c r="P6" s="225" t="s">
        <v>190</v>
      </c>
      <c r="Q6" s="1276"/>
    </row>
    <row r="7" spans="1:17" ht="17.100000000000001" customHeight="1">
      <c r="A7" s="245"/>
      <c r="B7" s="401" t="s">
        <v>225</v>
      </c>
      <c r="C7" s="351">
        <v>74</v>
      </c>
      <c r="D7" s="351">
        <v>57</v>
      </c>
      <c r="E7" s="351">
        <v>58</v>
      </c>
      <c r="F7" s="351">
        <v>70</v>
      </c>
      <c r="G7" s="351">
        <v>60</v>
      </c>
      <c r="H7" s="351">
        <v>55</v>
      </c>
      <c r="I7" s="351">
        <v>47</v>
      </c>
      <c r="J7" s="351">
        <v>32</v>
      </c>
      <c r="K7" s="351">
        <v>29</v>
      </c>
      <c r="L7" s="351">
        <v>30</v>
      </c>
      <c r="M7" s="351">
        <v>28</v>
      </c>
      <c r="N7" s="425">
        <v>-2</v>
      </c>
      <c r="O7" s="404">
        <v>-6.666666666666667</v>
      </c>
      <c r="P7" s="404">
        <v>33.333333333333329</v>
      </c>
      <c r="Q7" s="405">
        <v>37.837837837837839</v>
      </c>
    </row>
    <row r="8" spans="1:17" ht="17.100000000000001" customHeight="1">
      <c r="A8" s="406"/>
      <c r="B8" s="407" t="s">
        <v>226</v>
      </c>
      <c r="C8" s="305">
        <v>0</v>
      </c>
      <c r="D8" s="305">
        <v>0</v>
      </c>
      <c r="E8" s="305">
        <v>0</v>
      </c>
      <c r="F8" s="305">
        <v>1</v>
      </c>
      <c r="G8" s="305">
        <v>0</v>
      </c>
      <c r="H8" s="305">
        <v>1</v>
      </c>
      <c r="I8" s="305">
        <v>0</v>
      </c>
      <c r="J8" s="305">
        <v>0</v>
      </c>
      <c r="K8" s="305">
        <v>0</v>
      </c>
      <c r="L8" s="305">
        <v>0</v>
      </c>
      <c r="M8" s="305">
        <v>1</v>
      </c>
      <c r="N8" s="426">
        <v>1</v>
      </c>
      <c r="O8" s="308" t="s">
        <v>230</v>
      </c>
      <c r="P8" s="308">
        <v>1.1904761904761905</v>
      </c>
      <c r="Q8" s="410" t="s">
        <v>230</v>
      </c>
    </row>
    <row r="9" spans="1:17" ht="17.100000000000001" customHeight="1">
      <c r="A9" s="406">
        <v>4</v>
      </c>
      <c r="B9" s="407" t="s">
        <v>227</v>
      </c>
      <c r="C9" s="305">
        <v>0</v>
      </c>
      <c r="D9" s="305">
        <v>0</v>
      </c>
      <c r="E9" s="305">
        <v>0</v>
      </c>
      <c r="F9" s="305">
        <v>0</v>
      </c>
      <c r="G9" s="305">
        <v>0</v>
      </c>
      <c r="H9" s="305">
        <v>0</v>
      </c>
      <c r="I9" s="305">
        <v>0</v>
      </c>
      <c r="J9" s="305">
        <v>0</v>
      </c>
      <c r="K9" s="305">
        <v>0</v>
      </c>
      <c r="L9" s="305">
        <v>0</v>
      </c>
      <c r="M9" s="305">
        <v>0</v>
      </c>
      <c r="N9" s="426">
        <v>0</v>
      </c>
      <c r="O9" s="308" t="s">
        <v>230</v>
      </c>
      <c r="P9" s="308">
        <v>0</v>
      </c>
      <c r="Q9" s="410" t="s">
        <v>230</v>
      </c>
    </row>
    <row r="10" spans="1:17" ht="17.100000000000001" customHeight="1">
      <c r="A10" s="411" t="s">
        <v>279</v>
      </c>
      <c r="B10" s="407" t="s">
        <v>229</v>
      </c>
      <c r="C10" s="305" t="s">
        <v>230</v>
      </c>
      <c r="D10" s="305" t="s">
        <v>230</v>
      </c>
      <c r="E10" s="305" t="s">
        <v>230</v>
      </c>
      <c r="F10" s="305" t="s">
        <v>230</v>
      </c>
      <c r="G10" s="305" t="s">
        <v>230</v>
      </c>
      <c r="H10" s="305" t="s">
        <v>230</v>
      </c>
      <c r="I10" s="305" t="s">
        <v>230</v>
      </c>
      <c r="J10" s="305" t="s">
        <v>230</v>
      </c>
      <c r="K10" s="305" t="s">
        <v>230</v>
      </c>
      <c r="L10" s="305" t="s">
        <v>230</v>
      </c>
      <c r="M10" s="305">
        <v>0</v>
      </c>
      <c r="N10" s="426" t="s">
        <v>230</v>
      </c>
      <c r="O10" s="308" t="s">
        <v>230</v>
      </c>
      <c r="P10" s="308">
        <v>0</v>
      </c>
      <c r="Q10" s="410" t="s">
        <v>230</v>
      </c>
    </row>
    <row r="11" spans="1:17" ht="17.100000000000001" customHeight="1">
      <c r="A11" s="411" t="s">
        <v>280</v>
      </c>
      <c r="B11" s="412" t="s">
        <v>231</v>
      </c>
      <c r="C11" s="305">
        <v>14</v>
      </c>
      <c r="D11" s="305">
        <v>11</v>
      </c>
      <c r="E11" s="305">
        <v>10</v>
      </c>
      <c r="F11" s="305">
        <v>8</v>
      </c>
      <c r="G11" s="305">
        <v>17</v>
      </c>
      <c r="H11" s="305">
        <v>8</v>
      </c>
      <c r="I11" s="305">
        <v>8</v>
      </c>
      <c r="J11" s="305">
        <v>10</v>
      </c>
      <c r="K11" s="305">
        <v>3</v>
      </c>
      <c r="L11" s="305">
        <v>6</v>
      </c>
      <c r="M11" s="305">
        <v>9</v>
      </c>
      <c r="N11" s="426">
        <v>3</v>
      </c>
      <c r="O11" s="308">
        <v>50</v>
      </c>
      <c r="P11" s="308">
        <v>10.714285714285714</v>
      </c>
      <c r="Q11" s="410">
        <v>64.285714285714292</v>
      </c>
    </row>
    <row r="12" spans="1:17" ht="17.100000000000001" customHeight="1">
      <c r="A12" s="406"/>
      <c r="B12" s="412" t="s">
        <v>232</v>
      </c>
      <c r="C12" s="305">
        <v>140</v>
      </c>
      <c r="D12" s="305">
        <v>127</v>
      </c>
      <c r="E12" s="305">
        <v>133</v>
      </c>
      <c r="F12" s="305">
        <v>122</v>
      </c>
      <c r="G12" s="305">
        <v>88</v>
      </c>
      <c r="H12" s="305">
        <v>79</v>
      </c>
      <c r="I12" s="305">
        <v>78</v>
      </c>
      <c r="J12" s="305">
        <v>64</v>
      </c>
      <c r="K12" s="305">
        <v>44</v>
      </c>
      <c r="L12" s="305">
        <v>59</v>
      </c>
      <c r="M12" s="305">
        <v>46</v>
      </c>
      <c r="N12" s="426">
        <v>-13</v>
      </c>
      <c r="O12" s="308">
        <v>-22.033898305084744</v>
      </c>
      <c r="P12" s="308">
        <v>54.761904761904766</v>
      </c>
      <c r="Q12" s="410">
        <v>32.857142857142854</v>
      </c>
    </row>
    <row r="13" spans="1:17" ht="17.100000000000001" customHeight="1">
      <c r="A13" s="245"/>
      <c r="B13" s="413" t="s">
        <v>233</v>
      </c>
      <c r="C13" s="305">
        <v>1</v>
      </c>
      <c r="D13" s="305">
        <v>0</v>
      </c>
      <c r="E13" s="305">
        <v>1</v>
      </c>
      <c r="F13" s="305">
        <v>0</v>
      </c>
      <c r="G13" s="305">
        <v>0</v>
      </c>
      <c r="H13" s="305">
        <v>0</v>
      </c>
      <c r="I13" s="305">
        <v>0</v>
      </c>
      <c r="J13" s="305">
        <v>0</v>
      </c>
      <c r="K13" s="305">
        <v>0</v>
      </c>
      <c r="L13" s="305">
        <v>1</v>
      </c>
      <c r="M13" s="305">
        <v>0</v>
      </c>
      <c r="N13" s="426">
        <v>-1</v>
      </c>
      <c r="O13" s="308">
        <v>-100</v>
      </c>
      <c r="P13" s="308">
        <v>0</v>
      </c>
      <c r="Q13" s="410">
        <v>0</v>
      </c>
    </row>
    <row r="14" spans="1:17" ht="17.100000000000001" customHeight="1">
      <c r="A14" s="415"/>
      <c r="B14" s="416" t="s">
        <v>213</v>
      </c>
      <c r="C14" s="351">
        <v>229</v>
      </c>
      <c r="D14" s="351">
        <v>195</v>
      </c>
      <c r="E14" s="351">
        <v>202</v>
      </c>
      <c r="F14" s="351">
        <v>201</v>
      </c>
      <c r="G14" s="351">
        <v>165</v>
      </c>
      <c r="H14" s="351">
        <v>143</v>
      </c>
      <c r="I14" s="351">
        <v>133</v>
      </c>
      <c r="J14" s="351">
        <v>106</v>
      </c>
      <c r="K14" s="351">
        <v>76</v>
      </c>
      <c r="L14" s="351">
        <v>96</v>
      </c>
      <c r="M14" s="351">
        <v>84</v>
      </c>
      <c r="N14" s="425">
        <v>-12</v>
      </c>
      <c r="O14" s="404">
        <v>-12.5</v>
      </c>
      <c r="P14" s="404">
        <v>100</v>
      </c>
      <c r="Q14" s="405">
        <v>36.681222707423586</v>
      </c>
    </row>
    <row r="15" spans="1:17" ht="17.100000000000001" customHeight="1">
      <c r="A15" s="245"/>
      <c r="B15" s="401" t="s">
        <v>225</v>
      </c>
      <c r="C15" s="351">
        <v>81</v>
      </c>
      <c r="D15" s="351">
        <v>87</v>
      </c>
      <c r="E15" s="351">
        <v>72</v>
      </c>
      <c r="F15" s="351">
        <v>79</v>
      </c>
      <c r="G15" s="351">
        <v>49</v>
      </c>
      <c r="H15" s="351">
        <v>70</v>
      </c>
      <c r="I15" s="351">
        <v>35</v>
      </c>
      <c r="J15" s="351">
        <v>41</v>
      </c>
      <c r="K15" s="351">
        <v>34</v>
      </c>
      <c r="L15" s="351">
        <v>49</v>
      </c>
      <c r="M15" s="351">
        <v>57</v>
      </c>
      <c r="N15" s="425">
        <v>8</v>
      </c>
      <c r="O15" s="404">
        <v>16.326530612244898</v>
      </c>
      <c r="P15" s="404">
        <v>12.418300653594772</v>
      </c>
      <c r="Q15" s="405">
        <v>70.370370370370367</v>
      </c>
    </row>
    <row r="16" spans="1:17" ht="17.100000000000001" customHeight="1">
      <c r="A16" s="406"/>
      <c r="B16" s="407" t="s">
        <v>226</v>
      </c>
      <c r="C16" s="305">
        <v>1</v>
      </c>
      <c r="D16" s="305">
        <v>0</v>
      </c>
      <c r="E16" s="305">
        <v>2</v>
      </c>
      <c r="F16" s="305">
        <v>1</v>
      </c>
      <c r="G16" s="305">
        <v>3</v>
      </c>
      <c r="H16" s="305">
        <v>1</v>
      </c>
      <c r="I16" s="305">
        <v>0</v>
      </c>
      <c r="J16" s="305">
        <v>0</v>
      </c>
      <c r="K16" s="305">
        <v>0</v>
      </c>
      <c r="L16" s="305">
        <v>1</v>
      </c>
      <c r="M16" s="305">
        <v>0</v>
      </c>
      <c r="N16" s="426">
        <v>-1</v>
      </c>
      <c r="O16" s="308">
        <v>-100</v>
      </c>
      <c r="P16" s="308">
        <v>0</v>
      </c>
      <c r="Q16" s="410">
        <v>0</v>
      </c>
    </row>
    <row r="17" spans="1:17" ht="17.100000000000001" customHeight="1">
      <c r="A17" s="406">
        <v>5</v>
      </c>
      <c r="B17" s="407" t="s">
        <v>227</v>
      </c>
      <c r="C17" s="305">
        <v>1</v>
      </c>
      <c r="D17" s="305">
        <v>1</v>
      </c>
      <c r="E17" s="305">
        <v>0</v>
      </c>
      <c r="F17" s="305">
        <v>0</v>
      </c>
      <c r="G17" s="305">
        <v>0</v>
      </c>
      <c r="H17" s="305">
        <v>0</v>
      </c>
      <c r="I17" s="305">
        <v>0</v>
      </c>
      <c r="J17" s="305">
        <v>0</v>
      </c>
      <c r="K17" s="305">
        <v>0</v>
      </c>
      <c r="L17" s="305">
        <v>0</v>
      </c>
      <c r="M17" s="305">
        <v>1</v>
      </c>
      <c r="N17" s="426">
        <v>1</v>
      </c>
      <c r="O17" s="308" t="s">
        <v>230</v>
      </c>
      <c r="P17" s="308">
        <v>0.2178649237472767</v>
      </c>
      <c r="Q17" s="410">
        <v>100</v>
      </c>
    </row>
    <row r="18" spans="1:17" ht="17.100000000000001" customHeight="1">
      <c r="A18" s="406" t="s">
        <v>275</v>
      </c>
      <c r="B18" s="407" t="s">
        <v>229</v>
      </c>
      <c r="C18" s="305" t="s">
        <v>230</v>
      </c>
      <c r="D18" s="305" t="s">
        <v>230</v>
      </c>
      <c r="E18" s="305" t="s">
        <v>230</v>
      </c>
      <c r="F18" s="305" t="s">
        <v>230</v>
      </c>
      <c r="G18" s="305" t="s">
        <v>230</v>
      </c>
      <c r="H18" s="305" t="s">
        <v>230</v>
      </c>
      <c r="I18" s="305" t="s">
        <v>230</v>
      </c>
      <c r="J18" s="305" t="s">
        <v>230</v>
      </c>
      <c r="K18" s="305" t="s">
        <v>230</v>
      </c>
      <c r="L18" s="305" t="s">
        <v>230</v>
      </c>
      <c r="M18" s="305">
        <v>0</v>
      </c>
      <c r="N18" s="426" t="s">
        <v>230</v>
      </c>
      <c r="O18" s="308" t="s">
        <v>230</v>
      </c>
      <c r="P18" s="308">
        <v>0</v>
      </c>
      <c r="Q18" s="410" t="s">
        <v>230</v>
      </c>
    </row>
    <row r="19" spans="1:17" ht="17.100000000000001" customHeight="1">
      <c r="A19" s="406">
        <v>9</v>
      </c>
      <c r="B19" s="412" t="s">
        <v>231</v>
      </c>
      <c r="C19" s="305">
        <v>275</v>
      </c>
      <c r="D19" s="305">
        <v>226</v>
      </c>
      <c r="E19" s="305">
        <v>182</v>
      </c>
      <c r="F19" s="305">
        <v>228</v>
      </c>
      <c r="G19" s="305">
        <v>148</v>
      </c>
      <c r="H19" s="305">
        <v>129</v>
      </c>
      <c r="I19" s="305">
        <v>109</v>
      </c>
      <c r="J19" s="305">
        <v>115</v>
      </c>
      <c r="K19" s="305">
        <v>118</v>
      </c>
      <c r="L19" s="305">
        <v>113</v>
      </c>
      <c r="M19" s="305">
        <v>113</v>
      </c>
      <c r="N19" s="426">
        <v>0</v>
      </c>
      <c r="O19" s="308">
        <v>0</v>
      </c>
      <c r="P19" s="308">
        <v>24.618736383442265</v>
      </c>
      <c r="Q19" s="410">
        <v>41.090909090909086</v>
      </c>
    </row>
    <row r="20" spans="1:17" ht="17.100000000000001" customHeight="1">
      <c r="A20" s="406"/>
      <c r="B20" s="412" t="s">
        <v>232</v>
      </c>
      <c r="C20" s="305">
        <v>657</v>
      </c>
      <c r="D20" s="305">
        <v>616</v>
      </c>
      <c r="E20" s="305">
        <v>586</v>
      </c>
      <c r="F20" s="305">
        <v>593</v>
      </c>
      <c r="G20" s="305">
        <v>490</v>
      </c>
      <c r="H20" s="305">
        <v>410</v>
      </c>
      <c r="I20" s="305">
        <v>334</v>
      </c>
      <c r="J20" s="305">
        <v>358</v>
      </c>
      <c r="K20" s="305">
        <v>255</v>
      </c>
      <c r="L20" s="305">
        <v>305</v>
      </c>
      <c r="M20" s="305">
        <v>287</v>
      </c>
      <c r="N20" s="426">
        <v>-18</v>
      </c>
      <c r="O20" s="308">
        <v>-5.9016393442622954</v>
      </c>
      <c r="P20" s="308">
        <v>62.527233115468405</v>
      </c>
      <c r="Q20" s="410">
        <v>43.68340943683409</v>
      </c>
    </row>
    <row r="21" spans="1:17" ht="17.100000000000001" customHeight="1">
      <c r="A21" s="245"/>
      <c r="B21" s="413" t="s">
        <v>233</v>
      </c>
      <c r="C21" s="305">
        <v>1</v>
      </c>
      <c r="D21" s="305">
        <v>1</v>
      </c>
      <c r="E21" s="305">
        <v>1</v>
      </c>
      <c r="F21" s="305">
        <v>1</v>
      </c>
      <c r="G21" s="305">
        <v>0</v>
      </c>
      <c r="H21" s="305">
        <v>1</v>
      </c>
      <c r="I21" s="305">
        <v>0</v>
      </c>
      <c r="J21" s="305">
        <v>2</v>
      </c>
      <c r="K21" s="305">
        <v>0</v>
      </c>
      <c r="L21" s="305">
        <v>0</v>
      </c>
      <c r="M21" s="305">
        <v>1</v>
      </c>
      <c r="N21" s="426">
        <v>1</v>
      </c>
      <c r="O21" s="308" t="s">
        <v>230</v>
      </c>
      <c r="P21" s="308">
        <v>0.2178649237472767</v>
      </c>
      <c r="Q21" s="410">
        <v>100</v>
      </c>
    </row>
    <row r="22" spans="1:17" ht="17.100000000000001" customHeight="1">
      <c r="A22" s="415"/>
      <c r="B22" s="416" t="s">
        <v>213</v>
      </c>
      <c r="C22" s="351">
        <v>1016</v>
      </c>
      <c r="D22" s="351">
        <v>931</v>
      </c>
      <c r="E22" s="351">
        <v>843</v>
      </c>
      <c r="F22" s="351">
        <v>902</v>
      </c>
      <c r="G22" s="351">
        <v>690</v>
      </c>
      <c r="H22" s="351">
        <v>611</v>
      </c>
      <c r="I22" s="351">
        <v>478</v>
      </c>
      <c r="J22" s="351">
        <v>516</v>
      </c>
      <c r="K22" s="351">
        <v>407</v>
      </c>
      <c r="L22" s="351">
        <v>468</v>
      </c>
      <c r="M22" s="351">
        <v>459</v>
      </c>
      <c r="N22" s="425">
        <v>-9</v>
      </c>
      <c r="O22" s="404">
        <v>-1.9230769230769231</v>
      </c>
      <c r="P22" s="404">
        <v>100</v>
      </c>
      <c r="Q22" s="405">
        <v>45.177165354330704</v>
      </c>
    </row>
    <row r="23" spans="1:17" ht="17.100000000000001" customHeight="1">
      <c r="A23" s="245"/>
      <c r="B23" s="401" t="s">
        <v>225</v>
      </c>
      <c r="C23" s="351">
        <v>82</v>
      </c>
      <c r="D23" s="351">
        <v>77</v>
      </c>
      <c r="E23" s="351">
        <v>97</v>
      </c>
      <c r="F23" s="351">
        <v>75</v>
      </c>
      <c r="G23" s="351">
        <v>63</v>
      </c>
      <c r="H23" s="351">
        <v>51</v>
      </c>
      <c r="I23" s="351">
        <v>38</v>
      </c>
      <c r="J23" s="351">
        <v>47</v>
      </c>
      <c r="K23" s="351">
        <v>38</v>
      </c>
      <c r="L23" s="351">
        <v>49</v>
      </c>
      <c r="M23" s="351">
        <v>39</v>
      </c>
      <c r="N23" s="425">
        <v>-10</v>
      </c>
      <c r="O23" s="404">
        <v>-20.408163265306122</v>
      </c>
      <c r="P23" s="404">
        <v>6.5878378378378368</v>
      </c>
      <c r="Q23" s="405">
        <v>47.560975609756099</v>
      </c>
    </row>
    <row r="24" spans="1:17" ht="17.100000000000001" customHeight="1">
      <c r="A24" s="406"/>
      <c r="B24" s="407" t="s">
        <v>226</v>
      </c>
      <c r="C24" s="305">
        <v>6</v>
      </c>
      <c r="D24" s="305">
        <v>6</v>
      </c>
      <c r="E24" s="305">
        <v>8</v>
      </c>
      <c r="F24" s="305">
        <v>8</v>
      </c>
      <c r="G24" s="305">
        <v>9</v>
      </c>
      <c r="H24" s="305">
        <v>5</v>
      </c>
      <c r="I24" s="305">
        <v>5</v>
      </c>
      <c r="J24" s="305">
        <v>4</v>
      </c>
      <c r="K24" s="305">
        <v>7</v>
      </c>
      <c r="L24" s="305">
        <v>6</v>
      </c>
      <c r="M24" s="305">
        <v>5</v>
      </c>
      <c r="N24" s="426">
        <v>-1</v>
      </c>
      <c r="O24" s="308">
        <v>-16.666666666666664</v>
      </c>
      <c r="P24" s="308">
        <v>0.84459459459459463</v>
      </c>
      <c r="Q24" s="410">
        <v>83.333333333333343</v>
      </c>
    </row>
    <row r="25" spans="1:17" ht="17.100000000000001" customHeight="1">
      <c r="A25" s="406">
        <v>10</v>
      </c>
      <c r="B25" s="407" t="s">
        <v>227</v>
      </c>
      <c r="C25" s="305">
        <v>10</v>
      </c>
      <c r="D25" s="305">
        <v>14</v>
      </c>
      <c r="E25" s="305">
        <v>5</v>
      </c>
      <c r="F25" s="305">
        <v>7</v>
      </c>
      <c r="G25" s="305">
        <v>4</v>
      </c>
      <c r="H25" s="305">
        <v>3</v>
      </c>
      <c r="I25" s="305">
        <v>4</v>
      </c>
      <c r="J25" s="305">
        <v>7</v>
      </c>
      <c r="K25" s="305">
        <v>1</v>
      </c>
      <c r="L25" s="305">
        <v>1</v>
      </c>
      <c r="M25" s="305">
        <v>5</v>
      </c>
      <c r="N25" s="426">
        <v>4</v>
      </c>
      <c r="O25" s="308">
        <v>400</v>
      </c>
      <c r="P25" s="308">
        <v>0.84459459459459463</v>
      </c>
      <c r="Q25" s="410">
        <v>50</v>
      </c>
    </row>
    <row r="26" spans="1:17" ht="17.100000000000001" customHeight="1">
      <c r="A26" s="406" t="s">
        <v>275</v>
      </c>
      <c r="B26" s="407" t="s">
        <v>229</v>
      </c>
      <c r="C26" s="305" t="s">
        <v>230</v>
      </c>
      <c r="D26" s="305" t="s">
        <v>230</v>
      </c>
      <c r="E26" s="305" t="s">
        <v>230</v>
      </c>
      <c r="F26" s="305" t="s">
        <v>230</v>
      </c>
      <c r="G26" s="305" t="s">
        <v>230</v>
      </c>
      <c r="H26" s="305" t="s">
        <v>230</v>
      </c>
      <c r="I26" s="305" t="s">
        <v>230</v>
      </c>
      <c r="J26" s="305" t="s">
        <v>230</v>
      </c>
      <c r="K26" s="305" t="s">
        <v>230</v>
      </c>
      <c r="L26" s="305" t="s">
        <v>230</v>
      </c>
      <c r="M26" s="305">
        <v>0</v>
      </c>
      <c r="N26" s="426" t="s">
        <v>230</v>
      </c>
      <c r="O26" s="308" t="s">
        <v>230</v>
      </c>
      <c r="P26" s="308">
        <v>0</v>
      </c>
      <c r="Q26" s="410" t="s">
        <v>230</v>
      </c>
    </row>
    <row r="27" spans="1:17" ht="17.100000000000001" customHeight="1">
      <c r="A27" s="406">
        <v>14</v>
      </c>
      <c r="B27" s="412" t="s">
        <v>231</v>
      </c>
      <c r="C27" s="305">
        <v>641</v>
      </c>
      <c r="D27" s="305">
        <v>536</v>
      </c>
      <c r="E27" s="305">
        <v>483</v>
      </c>
      <c r="F27" s="305">
        <v>530</v>
      </c>
      <c r="G27" s="305">
        <v>416</v>
      </c>
      <c r="H27" s="305">
        <v>371</v>
      </c>
      <c r="I27" s="305">
        <v>324</v>
      </c>
      <c r="J27" s="305">
        <v>365</v>
      </c>
      <c r="K27" s="305">
        <v>325</v>
      </c>
      <c r="L27" s="305">
        <v>377</v>
      </c>
      <c r="M27" s="305">
        <v>386</v>
      </c>
      <c r="N27" s="426">
        <v>9</v>
      </c>
      <c r="O27" s="308">
        <v>2.3872679045092835</v>
      </c>
      <c r="P27" s="308">
        <v>65.202702702702695</v>
      </c>
      <c r="Q27" s="410">
        <v>60.218408736349446</v>
      </c>
    </row>
    <row r="28" spans="1:17" ht="17.100000000000001" customHeight="1">
      <c r="A28" s="406"/>
      <c r="B28" s="412" t="s">
        <v>232</v>
      </c>
      <c r="C28" s="305">
        <v>298</v>
      </c>
      <c r="D28" s="305">
        <v>222</v>
      </c>
      <c r="E28" s="305">
        <v>238</v>
      </c>
      <c r="F28" s="305">
        <v>228</v>
      </c>
      <c r="G28" s="305">
        <v>195</v>
      </c>
      <c r="H28" s="305">
        <v>199</v>
      </c>
      <c r="I28" s="305">
        <v>127</v>
      </c>
      <c r="J28" s="305">
        <v>170</v>
      </c>
      <c r="K28" s="305">
        <v>143</v>
      </c>
      <c r="L28" s="305">
        <v>179</v>
      </c>
      <c r="M28" s="305">
        <v>156</v>
      </c>
      <c r="N28" s="426">
        <v>-23</v>
      </c>
      <c r="O28" s="308">
        <v>-12.849162011173185</v>
      </c>
      <c r="P28" s="308">
        <v>26.351351351351347</v>
      </c>
      <c r="Q28" s="410">
        <v>52.348993288590606</v>
      </c>
    </row>
    <row r="29" spans="1:17" ht="17.100000000000001" customHeight="1">
      <c r="A29" s="245"/>
      <c r="B29" s="413" t="s">
        <v>233</v>
      </c>
      <c r="C29" s="305">
        <v>0</v>
      </c>
      <c r="D29" s="305">
        <v>2</v>
      </c>
      <c r="E29" s="305">
        <v>1</v>
      </c>
      <c r="F29" s="305">
        <v>0</v>
      </c>
      <c r="G29" s="305">
        <v>1</v>
      </c>
      <c r="H29" s="305">
        <v>0</v>
      </c>
      <c r="I29" s="305">
        <v>0</v>
      </c>
      <c r="J29" s="305">
        <v>0</v>
      </c>
      <c r="K29" s="305">
        <v>0</v>
      </c>
      <c r="L29" s="305">
        <v>0</v>
      </c>
      <c r="M29" s="305">
        <v>1</v>
      </c>
      <c r="N29" s="426">
        <v>1</v>
      </c>
      <c r="O29" s="308" t="s">
        <v>230</v>
      </c>
      <c r="P29" s="308">
        <v>0.16891891891891891</v>
      </c>
      <c r="Q29" s="410" t="s">
        <v>230</v>
      </c>
    </row>
    <row r="30" spans="1:17" ht="17.100000000000001" customHeight="1">
      <c r="A30" s="415"/>
      <c r="B30" s="416" t="s">
        <v>213</v>
      </c>
      <c r="C30" s="351">
        <v>1037</v>
      </c>
      <c r="D30" s="351">
        <v>857</v>
      </c>
      <c r="E30" s="351">
        <v>832</v>
      </c>
      <c r="F30" s="351">
        <v>848</v>
      </c>
      <c r="G30" s="351">
        <v>688</v>
      </c>
      <c r="H30" s="351">
        <v>629</v>
      </c>
      <c r="I30" s="351">
        <v>498</v>
      </c>
      <c r="J30" s="351">
        <v>593</v>
      </c>
      <c r="K30" s="351">
        <v>514</v>
      </c>
      <c r="L30" s="351">
        <v>612</v>
      </c>
      <c r="M30" s="351">
        <v>592</v>
      </c>
      <c r="N30" s="425">
        <v>-20</v>
      </c>
      <c r="O30" s="404">
        <v>-3.2679738562091507</v>
      </c>
      <c r="P30" s="404">
        <v>100</v>
      </c>
      <c r="Q30" s="405">
        <v>57.087753134040497</v>
      </c>
    </row>
    <row r="31" spans="1:17" ht="17.100000000000001" customHeight="1">
      <c r="A31" s="245"/>
      <c r="B31" s="401" t="s">
        <v>225</v>
      </c>
      <c r="C31" s="351">
        <v>463</v>
      </c>
      <c r="D31" s="351">
        <v>439</v>
      </c>
      <c r="E31" s="351">
        <v>411</v>
      </c>
      <c r="F31" s="351">
        <v>352</v>
      </c>
      <c r="G31" s="351">
        <v>308</v>
      </c>
      <c r="H31" s="351">
        <v>273</v>
      </c>
      <c r="I31" s="351">
        <v>269</v>
      </c>
      <c r="J31" s="351">
        <v>243</v>
      </c>
      <c r="K31" s="351">
        <v>202</v>
      </c>
      <c r="L31" s="351">
        <v>210</v>
      </c>
      <c r="M31" s="351">
        <v>226</v>
      </c>
      <c r="N31" s="425">
        <v>16</v>
      </c>
      <c r="O31" s="404">
        <v>7.6190476190476195</v>
      </c>
      <c r="P31" s="404">
        <v>12.943871706758307</v>
      </c>
      <c r="Q31" s="405">
        <v>48.812095032397409</v>
      </c>
    </row>
    <row r="32" spans="1:17" ht="17.100000000000001" customHeight="1">
      <c r="A32" s="406"/>
      <c r="B32" s="407" t="s">
        <v>226</v>
      </c>
      <c r="C32" s="305">
        <v>595</v>
      </c>
      <c r="D32" s="305">
        <v>567</v>
      </c>
      <c r="E32" s="305">
        <v>504</v>
      </c>
      <c r="F32" s="305">
        <v>492</v>
      </c>
      <c r="G32" s="305">
        <v>479</v>
      </c>
      <c r="H32" s="305">
        <v>485</v>
      </c>
      <c r="I32" s="305">
        <v>461</v>
      </c>
      <c r="J32" s="305">
        <v>417</v>
      </c>
      <c r="K32" s="305">
        <v>353</v>
      </c>
      <c r="L32" s="305">
        <v>362</v>
      </c>
      <c r="M32" s="305">
        <v>412</v>
      </c>
      <c r="N32" s="426">
        <v>50</v>
      </c>
      <c r="O32" s="308">
        <v>13.812154696132598</v>
      </c>
      <c r="P32" s="308">
        <v>23.596792668957615</v>
      </c>
      <c r="Q32" s="410">
        <v>69.243697478991592</v>
      </c>
    </row>
    <row r="33" spans="1:17" ht="17.100000000000001" customHeight="1">
      <c r="A33" s="406">
        <v>15</v>
      </c>
      <c r="B33" s="407" t="s">
        <v>227</v>
      </c>
      <c r="C33" s="305">
        <v>694</v>
      </c>
      <c r="D33" s="305">
        <v>631</v>
      </c>
      <c r="E33" s="305">
        <v>532</v>
      </c>
      <c r="F33" s="305">
        <v>456</v>
      </c>
      <c r="G33" s="305">
        <v>362</v>
      </c>
      <c r="H33" s="305">
        <v>290</v>
      </c>
      <c r="I33" s="305">
        <v>295</v>
      </c>
      <c r="J33" s="305">
        <v>214</v>
      </c>
      <c r="K33" s="305">
        <v>201</v>
      </c>
      <c r="L33" s="305">
        <v>212</v>
      </c>
      <c r="M33" s="305">
        <v>232</v>
      </c>
      <c r="N33" s="426">
        <v>20</v>
      </c>
      <c r="O33" s="308">
        <v>9.433962264150944</v>
      </c>
      <c r="P33" s="308">
        <v>13.287514318442154</v>
      </c>
      <c r="Q33" s="410">
        <v>33.429394812680115</v>
      </c>
    </row>
    <row r="34" spans="1:17" ht="17.100000000000001" customHeight="1">
      <c r="A34" s="406" t="s">
        <v>275</v>
      </c>
      <c r="B34" s="407" t="s">
        <v>229</v>
      </c>
      <c r="C34" s="305" t="s">
        <v>230</v>
      </c>
      <c r="D34" s="305" t="s">
        <v>230</v>
      </c>
      <c r="E34" s="305" t="s">
        <v>230</v>
      </c>
      <c r="F34" s="305" t="s">
        <v>230</v>
      </c>
      <c r="G34" s="305" t="s">
        <v>230</v>
      </c>
      <c r="H34" s="305" t="s">
        <v>230</v>
      </c>
      <c r="I34" s="305" t="s">
        <v>230</v>
      </c>
      <c r="J34" s="305" t="s">
        <v>230</v>
      </c>
      <c r="K34" s="305" t="s">
        <v>230</v>
      </c>
      <c r="L34" s="305" t="s">
        <v>230</v>
      </c>
      <c r="M34" s="305">
        <v>2</v>
      </c>
      <c r="N34" s="426" t="s">
        <v>230</v>
      </c>
      <c r="O34" s="308" t="s">
        <v>230</v>
      </c>
      <c r="P34" s="308">
        <v>0.11454753722794961</v>
      </c>
      <c r="Q34" s="410" t="s">
        <v>230</v>
      </c>
    </row>
    <row r="35" spans="1:17" ht="17.100000000000001" customHeight="1">
      <c r="A35" s="406">
        <v>19</v>
      </c>
      <c r="B35" s="412" t="s">
        <v>231</v>
      </c>
      <c r="C35" s="305">
        <v>1037</v>
      </c>
      <c r="D35" s="305">
        <v>913</v>
      </c>
      <c r="E35" s="305">
        <v>850</v>
      </c>
      <c r="F35" s="305">
        <v>906</v>
      </c>
      <c r="G35" s="305">
        <v>824</v>
      </c>
      <c r="H35" s="305">
        <v>827</v>
      </c>
      <c r="I35" s="305">
        <v>608</v>
      </c>
      <c r="J35" s="305">
        <v>716</v>
      </c>
      <c r="K35" s="305">
        <v>622</v>
      </c>
      <c r="L35" s="305">
        <v>730</v>
      </c>
      <c r="M35" s="305">
        <v>723</v>
      </c>
      <c r="N35" s="426">
        <v>-7</v>
      </c>
      <c r="O35" s="308">
        <v>-0.95890410958904115</v>
      </c>
      <c r="P35" s="308">
        <v>41.408934707903782</v>
      </c>
      <c r="Q35" s="410">
        <v>69.720347155255553</v>
      </c>
    </row>
    <row r="36" spans="1:17" ht="17.100000000000001" customHeight="1">
      <c r="A36" s="406"/>
      <c r="B36" s="412" t="s">
        <v>232</v>
      </c>
      <c r="C36" s="305">
        <v>181</v>
      </c>
      <c r="D36" s="305">
        <v>167</v>
      </c>
      <c r="E36" s="305">
        <v>162</v>
      </c>
      <c r="F36" s="305">
        <v>169</v>
      </c>
      <c r="G36" s="305">
        <v>183</v>
      </c>
      <c r="H36" s="305">
        <v>154</v>
      </c>
      <c r="I36" s="305">
        <v>97</v>
      </c>
      <c r="J36" s="305">
        <v>101</v>
      </c>
      <c r="K36" s="305">
        <v>96</v>
      </c>
      <c r="L36" s="305">
        <v>114</v>
      </c>
      <c r="M36" s="305">
        <v>149</v>
      </c>
      <c r="N36" s="426">
        <v>35</v>
      </c>
      <c r="O36" s="308">
        <v>30.701754385964914</v>
      </c>
      <c r="P36" s="308">
        <v>8.533791523482245</v>
      </c>
      <c r="Q36" s="410">
        <v>82.320441988950279</v>
      </c>
    </row>
    <row r="37" spans="1:17" ht="17.100000000000001" customHeight="1">
      <c r="A37" s="245"/>
      <c r="B37" s="413" t="s">
        <v>233</v>
      </c>
      <c r="C37" s="305">
        <v>3</v>
      </c>
      <c r="D37" s="305">
        <v>5</v>
      </c>
      <c r="E37" s="305">
        <v>2</v>
      </c>
      <c r="F37" s="305">
        <v>6</v>
      </c>
      <c r="G37" s="305">
        <v>0</v>
      </c>
      <c r="H37" s="305">
        <v>2</v>
      </c>
      <c r="I37" s="305">
        <v>1</v>
      </c>
      <c r="J37" s="305">
        <v>3</v>
      </c>
      <c r="K37" s="305">
        <v>0</v>
      </c>
      <c r="L37" s="305">
        <v>0</v>
      </c>
      <c r="M37" s="305">
        <v>2</v>
      </c>
      <c r="N37" s="426">
        <v>2</v>
      </c>
      <c r="O37" s="308" t="s">
        <v>230</v>
      </c>
      <c r="P37" s="308">
        <v>0.11454753722794961</v>
      </c>
      <c r="Q37" s="410">
        <v>66.666666666666657</v>
      </c>
    </row>
    <row r="38" spans="1:17" ht="17.100000000000001" customHeight="1">
      <c r="A38" s="415"/>
      <c r="B38" s="416" t="s">
        <v>213</v>
      </c>
      <c r="C38" s="351">
        <v>2973</v>
      </c>
      <c r="D38" s="351">
        <v>2722</v>
      </c>
      <c r="E38" s="351">
        <v>2461</v>
      </c>
      <c r="F38" s="351">
        <v>2381</v>
      </c>
      <c r="G38" s="351">
        <v>2156</v>
      </c>
      <c r="H38" s="351">
        <v>2031</v>
      </c>
      <c r="I38" s="351">
        <v>1731</v>
      </c>
      <c r="J38" s="351">
        <v>1694</v>
      </c>
      <c r="K38" s="351">
        <v>1474</v>
      </c>
      <c r="L38" s="351">
        <v>1628</v>
      </c>
      <c r="M38" s="351">
        <v>1746</v>
      </c>
      <c r="N38" s="425">
        <v>118</v>
      </c>
      <c r="O38" s="404">
        <v>7.2481572481572485</v>
      </c>
      <c r="P38" s="404">
        <v>100</v>
      </c>
      <c r="Q38" s="405">
        <v>58.728557013118063</v>
      </c>
    </row>
    <row r="39" spans="1:17" ht="17.100000000000001" customHeight="1">
      <c r="A39" s="245"/>
      <c r="B39" s="401" t="s">
        <v>225</v>
      </c>
      <c r="C39" s="351">
        <v>782</v>
      </c>
      <c r="D39" s="351">
        <v>696</v>
      </c>
      <c r="E39" s="351">
        <v>699</v>
      </c>
      <c r="F39" s="351">
        <v>614</v>
      </c>
      <c r="G39" s="351">
        <v>562</v>
      </c>
      <c r="H39" s="351">
        <v>492</v>
      </c>
      <c r="I39" s="351">
        <v>417</v>
      </c>
      <c r="J39" s="351">
        <v>420</v>
      </c>
      <c r="K39" s="351">
        <v>430</v>
      </c>
      <c r="L39" s="351">
        <v>349</v>
      </c>
      <c r="M39" s="351">
        <v>407</v>
      </c>
      <c r="N39" s="425">
        <v>58</v>
      </c>
      <c r="O39" s="404">
        <v>16.618911174785101</v>
      </c>
      <c r="P39" s="404">
        <v>25.565326633165832</v>
      </c>
      <c r="Q39" s="405">
        <v>52.046035805626602</v>
      </c>
    </row>
    <row r="40" spans="1:17" ht="17.100000000000001" customHeight="1">
      <c r="A40" s="406"/>
      <c r="B40" s="407" t="s">
        <v>226</v>
      </c>
      <c r="C40" s="305">
        <v>663</v>
      </c>
      <c r="D40" s="305">
        <v>606</v>
      </c>
      <c r="E40" s="305">
        <v>578</v>
      </c>
      <c r="F40" s="305">
        <v>622</v>
      </c>
      <c r="G40" s="305">
        <v>536</v>
      </c>
      <c r="H40" s="305">
        <v>513</v>
      </c>
      <c r="I40" s="305">
        <v>473</v>
      </c>
      <c r="J40" s="305">
        <v>461</v>
      </c>
      <c r="K40" s="305">
        <v>426</v>
      </c>
      <c r="L40" s="305">
        <v>465</v>
      </c>
      <c r="M40" s="305">
        <v>508</v>
      </c>
      <c r="N40" s="426">
        <v>43</v>
      </c>
      <c r="O40" s="308">
        <v>9.2473118279569881</v>
      </c>
      <c r="P40" s="308">
        <v>31.909547738693465</v>
      </c>
      <c r="Q40" s="410">
        <v>76.621417797888398</v>
      </c>
    </row>
    <row r="41" spans="1:17" ht="17.100000000000001" customHeight="1">
      <c r="A41" s="406">
        <v>20</v>
      </c>
      <c r="B41" s="407" t="s">
        <v>227</v>
      </c>
      <c r="C41" s="305">
        <v>486</v>
      </c>
      <c r="D41" s="305">
        <v>433</v>
      </c>
      <c r="E41" s="305">
        <v>411</v>
      </c>
      <c r="F41" s="305">
        <v>360</v>
      </c>
      <c r="G41" s="305">
        <v>305</v>
      </c>
      <c r="H41" s="305">
        <v>243</v>
      </c>
      <c r="I41" s="305">
        <v>202</v>
      </c>
      <c r="J41" s="305">
        <v>198</v>
      </c>
      <c r="K41" s="305">
        <v>203</v>
      </c>
      <c r="L41" s="305">
        <v>178</v>
      </c>
      <c r="M41" s="305">
        <v>158</v>
      </c>
      <c r="N41" s="426">
        <v>-20</v>
      </c>
      <c r="O41" s="308">
        <v>-11.235955056179774</v>
      </c>
      <c r="P41" s="308">
        <v>9.924623115577889</v>
      </c>
      <c r="Q41" s="410">
        <v>32.510288065843625</v>
      </c>
    </row>
    <row r="42" spans="1:17" ht="17.100000000000001" customHeight="1">
      <c r="A42" s="406" t="s">
        <v>275</v>
      </c>
      <c r="B42" s="407" t="s">
        <v>229</v>
      </c>
      <c r="C42" s="305" t="s">
        <v>230</v>
      </c>
      <c r="D42" s="305" t="s">
        <v>230</v>
      </c>
      <c r="E42" s="305" t="s">
        <v>230</v>
      </c>
      <c r="F42" s="305" t="s">
        <v>230</v>
      </c>
      <c r="G42" s="305" t="s">
        <v>230</v>
      </c>
      <c r="H42" s="305" t="s">
        <v>230</v>
      </c>
      <c r="I42" s="305" t="s">
        <v>230</v>
      </c>
      <c r="J42" s="305" t="s">
        <v>230</v>
      </c>
      <c r="K42" s="305" t="s">
        <v>230</v>
      </c>
      <c r="L42" s="305" t="s">
        <v>230</v>
      </c>
      <c r="M42" s="305">
        <v>6</v>
      </c>
      <c r="N42" s="426" t="s">
        <v>230</v>
      </c>
      <c r="O42" s="308" t="s">
        <v>230</v>
      </c>
      <c r="P42" s="308">
        <v>0.37688442211055273</v>
      </c>
      <c r="Q42" s="410" t="s">
        <v>230</v>
      </c>
    </row>
    <row r="43" spans="1:17" ht="17.100000000000001" customHeight="1">
      <c r="A43" s="406">
        <v>24</v>
      </c>
      <c r="B43" s="412" t="s">
        <v>231</v>
      </c>
      <c r="C43" s="305">
        <v>397</v>
      </c>
      <c r="D43" s="305">
        <v>338</v>
      </c>
      <c r="E43" s="305">
        <v>339</v>
      </c>
      <c r="F43" s="305">
        <v>355</v>
      </c>
      <c r="G43" s="305">
        <v>317</v>
      </c>
      <c r="H43" s="305">
        <v>321</v>
      </c>
      <c r="I43" s="305">
        <v>262</v>
      </c>
      <c r="J43" s="305">
        <v>285</v>
      </c>
      <c r="K43" s="305">
        <v>265</v>
      </c>
      <c r="L43" s="305">
        <v>315</v>
      </c>
      <c r="M43" s="305">
        <v>307</v>
      </c>
      <c r="N43" s="426">
        <v>-8</v>
      </c>
      <c r="O43" s="308">
        <v>-2.5396825396825395</v>
      </c>
      <c r="P43" s="308">
        <v>19.28391959798995</v>
      </c>
      <c r="Q43" s="410">
        <v>77.329974811083119</v>
      </c>
    </row>
    <row r="44" spans="1:17" ht="17.100000000000001" customHeight="1">
      <c r="A44" s="406"/>
      <c r="B44" s="412" t="s">
        <v>232</v>
      </c>
      <c r="C44" s="305">
        <v>202</v>
      </c>
      <c r="D44" s="305">
        <v>205</v>
      </c>
      <c r="E44" s="305">
        <v>178</v>
      </c>
      <c r="F44" s="305">
        <v>214</v>
      </c>
      <c r="G44" s="305">
        <v>211</v>
      </c>
      <c r="H44" s="305">
        <v>183</v>
      </c>
      <c r="I44" s="305">
        <v>157</v>
      </c>
      <c r="J44" s="305">
        <v>163</v>
      </c>
      <c r="K44" s="305">
        <v>167</v>
      </c>
      <c r="L44" s="305">
        <v>181</v>
      </c>
      <c r="M44" s="305">
        <v>204</v>
      </c>
      <c r="N44" s="426">
        <v>23</v>
      </c>
      <c r="O44" s="308">
        <v>12.707182320441991</v>
      </c>
      <c r="P44" s="308">
        <v>12.814070351758794</v>
      </c>
      <c r="Q44" s="410">
        <v>100.99009900990099</v>
      </c>
    </row>
    <row r="45" spans="1:17" ht="17.100000000000001" customHeight="1">
      <c r="A45" s="245"/>
      <c r="B45" s="413" t="s">
        <v>233</v>
      </c>
      <c r="C45" s="305">
        <v>3</v>
      </c>
      <c r="D45" s="305">
        <v>2</v>
      </c>
      <c r="E45" s="305">
        <v>4</v>
      </c>
      <c r="F45" s="305">
        <v>1</v>
      </c>
      <c r="G45" s="305">
        <v>4</v>
      </c>
      <c r="H45" s="305">
        <v>3</v>
      </c>
      <c r="I45" s="305">
        <v>0</v>
      </c>
      <c r="J45" s="305">
        <v>6</v>
      </c>
      <c r="K45" s="305">
        <v>1</v>
      </c>
      <c r="L45" s="305">
        <v>4</v>
      </c>
      <c r="M45" s="305">
        <v>2</v>
      </c>
      <c r="N45" s="426">
        <v>-2</v>
      </c>
      <c r="O45" s="308">
        <v>-50</v>
      </c>
      <c r="P45" s="308">
        <v>0.12562814070351758</v>
      </c>
      <c r="Q45" s="410">
        <v>66.666666666666657</v>
      </c>
    </row>
    <row r="46" spans="1:17" ht="17.100000000000001" customHeight="1">
      <c r="A46" s="415"/>
      <c r="B46" s="416" t="s">
        <v>213</v>
      </c>
      <c r="C46" s="351">
        <v>2533</v>
      </c>
      <c r="D46" s="351">
        <v>2280</v>
      </c>
      <c r="E46" s="351">
        <v>2209</v>
      </c>
      <c r="F46" s="351">
        <v>2166</v>
      </c>
      <c r="G46" s="351">
        <v>1935</v>
      </c>
      <c r="H46" s="351">
        <v>1755</v>
      </c>
      <c r="I46" s="351">
        <v>1511</v>
      </c>
      <c r="J46" s="351">
        <v>1533</v>
      </c>
      <c r="K46" s="351">
        <v>1492</v>
      </c>
      <c r="L46" s="351">
        <v>1492</v>
      </c>
      <c r="M46" s="351">
        <v>1592</v>
      </c>
      <c r="N46" s="425">
        <v>100</v>
      </c>
      <c r="O46" s="404">
        <v>6.7024128686327078</v>
      </c>
      <c r="P46" s="404">
        <v>100</v>
      </c>
      <c r="Q46" s="405">
        <v>62.850375049348592</v>
      </c>
    </row>
    <row r="47" spans="1:17" ht="17.100000000000001" customHeight="1">
      <c r="A47" s="245"/>
      <c r="B47" s="401" t="s">
        <v>225</v>
      </c>
      <c r="C47" s="351">
        <v>687</v>
      </c>
      <c r="D47" s="351">
        <v>568</v>
      </c>
      <c r="E47" s="351">
        <v>615</v>
      </c>
      <c r="F47" s="351">
        <v>514</v>
      </c>
      <c r="G47" s="351">
        <v>435</v>
      </c>
      <c r="H47" s="351">
        <v>402</v>
      </c>
      <c r="I47" s="351">
        <v>356</v>
      </c>
      <c r="J47" s="351">
        <v>374</v>
      </c>
      <c r="K47" s="351">
        <v>347</v>
      </c>
      <c r="L47" s="351">
        <v>371</v>
      </c>
      <c r="M47" s="351">
        <v>373</v>
      </c>
      <c r="N47" s="425">
        <v>2</v>
      </c>
      <c r="O47" s="404">
        <v>0.53908355795148255</v>
      </c>
      <c r="P47" s="404">
        <v>30.928689883913762</v>
      </c>
      <c r="Q47" s="405">
        <v>54.29403202328966</v>
      </c>
    </row>
    <row r="48" spans="1:17" ht="17.100000000000001" customHeight="1">
      <c r="A48" s="406"/>
      <c r="B48" s="407" t="s">
        <v>226</v>
      </c>
      <c r="C48" s="305">
        <v>464</v>
      </c>
      <c r="D48" s="305">
        <v>407</v>
      </c>
      <c r="E48" s="305">
        <v>416</v>
      </c>
      <c r="F48" s="305">
        <v>361</v>
      </c>
      <c r="G48" s="305">
        <v>348</v>
      </c>
      <c r="H48" s="305">
        <v>336</v>
      </c>
      <c r="I48" s="305">
        <v>272</v>
      </c>
      <c r="J48" s="305">
        <v>275</v>
      </c>
      <c r="K48" s="305">
        <v>286</v>
      </c>
      <c r="L48" s="305">
        <v>286</v>
      </c>
      <c r="M48" s="305">
        <v>281</v>
      </c>
      <c r="N48" s="426">
        <v>-5</v>
      </c>
      <c r="O48" s="308">
        <v>-1.7482517482517483</v>
      </c>
      <c r="P48" s="308">
        <v>23.30016583747927</v>
      </c>
      <c r="Q48" s="410">
        <v>60.560344827586206</v>
      </c>
    </row>
    <row r="49" spans="1:17" ht="17.100000000000001" customHeight="1">
      <c r="A49" s="406">
        <v>25</v>
      </c>
      <c r="B49" s="407" t="s">
        <v>227</v>
      </c>
      <c r="C49" s="305">
        <v>321</v>
      </c>
      <c r="D49" s="305">
        <v>261</v>
      </c>
      <c r="E49" s="305">
        <v>239</v>
      </c>
      <c r="F49" s="305">
        <v>199</v>
      </c>
      <c r="G49" s="305">
        <v>173</v>
      </c>
      <c r="H49" s="305">
        <v>150</v>
      </c>
      <c r="I49" s="305">
        <v>149</v>
      </c>
      <c r="J49" s="305">
        <v>146</v>
      </c>
      <c r="K49" s="305">
        <v>121</v>
      </c>
      <c r="L49" s="305">
        <v>119</v>
      </c>
      <c r="M49" s="305">
        <v>129</v>
      </c>
      <c r="N49" s="426">
        <v>10</v>
      </c>
      <c r="O49" s="308">
        <v>8.4033613445378155</v>
      </c>
      <c r="P49" s="308">
        <v>10.696517412935323</v>
      </c>
      <c r="Q49" s="410">
        <v>40.186915887850468</v>
      </c>
    </row>
    <row r="50" spans="1:17" ht="17.100000000000001" customHeight="1">
      <c r="A50" s="406" t="s">
        <v>275</v>
      </c>
      <c r="B50" s="407" t="s">
        <v>229</v>
      </c>
      <c r="C50" s="305" t="s">
        <v>230</v>
      </c>
      <c r="D50" s="305" t="s">
        <v>230</v>
      </c>
      <c r="E50" s="305" t="s">
        <v>230</v>
      </c>
      <c r="F50" s="305" t="s">
        <v>230</v>
      </c>
      <c r="G50" s="305" t="s">
        <v>230</v>
      </c>
      <c r="H50" s="305" t="s">
        <v>230</v>
      </c>
      <c r="I50" s="305" t="s">
        <v>230</v>
      </c>
      <c r="J50" s="305" t="s">
        <v>230</v>
      </c>
      <c r="K50" s="305" t="s">
        <v>230</v>
      </c>
      <c r="L50" s="305" t="s">
        <v>230</v>
      </c>
      <c r="M50" s="305">
        <v>6</v>
      </c>
      <c r="N50" s="426" t="s">
        <v>230</v>
      </c>
      <c r="O50" s="308" t="s">
        <v>230</v>
      </c>
      <c r="P50" s="308">
        <v>0.49751243781094528</v>
      </c>
      <c r="Q50" s="410" t="s">
        <v>230</v>
      </c>
    </row>
    <row r="51" spans="1:17" ht="17.100000000000001" customHeight="1">
      <c r="A51" s="406">
        <v>29</v>
      </c>
      <c r="B51" s="412" t="s">
        <v>231</v>
      </c>
      <c r="C51" s="305">
        <v>336</v>
      </c>
      <c r="D51" s="305">
        <v>272</v>
      </c>
      <c r="E51" s="305">
        <v>273</v>
      </c>
      <c r="F51" s="305">
        <v>246</v>
      </c>
      <c r="G51" s="305">
        <v>264</v>
      </c>
      <c r="H51" s="305">
        <v>263</v>
      </c>
      <c r="I51" s="305">
        <v>208</v>
      </c>
      <c r="J51" s="305">
        <v>233</v>
      </c>
      <c r="K51" s="305">
        <v>209</v>
      </c>
      <c r="L51" s="305">
        <v>266</v>
      </c>
      <c r="M51" s="305">
        <v>212</v>
      </c>
      <c r="N51" s="426">
        <v>-54</v>
      </c>
      <c r="O51" s="308">
        <v>-20.300751879699249</v>
      </c>
      <c r="P51" s="308">
        <v>17.5787728026534</v>
      </c>
      <c r="Q51" s="410">
        <v>63.095238095238095</v>
      </c>
    </row>
    <row r="52" spans="1:17" ht="17.100000000000001" customHeight="1">
      <c r="A52" s="406"/>
      <c r="B52" s="412" t="s">
        <v>232</v>
      </c>
      <c r="C52" s="305">
        <v>231</v>
      </c>
      <c r="D52" s="305">
        <v>214</v>
      </c>
      <c r="E52" s="305">
        <v>223</v>
      </c>
      <c r="F52" s="305">
        <v>172</v>
      </c>
      <c r="G52" s="305">
        <v>181</v>
      </c>
      <c r="H52" s="305">
        <v>188</v>
      </c>
      <c r="I52" s="305">
        <v>164</v>
      </c>
      <c r="J52" s="305">
        <v>146</v>
      </c>
      <c r="K52" s="305">
        <v>160</v>
      </c>
      <c r="L52" s="305">
        <v>184</v>
      </c>
      <c r="M52" s="305">
        <v>204</v>
      </c>
      <c r="N52" s="426">
        <v>20</v>
      </c>
      <c r="O52" s="308">
        <v>10.869565217391305</v>
      </c>
      <c r="P52" s="308">
        <v>16.915422885572141</v>
      </c>
      <c r="Q52" s="410">
        <v>88.311688311688314</v>
      </c>
    </row>
    <row r="53" spans="1:17" ht="17.100000000000001" customHeight="1">
      <c r="A53" s="245"/>
      <c r="B53" s="413" t="s">
        <v>233</v>
      </c>
      <c r="C53" s="305">
        <v>1</v>
      </c>
      <c r="D53" s="305">
        <v>3</v>
      </c>
      <c r="E53" s="305">
        <v>2</v>
      </c>
      <c r="F53" s="305">
        <v>1</v>
      </c>
      <c r="G53" s="305">
        <v>3</v>
      </c>
      <c r="H53" s="305">
        <v>1</v>
      </c>
      <c r="I53" s="305">
        <v>3</v>
      </c>
      <c r="J53" s="305">
        <v>1</v>
      </c>
      <c r="K53" s="305">
        <v>3</v>
      </c>
      <c r="L53" s="305">
        <v>3</v>
      </c>
      <c r="M53" s="305">
        <v>1</v>
      </c>
      <c r="N53" s="426">
        <v>-2</v>
      </c>
      <c r="O53" s="308">
        <v>-66.666666666666657</v>
      </c>
      <c r="P53" s="308">
        <v>8.2918739635157543E-2</v>
      </c>
      <c r="Q53" s="410">
        <v>100</v>
      </c>
    </row>
    <row r="54" spans="1:17" ht="17.100000000000001" customHeight="1">
      <c r="A54" s="415"/>
      <c r="B54" s="416" t="s">
        <v>213</v>
      </c>
      <c r="C54" s="351">
        <v>2040</v>
      </c>
      <c r="D54" s="351">
        <v>1725</v>
      </c>
      <c r="E54" s="351">
        <v>1768</v>
      </c>
      <c r="F54" s="351">
        <v>1493</v>
      </c>
      <c r="G54" s="351">
        <v>1404</v>
      </c>
      <c r="H54" s="351">
        <v>1340</v>
      </c>
      <c r="I54" s="351">
        <v>1152</v>
      </c>
      <c r="J54" s="351">
        <v>1175</v>
      </c>
      <c r="K54" s="351">
        <v>1126</v>
      </c>
      <c r="L54" s="351">
        <v>1229</v>
      </c>
      <c r="M54" s="351">
        <v>1206</v>
      </c>
      <c r="N54" s="425">
        <v>-23</v>
      </c>
      <c r="O54" s="404">
        <v>-1.8714401952807163</v>
      </c>
      <c r="P54" s="404">
        <v>100</v>
      </c>
      <c r="Q54" s="405">
        <v>59.117647058823529</v>
      </c>
    </row>
    <row r="55" spans="1:17" ht="17.100000000000001" customHeight="1">
      <c r="A55" s="245"/>
      <c r="B55" s="401" t="s">
        <v>225</v>
      </c>
      <c r="C55" s="351">
        <v>643</v>
      </c>
      <c r="D55" s="351">
        <v>615</v>
      </c>
      <c r="E55" s="351">
        <v>568</v>
      </c>
      <c r="F55" s="351">
        <v>494</v>
      </c>
      <c r="G55" s="351">
        <v>462</v>
      </c>
      <c r="H55" s="351">
        <v>423</v>
      </c>
      <c r="I55" s="351">
        <v>314</v>
      </c>
      <c r="J55" s="351">
        <v>341</v>
      </c>
      <c r="K55" s="351">
        <v>335</v>
      </c>
      <c r="L55" s="351">
        <v>386</v>
      </c>
      <c r="M55" s="351">
        <v>326</v>
      </c>
      <c r="N55" s="425">
        <v>-60</v>
      </c>
      <c r="O55" s="404">
        <v>-15.544041450777202</v>
      </c>
      <c r="P55" s="404">
        <v>31.136580706781281</v>
      </c>
      <c r="Q55" s="405">
        <v>50.699844479004661</v>
      </c>
    </row>
    <row r="56" spans="1:17" ht="17.100000000000001" customHeight="1">
      <c r="A56" s="406"/>
      <c r="B56" s="407" t="s">
        <v>226</v>
      </c>
      <c r="C56" s="305">
        <v>483</v>
      </c>
      <c r="D56" s="305">
        <v>409</v>
      </c>
      <c r="E56" s="305">
        <v>363</v>
      </c>
      <c r="F56" s="305">
        <v>400</v>
      </c>
      <c r="G56" s="305">
        <v>312</v>
      </c>
      <c r="H56" s="305">
        <v>268</v>
      </c>
      <c r="I56" s="305">
        <v>303</v>
      </c>
      <c r="J56" s="305">
        <v>273</v>
      </c>
      <c r="K56" s="305">
        <v>236</v>
      </c>
      <c r="L56" s="305">
        <v>274</v>
      </c>
      <c r="M56" s="305">
        <v>242</v>
      </c>
      <c r="N56" s="426">
        <v>-32</v>
      </c>
      <c r="O56" s="308">
        <v>-11.678832116788321</v>
      </c>
      <c r="P56" s="308">
        <v>23.113658070678127</v>
      </c>
      <c r="Q56" s="410">
        <v>50.103519668737064</v>
      </c>
    </row>
    <row r="57" spans="1:17" ht="17.100000000000001" customHeight="1">
      <c r="A57" s="406">
        <v>30</v>
      </c>
      <c r="B57" s="407" t="s">
        <v>227</v>
      </c>
      <c r="C57" s="305">
        <v>265</v>
      </c>
      <c r="D57" s="305">
        <v>240</v>
      </c>
      <c r="E57" s="305">
        <v>214</v>
      </c>
      <c r="F57" s="305">
        <v>229</v>
      </c>
      <c r="G57" s="305">
        <v>165</v>
      </c>
      <c r="H57" s="305">
        <v>154</v>
      </c>
      <c r="I57" s="305">
        <v>124</v>
      </c>
      <c r="J57" s="305">
        <v>100</v>
      </c>
      <c r="K57" s="305">
        <v>100</v>
      </c>
      <c r="L57" s="305">
        <v>106</v>
      </c>
      <c r="M57" s="305">
        <v>101</v>
      </c>
      <c r="N57" s="426">
        <v>-5</v>
      </c>
      <c r="O57" s="308">
        <v>-4.716981132075472</v>
      </c>
      <c r="P57" s="308">
        <v>9.6466093600764093</v>
      </c>
      <c r="Q57" s="410">
        <v>38.113207547169814</v>
      </c>
    </row>
    <row r="58" spans="1:17" ht="17.100000000000001" customHeight="1">
      <c r="A58" s="406" t="s">
        <v>275</v>
      </c>
      <c r="B58" s="407" t="s">
        <v>229</v>
      </c>
      <c r="C58" s="305" t="s">
        <v>230</v>
      </c>
      <c r="D58" s="305" t="s">
        <v>230</v>
      </c>
      <c r="E58" s="305" t="s">
        <v>230</v>
      </c>
      <c r="F58" s="305" t="s">
        <v>230</v>
      </c>
      <c r="G58" s="305" t="s">
        <v>230</v>
      </c>
      <c r="H58" s="305" t="s">
        <v>230</v>
      </c>
      <c r="I58" s="305" t="s">
        <v>230</v>
      </c>
      <c r="J58" s="305" t="s">
        <v>230</v>
      </c>
      <c r="K58" s="305" t="s">
        <v>230</v>
      </c>
      <c r="L58" s="305" t="s">
        <v>230</v>
      </c>
      <c r="M58" s="305">
        <v>3</v>
      </c>
      <c r="N58" s="426" t="s">
        <v>230</v>
      </c>
      <c r="O58" s="308" t="s">
        <v>230</v>
      </c>
      <c r="P58" s="308">
        <v>0.28653295128939826</v>
      </c>
      <c r="Q58" s="410" t="s">
        <v>230</v>
      </c>
    </row>
    <row r="59" spans="1:17" ht="17.100000000000001" customHeight="1">
      <c r="A59" s="406">
        <v>34</v>
      </c>
      <c r="B59" s="412" t="s">
        <v>231</v>
      </c>
      <c r="C59" s="305">
        <v>291</v>
      </c>
      <c r="D59" s="305">
        <v>278</v>
      </c>
      <c r="E59" s="305">
        <v>231</v>
      </c>
      <c r="F59" s="305">
        <v>257</v>
      </c>
      <c r="G59" s="305">
        <v>267</v>
      </c>
      <c r="H59" s="305">
        <v>235</v>
      </c>
      <c r="I59" s="305">
        <v>231</v>
      </c>
      <c r="J59" s="305">
        <v>192</v>
      </c>
      <c r="K59" s="305">
        <v>210</v>
      </c>
      <c r="L59" s="305">
        <v>227</v>
      </c>
      <c r="M59" s="305">
        <v>197</v>
      </c>
      <c r="N59" s="426">
        <v>-30</v>
      </c>
      <c r="O59" s="308">
        <v>-13.215859030837004</v>
      </c>
      <c r="P59" s="308">
        <v>18.815663801337156</v>
      </c>
      <c r="Q59" s="410">
        <v>67.697594501718214</v>
      </c>
    </row>
    <row r="60" spans="1:17" ht="17.100000000000001" customHeight="1">
      <c r="A60" s="406"/>
      <c r="B60" s="412" t="s">
        <v>232</v>
      </c>
      <c r="C60" s="305">
        <v>202</v>
      </c>
      <c r="D60" s="305">
        <v>221</v>
      </c>
      <c r="E60" s="305">
        <v>228</v>
      </c>
      <c r="F60" s="305">
        <v>217</v>
      </c>
      <c r="G60" s="305">
        <v>204</v>
      </c>
      <c r="H60" s="305">
        <v>186</v>
      </c>
      <c r="I60" s="305">
        <v>159</v>
      </c>
      <c r="J60" s="305">
        <v>152</v>
      </c>
      <c r="K60" s="305">
        <v>138</v>
      </c>
      <c r="L60" s="305">
        <v>171</v>
      </c>
      <c r="M60" s="305">
        <v>176</v>
      </c>
      <c r="N60" s="426">
        <v>5</v>
      </c>
      <c r="O60" s="308">
        <v>2.9239766081871341</v>
      </c>
      <c r="P60" s="308">
        <v>16.809933142311365</v>
      </c>
      <c r="Q60" s="410">
        <v>87.128712871287135</v>
      </c>
    </row>
    <row r="61" spans="1:17" ht="17.100000000000001" customHeight="1">
      <c r="A61" s="245"/>
      <c r="B61" s="413" t="s">
        <v>233</v>
      </c>
      <c r="C61" s="305">
        <v>3</v>
      </c>
      <c r="D61" s="305">
        <v>2</v>
      </c>
      <c r="E61" s="305">
        <v>1</v>
      </c>
      <c r="F61" s="305">
        <v>4</v>
      </c>
      <c r="G61" s="305">
        <v>3</v>
      </c>
      <c r="H61" s="305">
        <v>3</v>
      </c>
      <c r="I61" s="305">
        <v>4</v>
      </c>
      <c r="J61" s="305">
        <v>4</v>
      </c>
      <c r="K61" s="305">
        <v>2</v>
      </c>
      <c r="L61" s="305">
        <v>2</v>
      </c>
      <c r="M61" s="305">
        <v>2</v>
      </c>
      <c r="N61" s="426">
        <v>0</v>
      </c>
      <c r="O61" s="308">
        <v>0</v>
      </c>
      <c r="P61" s="308">
        <v>0.19102196752626552</v>
      </c>
      <c r="Q61" s="410">
        <v>66.666666666666657</v>
      </c>
    </row>
    <row r="62" spans="1:17" ht="17.100000000000001" customHeight="1">
      <c r="A62" s="415"/>
      <c r="B62" s="416" t="s">
        <v>213</v>
      </c>
      <c r="C62" s="351">
        <v>1887</v>
      </c>
      <c r="D62" s="351">
        <v>1765</v>
      </c>
      <c r="E62" s="351">
        <v>1605</v>
      </c>
      <c r="F62" s="351">
        <v>1601</v>
      </c>
      <c r="G62" s="351">
        <v>1413</v>
      </c>
      <c r="H62" s="351">
        <v>1269</v>
      </c>
      <c r="I62" s="351">
        <v>1135</v>
      </c>
      <c r="J62" s="351">
        <v>1062</v>
      </c>
      <c r="K62" s="351">
        <v>1021</v>
      </c>
      <c r="L62" s="351">
        <v>1166</v>
      </c>
      <c r="M62" s="351">
        <v>1047</v>
      </c>
      <c r="N62" s="425">
        <v>-119</v>
      </c>
      <c r="O62" s="404">
        <v>-10.205831903945112</v>
      </c>
      <c r="P62" s="404">
        <v>100</v>
      </c>
      <c r="Q62" s="405">
        <v>55.484896661367245</v>
      </c>
    </row>
    <row r="63" spans="1:17" ht="17.100000000000001" customHeight="1">
      <c r="A63" s="245"/>
      <c r="B63" s="401" t="s">
        <v>225</v>
      </c>
      <c r="C63" s="351">
        <v>701</v>
      </c>
      <c r="D63" s="351">
        <v>700</v>
      </c>
      <c r="E63" s="351">
        <v>587</v>
      </c>
      <c r="F63" s="351">
        <v>607</v>
      </c>
      <c r="G63" s="351">
        <v>588</v>
      </c>
      <c r="H63" s="351">
        <v>525</v>
      </c>
      <c r="I63" s="351">
        <v>403</v>
      </c>
      <c r="J63" s="351">
        <v>367</v>
      </c>
      <c r="K63" s="351">
        <v>342</v>
      </c>
      <c r="L63" s="351">
        <v>379</v>
      </c>
      <c r="M63" s="351">
        <v>404</v>
      </c>
      <c r="N63" s="425">
        <v>25</v>
      </c>
      <c r="O63" s="404">
        <v>6.5963060686015833</v>
      </c>
      <c r="P63" s="404">
        <v>31.488698363211228</v>
      </c>
      <c r="Q63" s="405">
        <v>57.631954350927252</v>
      </c>
    </row>
    <row r="64" spans="1:17" ht="17.100000000000001" customHeight="1">
      <c r="A64" s="406"/>
      <c r="B64" s="407" t="s">
        <v>226</v>
      </c>
      <c r="C64" s="305">
        <v>517</v>
      </c>
      <c r="D64" s="305">
        <v>484</v>
      </c>
      <c r="E64" s="305">
        <v>421</v>
      </c>
      <c r="F64" s="305">
        <v>396</v>
      </c>
      <c r="G64" s="305">
        <v>372</v>
      </c>
      <c r="H64" s="305">
        <v>363</v>
      </c>
      <c r="I64" s="305">
        <v>326</v>
      </c>
      <c r="J64" s="305">
        <v>335</v>
      </c>
      <c r="K64" s="305">
        <v>266</v>
      </c>
      <c r="L64" s="305">
        <v>270</v>
      </c>
      <c r="M64" s="305">
        <v>299</v>
      </c>
      <c r="N64" s="426">
        <v>29</v>
      </c>
      <c r="O64" s="308">
        <v>10.74074074074074</v>
      </c>
      <c r="P64" s="308">
        <v>23.304754481683553</v>
      </c>
      <c r="Q64" s="410">
        <v>57.833655705996136</v>
      </c>
    </row>
    <row r="65" spans="1:17" ht="17.100000000000001" customHeight="1">
      <c r="A65" s="406">
        <v>35</v>
      </c>
      <c r="B65" s="407" t="s">
        <v>227</v>
      </c>
      <c r="C65" s="305">
        <v>302</v>
      </c>
      <c r="D65" s="305">
        <v>272</v>
      </c>
      <c r="E65" s="305">
        <v>230</v>
      </c>
      <c r="F65" s="305">
        <v>213</v>
      </c>
      <c r="G65" s="305">
        <v>191</v>
      </c>
      <c r="H65" s="305">
        <v>198</v>
      </c>
      <c r="I65" s="305">
        <v>126</v>
      </c>
      <c r="J65" s="305">
        <v>122</v>
      </c>
      <c r="K65" s="305">
        <v>125</v>
      </c>
      <c r="L65" s="305">
        <v>111</v>
      </c>
      <c r="M65" s="305">
        <v>111</v>
      </c>
      <c r="N65" s="426">
        <v>0</v>
      </c>
      <c r="O65" s="308">
        <v>0</v>
      </c>
      <c r="P65" s="308">
        <v>8.6515978176149648</v>
      </c>
      <c r="Q65" s="410">
        <v>36.754966887417218</v>
      </c>
    </row>
    <row r="66" spans="1:17" ht="17.100000000000001" customHeight="1">
      <c r="A66" s="406" t="s">
        <v>275</v>
      </c>
      <c r="B66" s="407" t="s">
        <v>229</v>
      </c>
      <c r="C66" s="305" t="s">
        <v>230</v>
      </c>
      <c r="D66" s="305" t="s">
        <v>230</v>
      </c>
      <c r="E66" s="305" t="s">
        <v>230</v>
      </c>
      <c r="F66" s="305" t="s">
        <v>230</v>
      </c>
      <c r="G66" s="305" t="s">
        <v>230</v>
      </c>
      <c r="H66" s="305" t="s">
        <v>230</v>
      </c>
      <c r="I66" s="305" t="s">
        <v>230</v>
      </c>
      <c r="J66" s="305" t="s">
        <v>230</v>
      </c>
      <c r="K66" s="305" t="s">
        <v>230</v>
      </c>
      <c r="L66" s="305" t="s">
        <v>230</v>
      </c>
      <c r="M66" s="305">
        <v>3</v>
      </c>
      <c r="N66" s="426" t="s">
        <v>230</v>
      </c>
      <c r="O66" s="308" t="s">
        <v>230</v>
      </c>
      <c r="P66" s="308">
        <v>0.23382696804364772</v>
      </c>
      <c r="Q66" s="410" t="s">
        <v>230</v>
      </c>
    </row>
    <row r="67" spans="1:17" ht="17.100000000000001" customHeight="1">
      <c r="A67" s="406">
        <v>39</v>
      </c>
      <c r="B67" s="412" t="s">
        <v>231</v>
      </c>
      <c r="C67" s="305">
        <v>336</v>
      </c>
      <c r="D67" s="305">
        <v>300</v>
      </c>
      <c r="E67" s="305">
        <v>281</v>
      </c>
      <c r="F67" s="305">
        <v>285</v>
      </c>
      <c r="G67" s="305">
        <v>298</v>
      </c>
      <c r="H67" s="305">
        <v>263</v>
      </c>
      <c r="I67" s="305">
        <v>203</v>
      </c>
      <c r="J67" s="305">
        <v>257</v>
      </c>
      <c r="K67" s="305">
        <v>246</v>
      </c>
      <c r="L67" s="305">
        <v>254</v>
      </c>
      <c r="M67" s="305">
        <v>260</v>
      </c>
      <c r="N67" s="426">
        <v>6</v>
      </c>
      <c r="O67" s="308">
        <v>2.3622047244094486</v>
      </c>
      <c r="P67" s="308">
        <v>20.265003897116134</v>
      </c>
      <c r="Q67" s="410">
        <v>77.38095238095238</v>
      </c>
    </row>
    <row r="68" spans="1:17" ht="17.100000000000001" customHeight="1">
      <c r="A68" s="406"/>
      <c r="B68" s="412" t="s">
        <v>232</v>
      </c>
      <c r="C68" s="305">
        <v>248</v>
      </c>
      <c r="D68" s="305">
        <v>265</v>
      </c>
      <c r="E68" s="305">
        <v>257</v>
      </c>
      <c r="F68" s="305">
        <v>240</v>
      </c>
      <c r="G68" s="305">
        <v>240</v>
      </c>
      <c r="H68" s="305">
        <v>233</v>
      </c>
      <c r="I68" s="305">
        <v>150</v>
      </c>
      <c r="J68" s="305">
        <v>169</v>
      </c>
      <c r="K68" s="305">
        <v>164</v>
      </c>
      <c r="L68" s="305">
        <v>175</v>
      </c>
      <c r="M68" s="305">
        <v>204</v>
      </c>
      <c r="N68" s="426">
        <v>29</v>
      </c>
      <c r="O68" s="308">
        <v>16.571428571428569</v>
      </c>
      <c r="P68" s="308">
        <v>15.900233826968044</v>
      </c>
      <c r="Q68" s="410">
        <v>82.258064516129039</v>
      </c>
    </row>
    <row r="69" spans="1:17" ht="17.100000000000001" customHeight="1">
      <c r="A69" s="245"/>
      <c r="B69" s="413" t="s">
        <v>233</v>
      </c>
      <c r="C69" s="305">
        <v>1</v>
      </c>
      <c r="D69" s="305">
        <v>5</v>
      </c>
      <c r="E69" s="305">
        <v>6</v>
      </c>
      <c r="F69" s="305">
        <v>3</v>
      </c>
      <c r="G69" s="305">
        <v>4</v>
      </c>
      <c r="H69" s="305">
        <v>4</v>
      </c>
      <c r="I69" s="305">
        <v>4</v>
      </c>
      <c r="J69" s="305">
        <v>1</v>
      </c>
      <c r="K69" s="305">
        <v>5</v>
      </c>
      <c r="L69" s="305">
        <v>1</v>
      </c>
      <c r="M69" s="305">
        <v>2</v>
      </c>
      <c r="N69" s="426">
        <v>1</v>
      </c>
      <c r="O69" s="308">
        <v>100</v>
      </c>
      <c r="P69" s="308">
        <v>0.1558846453624318</v>
      </c>
      <c r="Q69" s="410">
        <v>200</v>
      </c>
    </row>
    <row r="70" spans="1:17" ht="17.100000000000001" customHeight="1">
      <c r="A70" s="415"/>
      <c r="B70" s="416" t="s">
        <v>213</v>
      </c>
      <c r="C70" s="351">
        <v>2105</v>
      </c>
      <c r="D70" s="351">
        <v>2026</v>
      </c>
      <c r="E70" s="351">
        <v>1782</v>
      </c>
      <c r="F70" s="351">
        <v>1744</v>
      </c>
      <c r="G70" s="351">
        <v>1693</v>
      </c>
      <c r="H70" s="351">
        <v>1586</v>
      </c>
      <c r="I70" s="351">
        <v>1212</v>
      </c>
      <c r="J70" s="351">
        <v>1251</v>
      </c>
      <c r="K70" s="351">
        <v>1148</v>
      </c>
      <c r="L70" s="351">
        <v>1190</v>
      </c>
      <c r="M70" s="351">
        <v>1283</v>
      </c>
      <c r="N70" s="425">
        <v>93</v>
      </c>
      <c r="O70" s="404">
        <v>7.8151260504201678</v>
      </c>
      <c r="P70" s="404">
        <v>100</v>
      </c>
      <c r="Q70" s="405">
        <v>60.950118764845605</v>
      </c>
    </row>
    <row r="71" spans="1:17" ht="17.100000000000001" customHeight="1">
      <c r="A71" s="245"/>
      <c r="B71" s="401" t="s">
        <v>225</v>
      </c>
      <c r="C71" s="351">
        <v>808</v>
      </c>
      <c r="D71" s="351">
        <v>814</v>
      </c>
      <c r="E71" s="351">
        <v>797</v>
      </c>
      <c r="F71" s="351">
        <v>751</v>
      </c>
      <c r="G71" s="351">
        <v>640</v>
      </c>
      <c r="H71" s="351">
        <v>582</v>
      </c>
      <c r="I71" s="351">
        <v>465</v>
      </c>
      <c r="J71" s="351">
        <v>442</v>
      </c>
      <c r="K71" s="351">
        <v>427</v>
      </c>
      <c r="L71" s="351">
        <v>410</v>
      </c>
      <c r="M71" s="351">
        <v>468</v>
      </c>
      <c r="N71" s="425">
        <v>58</v>
      </c>
      <c r="O71" s="404">
        <v>14.146341463414632</v>
      </c>
      <c r="P71" s="404">
        <v>32.658757850662944</v>
      </c>
      <c r="Q71" s="405">
        <v>57.920792079207914</v>
      </c>
    </row>
    <row r="72" spans="1:17" ht="17.100000000000001" customHeight="1">
      <c r="A72" s="406"/>
      <c r="B72" s="407" t="s">
        <v>226</v>
      </c>
      <c r="C72" s="305">
        <v>664</v>
      </c>
      <c r="D72" s="305">
        <v>614</v>
      </c>
      <c r="E72" s="305">
        <v>554</v>
      </c>
      <c r="F72" s="305">
        <v>566</v>
      </c>
      <c r="G72" s="305">
        <v>435</v>
      </c>
      <c r="H72" s="305">
        <v>440</v>
      </c>
      <c r="I72" s="305">
        <v>395</v>
      </c>
      <c r="J72" s="305">
        <v>362</v>
      </c>
      <c r="K72" s="305">
        <v>325</v>
      </c>
      <c r="L72" s="305">
        <v>296</v>
      </c>
      <c r="M72" s="305">
        <v>316</v>
      </c>
      <c r="N72" s="426">
        <v>20</v>
      </c>
      <c r="O72" s="308">
        <v>6.756756756756757</v>
      </c>
      <c r="P72" s="308">
        <v>22.051639916259596</v>
      </c>
      <c r="Q72" s="410">
        <v>47.590361445783131</v>
      </c>
    </row>
    <row r="73" spans="1:17" ht="17.100000000000001" customHeight="1">
      <c r="A73" s="406">
        <v>40</v>
      </c>
      <c r="B73" s="407" t="s">
        <v>227</v>
      </c>
      <c r="C73" s="305">
        <v>379</v>
      </c>
      <c r="D73" s="305">
        <v>339</v>
      </c>
      <c r="E73" s="305">
        <v>276</v>
      </c>
      <c r="F73" s="305">
        <v>272</v>
      </c>
      <c r="G73" s="305">
        <v>251</v>
      </c>
      <c r="H73" s="305">
        <v>181</v>
      </c>
      <c r="I73" s="305">
        <v>160</v>
      </c>
      <c r="J73" s="305">
        <v>142</v>
      </c>
      <c r="K73" s="305">
        <v>145</v>
      </c>
      <c r="L73" s="305">
        <v>138</v>
      </c>
      <c r="M73" s="305">
        <v>143</v>
      </c>
      <c r="N73" s="426">
        <v>5</v>
      </c>
      <c r="O73" s="308">
        <v>3.6231884057971016</v>
      </c>
      <c r="P73" s="308">
        <v>9.979064898813677</v>
      </c>
      <c r="Q73" s="410">
        <v>37.730870712401057</v>
      </c>
    </row>
    <row r="74" spans="1:17" ht="17.100000000000001" customHeight="1">
      <c r="A74" s="406" t="s">
        <v>275</v>
      </c>
      <c r="B74" s="407" t="s">
        <v>229</v>
      </c>
      <c r="C74" s="305" t="s">
        <v>230</v>
      </c>
      <c r="D74" s="305" t="s">
        <v>230</v>
      </c>
      <c r="E74" s="305" t="s">
        <v>230</v>
      </c>
      <c r="F74" s="305" t="s">
        <v>230</v>
      </c>
      <c r="G74" s="305" t="s">
        <v>230</v>
      </c>
      <c r="H74" s="305" t="s">
        <v>230</v>
      </c>
      <c r="I74" s="305" t="s">
        <v>230</v>
      </c>
      <c r="J74" s="305" t="s">
        <v>230</v>
      </c>
      <c r="K74" s="305" t="s">
        <v>230</v>
      </c>
      <c r="L74" s="305" t="s">
        <v>230</v>
      </c>
      <c r="M74" s="305">
        <v>4</v>
      </c>
      <c r="N74" s="426" t="s">
        <v>230</v>
      </c>
      <c r="O74" s="308" t="s">
        <v>230</v>
      </c>
      <c r="P74" s="308">
        <v>0.27913468248429868</v>
      </c>
      <c r="Q74" s="410" t="s">
        <v>230</v>
      </c>
    </row>
    <row r="75" spans="1:17" ht="17.100000000000001" customHeight="1">
      <c r="A75" s="406">
        <v>44</v>
      </c>
      <c r="B75" s="412" t="s">
        <v>231</v>
      </c>
      <c r="C75" s="305">
        <v>392</v>
      </c>
      <c r="D75" s="305">
        <v>373</v>
      </c>
      <c r="E75" s="305">
        <v>366</v>
      </c>
      <c r="F75" s="305">
        <v>366</v>
      </c>
      <c r="G75" s="305">
        <v>314</v>
      </c>
      <c r="H75" s="305">
        <v>326</v>
      </c>
      <c r="I75" s="305">
        <v>277</v>
      </c>
      <c r="J75" s="305">
        <v>287</v>
      </c>
      <c r="K75" s="305">
        <v>264</v>
      </c>
      <c r="L75" s="305">
        <v>279</v>
      </c>
      <c r="M75" s="305">
        <v>271</v>
      </c>
      <c r="N75" s="426">
        <v>-8</v>
      </c>
      <c r="O75" s="308">
        <v>-2.8673835125448028</v>
      </c>
      <c r="P75" s="308">
        <v>18.911374738311235</v>
      </c>
      <c r="Q75" s="410">
        <v>69.132653061224488</v>
      </c>
    </row>
    <row r="76" spans="1:17" ht="17.100000000000001" customHeight="1">
      <c r="A76" s="406"/>
      <c r="B76" s="412" t="s">
        <v>232</v>
      </c>
      <c r="C76" s="305">
        <v>332</v>
      </c>
      <c r="D76" s="305">
        <v>330</v>
      </c>
      <c r="E76" s="305">
        <v>281</v>
      </c>
      <c r="F76" s="305">
        <v>314</v>
      </c>
      <c r="G76" s="305">
        <v>308</v>
      </c>
      <c r="H76" s="305">
        <v>267</v>
      </c>
      <c r="I76" s="305">
        <v>216</v>
      </c>
      <c r="J76" s="305">
        <v>219</v>
      </c>
      <c r="K76" s="305">
        <v>186</v>
      </c>
      <c r="L76" s="305">
        <v>244</v>
      </c>
      <c r="M76" s="305">
        <v>231</v>
      </c>
      <c r="N76" s="426">
        <v>-13</v>
      </c>
      <c r="O76" s="308">
        <v>-5.3278688524590159</v>
      </c>
      <c r="P76" s="308">
        <v>16.120027913468249</v>
      </c>
      <c r="Q76" s="410">
        <v>69.578313253012041</v>
      </c>
    </row>
    <row r="77" spans="1:17" ht="17.100000000000001" customHeight="1">
      <c r="A77" s="245"/>
      <c r="B77" s="413" t="s">
        <v>233</v>
      </c>
      <c r="C77" s="305">
        <v>10</v>
      </c>
      <c r="D77" s="305">
        <v>6</v>
      </c>
      <c r="E77" s="305">
        <v>7</v>
      </c>
      <c r="F77" s="305">
        <v>6</v>
      </c>
      <c r="G77" s="305">
        <v>5</v>
      </c>
      <c r="H77" s="305">
        <v>3</v>
      </c>
      <c r="I77" s="305">
        <v>4</v>
      </c>
      <c r="J77" s="305">
        <v>4</v>
      </c>
      <c r="K77" s="305">
        <v>3</v>
      </c>
      <c r="L77" s="305">
        <v>1</v>
      </c>
      <c r="M77" s="305">
        <v>0</v>
      </c>
      <c r="N77" s="426">
        <v>-1</v>
      </c>
      <c r="O77" s="308">
        <v>-100</v>
      </c>
      <c r="P77" s="308">
        <v>0</v>
      </c>
      <c r="Q77" s="410">
        <v>0</v>
      </c>
    </row>
    <row r="78" spans="1:17" ht="17.100000000000001" customHeight="1">
      <c r="A78" s="415"/>
      <c r="B78" s="416" t="s">
        <v>213</v>
      </c>
      <c r="C78" s="351">
        <v>2585</v>
      </c>
      <c r="D78" s="351">
        <v>2476</v>
      </c>
      <c r="E78" s="351">
        <v>2281</v>
      </c>
      <c r="F78" s="351">
        <v>2275</v>
      </c>
      <c r="G78" s="351">
        <v>1953</v>
      </c>
      <c r="H78" s="351">
        <v>1799</v>
      </c>
      <c r="I78" s="351">
        <v>1517</v>
      </c>
      <c r="J78" s="351">
        <v>1456</v>
      </c>
      <c r="K78" s="351">
        <v>1350</v>
      </c>
      <c r="L78" s="351">
        <v>1368</v>
      </c>
      <c r="M78" s="351">
        <v>1433</v>
      </c>
      <c r="N78" s="425">
        <v>65</v>
      </c>
      <c r="O78" s="404">
        <v>4.7514619883040936</v>
      </c>
      <c r="P78" s="404">
        <v>100</v>
      </c>
      <c r="Q78" s="405">
        <v>55.435203094777563</v>
      </c>
    </row>
    <row r="79" spans="1:17" ht="17.100000000000001" customHeight="1">
      <c r="A79" s="245"/>
      <c r="B79" s="401" t="s">
        <v>225</v>
      </c>
      <c r="C79" s="351">
        <v>800</v>
      </c>
      <c r="D79" s="351">
        <v>711</v>
      </c>
      <c r="E79" s="351">
        <v>780</v>
      </c>
      <c r="F79" s="351">
        <v>753</v>
      </c>
      <c r="G79" s="351">
        <v>777</v>
      </c>
      <c r="H79" s="351">
        <v>650</v>
      </c>
      <c r="I79" s="351">
        <v>612</v>
      </c>
      <c r="J79" s="351">
        <v>517</v>
      </c>
      <c r="K79" s="351">
        <v>559</v>
      </c>
      <c r="L79" s="351">
        <v>544</v>
      </c>
      <c r="M79" s="351">
        <v>556</v>
      </c>
      <c r="N79" s="425">
        <v>12</v>
      </c>
      <c r="O79" s="404">
        <v>2.2058823529411766</v>
      </c>
      <c r="P79" s="404">
        <v>30.718232044198896</v>
      </c>
      <c r="Q79" s="405">
        <v>69.5</v>
      </c>
    </row>
    <row r="80" spans="1:17" ht="17.100000000000001" customHeight="1">
      <c r="A80" s="406"/>
      <c r="B80" s="407" t="s">
        <v>226</v>
      </c>
      <c r="C80" s="305">
        <v>631</v>
      </c>
      <c r="D80" s="305">
        <v>579</v>
      </c>
      <c r="E80" s="305">
        <v>583</v>
      </c>
      <c r="F80" s="305">
        <v>606</v>
      </c>
      <c r="G80" s="305">
        <v>610</v>
      </c>
      <c r="H80" s="305">
        <v>568</v>
      </c>
      <c r="I80" s="305">
        <v>531</v>
      </c>
      <c r="J80" s="305">
        <v>516</v>
      </c>
      <c r="K80" s="305">
        <v>445</v>
      </c>
      <c r="L80" s="305">
        <v>465</v>
      </c>
      <c r="M80" s="305">
        <v>412</v>
      </c>
      <c r="N80" s="426">
        <v>-53</v>
      </c>
      <c r="O80" s="308">
        <v>-11.397849462365592</v>
      </c>
      <c r="P80" s="308">
        <v>22.762430939226519</v>
      </c>
      <c r="Q80" s="410">
        <v>65.293185419968296</v>
      </c>
    </row>
    <row r="81" spans="1:17" ht="17.100000000000001" customHeight="1">
      <c r="A81" s="406">
        <v>45</v>
      </c>
      <c r="B81" s="407" t="s">
        <v>227</v>
      </c>
      <c r="C81" s="305">
        <v>348</v>
      </c>
      <c r="D81" s="305">
        <v>325</v>
      </c>
      <c r="E81" s="305">
        <v>338</v>
      </c>
      <c r="F81" s="305">
        <v>312</v>
      </c>
      <c r="G81" s="305">
        <v>298</v>
      </c>
      <c r="H81" s="305">
        <v>248</v>
      </c>
      <c r="I81" s="305">
        <v>248</v>
      </c>
      <c r="J81" s="305">
        <v>206</v>
      </c>
      <c r="K81" s="305">
        <v>213</v>
      </c>
      <c r="L81" s="305">
        <v>176</v>
      </c>
      <c r="M81" s="305">
        <v>181</v>
      </c>
      <c r="N81" s="426">
        <v>5</v>
      </c>
      <c r="O81" s="308">
        <v>2.8409090909090908</v>
      </c>
      <c r="P81" s="308">
        <v>10</v>
      </c>
      <c r="Q81" s="410">
        <v>52.011494252873561</v>
      </c>
    </row>
    <row r="82" spans="1:17" ht="17.100000000000001" customHeight="1">
      <c r="A82" s="406" t="s">
        <v>275</v>
      </c>
      <c r="B82" s="407" t="s">
        <v>229</v>
      </c>
      <c r="C82" s="305" t="s">
        <v>230</v>
      </c>
      <c r="D82" s="305" t="s">
        <v>230</v>
      </c>
      <c r="E82" s="305" t="s">
        <v>230</v>
      </c>
      <c r="F82" s="305" t="s">
        <v>230</v>
      </c>
      <c r="G82" s="305" t="s">
        <v>230</v>
      </c>
      <c r="H82" s="305" t="s">
        <v>230</v>
      </c>
      <c r="I82" s="305" t="s">
        <v>230</v>
      </c>
      <c r="J82" s="305" t="s">
        <v>230</v>
      </c>
      <c r="K82" s="305" t="s">
        <v>230</v>
      </c>
      <c r="L82" s="305" t="s">
        <v>230</v>
      </c>
      <c r="M82" s="305">
        <v>2</v>
      </c>
      <c r="N82" s="426" t="s">
        <v>230</v>
      </c>
      <c r="O82" s="308" t="s">
        <v>230</v>
      </c>
      <c r="P82" s="308">
        <v>0.11049723756906078</v>
      </c>
      <c r="Q82" s="410" t="s">
        <v>230</v>
      </c>
    </row>
    <row r="83" spans="1:17" ht="17.100000000000001" customHeight="1">
      <c r="A83" s="406">
        <v>49</v>
      </c>
      <c r="B83" s="412" t="s">
        <v>231</v>
      </c>
      <c r="C83" s="305">
        <v>400</v>
      </c>
      <c r="D83" s="305">
        <v>388</v>
      </c>
      <c r="E83" s="305">
        <v>361</v>
      </c>
      <c r="F83" s="305">
        <v>415</v>
      </c>
      <c r="G83" s="305">
        <v>405</v>
      </c>
      <c r="H83" s="305">
        <v>422</v>
      </c>
      <c r="I83" s="305">
        <v>366</v>
      </c>
      <c r="J83" s="305">
        <v>381</v>
      </c>
      <c r="K83" s="305">
        <v>386</v>
      </c>
      <c r="L83" s="305">
        <v>378</v>
      </c>
      <c r="M83" s="305">
        <v>334</v>
      </c>
      <c r="N83" s="426">
        <v>-44</v>
      </c>
      <c r="O83" s="308">
        <v>-11.640211640211639</v>
      </c>
      <c r="P83" s="308">
        <v>18.453038674033149</v>
      </c>
      <c r="Q83" s="410">
        <v>83.5</v>
      </c>
    </row>
    <row r="84" spans="1:17" ht="17.100000000000001" customHeight="1">
      <c r="A84" s="406"/>
      <c r="B84" s="412" t="s">
        <v>232</v>
      </c>
      <c r="C84" s="305">
        <v>339</v>
      </c>
      <c r="D84" s="305">
        <v>367</v>
      </c>
      <c r="E84" s="305">
        <v>369</v>
      </c>
      <c r="F84" s="305">
        <v>353</v>
      </c>
      <c r="G84" s="305">
        <v>383</v>
      </c>
      <c r="H84" s="305">
        <v>364</v>
      </c>
      <c r="I84" s="305">
        <v>314</v>
      </c>
      <c r="J84" s="305">
        <v>323</v>
      </c>
      <c r="K84" s="305">
        <v>291</v>
      </c>
      <c r="L84" s="305">
        <v>331</v>
      </c>
      <c r="M84" s="305">
        <v>321</v>
      </c>
      <c r="N84" s="426">
        <v>-10</v>
      </c>
      <c r="O84" s="308">
        <v>-3.0211480362537766</v>
      </c>
      <c r="P84" s="308">
        <v>17.734806629834253</v>
      </c>
      <c r="Q84" s="410">
        <v>94.690265486725664</v>
      </c>
    </row>
    <row r="85" spans="1:17" ht="17.100000000000001" customHeight="1">
      <c r="A85" s="245"/>
      <c r="B85" s="413" t="s">
        <v>233</v>
      </c>
      <c r="C85" s="305">
        <v>3</v>
      </c>
      <c r="D85" s="305">
        <v>4</v>
      </c>
      <c r="E85" s="305">
        <v>0</v>
      </c>
      <c r="F85" s="305">
        <v>5</v>
      </c>
      <c r="G85" s="305">
        <v>9</v>
      </c>
      <c r="H85" s="305">
        <v>3</v>
      </c>
      <c r="I85" s="305">
        <v>6</v>
      </c>
      <c r="J85" s="305">
        <v>5</v>
      </c>
      <c r="K85" s="305">
        <v>5</v>
      </c>
      <c r="L85" s="305">
        <v>4</v>
      </c>
      <c r="M85" s="305">
        <v>4</v>
      </c>
      <c r="N85" s="426">
        <v>0</v>
      </c>
      <c r="O85" s="308">
        <v>0</v>
      </c>
      <c r="P85" s="308">
        <v>0.22099447513812157</v>
      </c>
      <c r="Q85" s="410">
        <v>133.33333333333331</v>
      </c>
    </row>
    <row r="86" spans="1:17" ht="17.100000000000001" customHeight="1">
      <c r="A86" s="415"/>
      <c r="B86" s="416" t="s">
        <v>213</v>
      </c>
      <c r="C86" s="351">
        <v>2521</v>
      </c>
      <c r="D86" s="351">
        <v>2374</v>
      </c>
      <c r="E86" s="351">
        <v>2431</v>
      </c>
      <c r="F86" s="351">
        <v>2444</v>
      </c>
      <c r="G86" s="351">
        <v>2482</v>
      </c>
      <c r="H86" s="351">
        <v>2255</v>
      </c>
      <c r="I86" s="351">
        <v>2077</v>
      </c>
      <c r="J86" s="351">
        <v>1948</v>
      </c>
      <c r="K86" s="351">
        <v>1899</v>
      </c>
      <c r="L86" s="351">
        <v>1898</v>
      </c>
      <c r="M86" s="351">
        <v>1810</v>
      </c>
      <c r="N86" s="425">
        <v>-88</v>
      </c>
      <c r="O86" s="404">
        <v>-4.6364594309799791</v>
      </c>
      <c r="P86" s="404">
        <v>100</v>
      </c>
      <c r="Q86" s="405">
        <v>71.796905989686636</v>
      </c>
    </row>
    <row r="87" spans="1:17" ht="17.100000000000001" customHeight="1">
      <c r="A87" s="245"/>
      <c r="B87" s="401" t="s">
        <v>225</v>
      </c>
      <c r="C87" s="351">
        <v>754</v>
      </c>
      <c r="D87" s="351">
        <v>735</v>
      </c>
      <c r="E87" s="351">
        <v>670</v>
      </c>
      <c r="F87" s="351">
        <v>746</v>
      </c>
      <c r="G87" s="351">
        <v>739</v>
      </c>
      <c r="H87" s="351">
        <v>655</v>
      </c>
      <c r="I87" s="351">
        <v>571</v>
      </c>
      <c r="J87" s="351">
        <v>568</v>
      </c>
      <c r="K87" s="351">
        <v>588</v>
      </c>
      <c r="L87" s="351">
        <v>675</v>
      </c>
      <c r="M87" s="351">
        <v>648</v>
      </c>
      <c r="N87" s="425">
        <v>-27</v>
      </c>
      <c r="O87" s="404">
        <v>-4</v>
      </c>
      <c r="P87" s="404">
        <v>28.993288590604028</v>
      </c>
      <c r="Q87" s="405">
        <v>85.941644562334218</v>
      </c>
    </row>
    <row r="88" spans="1:17" ht="17.100000000000001" customHeight="1">
      <c r="A88" s="406"/>
      <c r="B88" s="407" t="s">
        <v>226</v>
      </c>
      <c r="C88" s="305">
        <v>495</v>
      </c>
      <c r="D88" s="305">
        <v>513</v>
      </c>
      <c r="E88" s="305">
        <v>515</v>
      </c>
      <c r="F88" s="305">
        <v>545</v>
      </c>
      <c r="G88" s="305">
        <v>526</v>
      </c>
      <c r="H88" s="305">
        <v>492</v>
      </c>
      <c r="I88" s="305">
        <v>454</v>
      </c>
      <c r="J88" s="305">
        <v>549</v>
      </c>
      <c r="K88" s="305">
        <v>454</v>
      </c>
      <c r="L88" s="305">
        <v>548</v>
      </c>
      <c r="M88" s="305">
        <v>494</v>
      </c>
      <c r="N88" s="426">
        <v>-54</v>
      </c>
      <c r="O88" s="308">
        <v>-9.8540145985401466</v>
      </c>
      <c r="P88" s="308">
        <v>22.102908277404921</v>
      </c>
      <c r="Q88" s="410">
        <v>99.797979797979792</v>
      </c>
    </row>
    <row r="89" spans="1:17" ht="17.100000000000001" customHeight="1">
      <c r="A89" s="406">
        <v>50</v>
      </c>
      <c r="B89" s="407" t="s">
        <v>227</v>
      </c>
      <c r="C89" s="305">
        <v>355</v>
      </c>
      <c r="D89" s="305">
        <v>337</v>
      </c>
      <c r="E89" s="305">
        <v>309</v>
      </c>
      <c r="F89" s="305">
        <v>278</v>
      </c>
      <c r="G89" s="305">
        <v>279</v>
      </c>
      <c r="H89" s="305">
        <v>273</v>
      </c>
      <c r="I89" s="305">
        <v>201</v>
      </c>
      <c r="J89" s="305">
        <v>225</v>
      </c>
      <c r="K89" s="305">
        <v>210</v>
      </c>
      <c r="L89" s="305">
        <v>217</v>
      </c>
      <c r="M89" s="305">
        <v>222</v>
      </c>
      <c r="N89" s="426">
        <v>5</v>
      </c>
      <c r="O89" s="308">
        <v>2.3041474654377883</v>
      </c>
      <c r="P89" s="308">
        <v>9.9328859060402692</v>
      </c>
      <c r="Q89" s="410">
        <v>62.535211267605639</v>
      </c>
    </row>
    <row r="90" spans="1:17" ht="17.100000000000001" customHeight="1">
      <c r="A90" s="406" t="s">
        <v>275</v>
      </c>
      <c r="B90" s="407" t="s">
        <v>229</v>
      </c>
      <c r="C90" s="305" t="s">
        <v>230</v>
      </c>
      <c r="D90" s="305" t="s">
        <v>230</v>
      </c>
      <c r="E90" s="305" t="s">
        <v>230</v>
      </c>
      <c r="F90" s="305" t="s">
        <v>230</v>
      </c>
      <c r="G90" s="305" t="s">
        <v>230</v>
      </c>
      <c r="H90" s="305" t="s">
        <v>230</v>
      </c>
      <c r="I90" s="305" t="s">
        <v>230</v>
      </c>
      <c r="J90" s="305" t="s">
        <v>230</v>
      </c>
      <c r="K90" s="305" t="s">
        <v>230</v>
      </c>
      <c r="L90" s="305" t="s">
        <v>230</v>
      </c>
      <c r="M90" s="305">
        <v>0</v>
      </c>
      <c r="N90" s="426" t="s">
        <v>230</v>
      </c>
      <c r="O90" s="308" t="s">
        <v>230</v>
      </c>
      <c r="P90" s="308">
        <v>0</v>
      </c>
      <c r="Q90" s="410" t="s">
        <v>230</v>
      </c>
    </row>
    <row r="91" spans="1:17" ht="17.100000000000001" customHeight="1">
      <c r="A91" s="406">
        <v>54</v>
      </c>
      <c r="B91" s="412" t="s">
        <v>231</v>
      </c>
      <c r="C91" s="305">
        <v>427</v>
      </c>
      <c r="D91" s="305">
        <v>400</v>
      </c>
      <c r="E91" s="305">
        <v>381</v>
      </c>
      <c r="F91" s="305">
        <v>431</v>
      </c>
      <c r="G91" s="305">
        <v>410</v>
      </c>
      <c r="H91" s="305">
        <v>416</v>
      </c>
      <c r="I91" s="305">
        <v>419</v>
      </c>
      <c r="J91" s="305">
        <v>400</v>
      </c>
      <c r="K91" s="305">
        <v>451</v>
      </c>
      <c r="L91" s="305">
        <v>408</v>
      </c>
      <c r="M91" s="305">
        <v>447</v>
      </c>
      <c r="N91" s="426">
        <v>39</v>
      </c>
      <c r="O91" s="308">
        <v>9.5588235294117645</v>
      </c>
      <c r="P91" s="308">
        <v>20</v>
      </c>
      <c r="Q91" s="410">
        <v>104.68384074941453</v>
      </c>
    </row>
    <row r="92" spans="1:17" ht="17.100000000000001" customHeight="1">
      <c r="A92" s="406"/>
      <c r="B92" s="412" t="s">
        <v>232</v>
      </c>
      <c r="C92" s="305">
        <v>408</v>
      </c>
      <c r="D92" s="305">
        <v>395</v>
      </c>
      <c r="E92" s="305">
        <v>405</v>
      </c>
      <c r="F92" s="305">
        <v>385</v>
      </c>
      <c r="G92" s="305">
        <v>437</v>
      </c>
      <c r="H92" s="305">
        <v>371</v>
      </c>
      <c r="I92" s="305">
        <v>345</v>
      </c>
      <c r="J92" s="305">
        <v>334</v>
      </c>
      <c r="K92" s="305">
        <v>325</v>
      </c>
      <c r="L92" s="305">
        <v>358</v>
      </c>
      <c r="M92" s="305">
        <v>419</v>
      </c>
      <c r="N92" s="426">
        <v>61</v>
      </c>
      <c r="O92" s="308">
        <v>17.039106145251395</v>
      </c>
      <c r="P92" s="308">
        <v>18.747203579418343</v>
      </c>
      <c r="Q92" s="410">
        <v>102.69607843137254</v>
      </c>
    </row>
    <row r="93" spans="1:17" ht="17.100000000000001" customHeight="1">
      <c r="A93" s="245"/>
      <c r="B93" s="413" t="s">
        <v>233</v>
      </c>
      <c r="C93" s="305">
        <v>3</v>
      </c>
      <c r="D93" s="305">
        <v>2</v>
      </c>
      <c r="E93" s="305">
        <v>11</v>
      </c>
      <c r="F93" s="305">
        <v>6</v>
      </c>
      <c r="G93" s="305">
        <v>2</v>
      </c>
      <c r="H93" s="305">
        <v>4</v>
      </c>
      <c r="I93" s="305">
        <v>3</v>
      </c>
      <c r="J93" s="305">
        <v>7</v>
      </c>
      <c r="K93" s="305">
        <v>8</v>
      </c>
      <c r="L93" s="305">
        <v>6</v>
      </c>
      <c r="M93" s="305">
        <v>5</v>
      </c>
      <c r="N93" s="426">
        <v>-1</v>
      </c>
      <c r="O93" s="308">
        <v>-16.666666666666664</v>
      </c>
      <c r="P93" s="308">
        <v>0.22371364653243847</v>
      </c>
      <c r="Q93" s="410">
        <v>166.66666666666669</v>
      </c>
    </row>
    <row r="94" spans="1:17" ht="17.100000000000001" customHeight="1">
      <c r="A94" s="415"/>
      <c r="B94" s="416" t="s">
        <v>213</v>
      </c>
      <c r="C94" s="351">
        <v>2442</v>
      </c>
      <c r="D94" s="351">
        <v>2382</v>
      </c>
      <c r="E94" s="351">
        <v>2291</v>
      </c>
      <c r="F94" s="351">
        <v>2391</v>
      </c>
      <c r="G94" s="351">
        <v>2393</v>
      </c>
      <c r="H94" s="351">
        <v>2211</v>
      </c>
      <c r="I94" s="351">
        <v>1993</v>
      </c>
      <c r="J94" s="351">
        <v>2083</v>
      </c>
      <c r="K94" s="351">
        <v>2036</v>
      </c>
      <c r="L94" s="351">
        <v>2212</v>
      </c>
      <c r="M94" s="351">
        <v>2235</v>
      </c>
      <c r="N94" s="425">
        <v>23</v>
      </c>
      <c r="O94" s="404">
        <v>1.0397830018083183</v>
      </c>
      <c r="P94" s="404">
        <v>100</v>
      </c>
      <c r="Q94" s="405">
        <v>91.523341523341529</v>
      </c>
    </row>
    <row r="95" spans="1:17" ht="17.100000000000001" customHeight="1">
      <c r="A95" s="245"/>
      <c r="B95" s="401" t="s">
        <v>225</v>
      </c>
      <c r="C95" s="351">
        <v>841</v>
      </c>
      <c r="D95" s="351">
        <v>719</v>
      </c>
      <c r="E95" s="351">
        <v>727</v>
      </c>
      <c r="F95" s="351">
        <v>744</v>
      </c>
      <c r="G95" s="351">
        <v>726</v>
      </c>
      <c r="H95" s="351">
        <v>628</v>
      </c>
      <c r="I95" s="351">
        <v>521</v>
      </c>
      <c r="J95" s="351">
        <v>545</v>
      </c>
      <c r="K95" s="351">
        <v>544</v>
      </c>
      <c r="L95" s="351">
        <v>608</v>
      </c>
      <c r="M95" s="351">
        <v>671</v>
      </c>
      <c r="N95" s="425">
        <v>63</v>
      </c>
      <c r="O95" s="404">
        <v>10.361842105263158</v>
      </c>
      <c r="P95" s="404">
        <v>31.576470588235296</v>
      </c>
      <c r="Q95" s="405">
        <v>79.7859690844233</v>
      </c>
    </row>
    <row r="96" spans="1:17" ht="17.100000000000001" customHeight="1">
      <c r="A96" s="406"/>
      <c r="B96" s="407" t="s">
        <v>226</v>
      </c>
      <c r="C96" s="305">
        <v>339</v>
      </c>
      <c r="D96" s="305">
        <v>348</v>
      </c>
      <c r="E96" s="305">
        <v>361</v>
      </c>
      <c r="F96" s="305">
        <v>380</v>
      </c>
      <c r="G96" s="305">
        <v>385</v>
      </c>
      <c r="H96" s="305">
        <v>361</v>
      </c>
      <c r="I96" s="305">
        <v>376</v>
      </c>
      <c r="J96" s="305">
        <v>397</v>
      </c>
      <c r="K96" s="305">
        <v>389</v>
      </c>
      <c r="L96" s="305">
        <v>412</v>
      </c>
      <c r="M96" s="305">
        <v>437</v>
      </c>
      <c r="N96" s="426">
        <v>25</v>
      </c>
      <c r="O96" s="308">
        <v>6.0679611650485441</v>
      </c>
      <c r="P96" s="308">
        <v>20.564705882352939</v>
      </c>
      <c r="Q96" s="410">
        <v>128.90855457227138</v>
      </c>
    </row>
    <row r="97" spans="1:17" ht="17.100000000000001" customHeight="1">
      <c r="A97" s="406">
        <v>55</v>
      </c>
      <c r="B97" s="407" t="s">
        <v>227</v>
      </c>
      <c r="C97" s="305">
        <v>399</v>
      </c>
      <c r="D97" s="305">
        <v>362</v>
      </c>
      <c r="E97" s="305">
        <v>312</v>
      </c>
      <c r="F97" s="305">
        <v>280</v>
      </c>
      <c r="G97" s="305">
        <v>259</v>
      </c>
      <c r="H97" s="305">
        <v>256</v>
      </c>
      <c r="I97" s="305">
        <v>227</v>
      </c>
      <c r="J97" s="305">
        <v>216</v>
      </c>
      <c r="K97" s="305">
        <v>195</v>
      </c>
      <c r="L97" s="305">
        <v>233</v>
      </c>
      <c r="M97" s="305">
        <v>188</v>
      </c>
      <c r="N97" s="426">
        <v>-45</v>
      </c>
      <c r="O97" s="308">
        <v>-19.313304721030043</v>
      </c>
      <c r="P97" s="308">
        <v>8.8470588235294123</v>
      </c>
      <c r="Q97" s="410">
        <v>47.117794486215537</v>
      </c>
    </row>
    <row r="98" spans="1:17" ht="17.100000000000001" customHeight="1">
      <c r="A98" s="406" t="s">
        <v>275</v>
      </c>
      <c r="B98" s="407" t="s">
        <v>229</v>
      </c>
      <c r="C98" s="305" t="s">
        <v>230</v>
      </c>
      <c r="D98" s="305" t="s">
        <v>230</v>
      </c>
      <c r="E98" s="305" t="s">
        <v>230</v>
      </c>
      <c r="F98" s="305" t="s">
        <v>230</v>
      </c>
      <c r="G98" s="305" t="s">
        <v>230</v>
      </c>
      <c r="H98" s="305" t="s">
        <v>230</v>
      </c>
      <c r="I98" s="305" t="s">
        <v>230</v>
      </c>
      <c r="J98" s="305" t="s">
        <v>230</v>
      </c>
      <c r="K98" s="305" t="s">
        <v>230</v>
      </c>
      <c r="L98" s="305" t="s">
        <v>230</v>
      </c>
      <c r="M98" s="305">
        <v>0</v>
      </c>
      <c r="N98" s="426" t="s">
        <v>230</v>
      </c>
      <c r="O98" s="308" t="s">
        <v>230</v>
      </c>
      <c r="P98" s="308">
        <v>0</v>
      </c>
      <c r="Q98" s="410" t="s">
        <v>230</v>
      </c>
    </row>
    <row r="99" spans="1:17" ht="17.100000000000001" customHeight="1">
      <c r="A99" s="406">
        <v>59</v>
      </c>
      <c r="B99" s="412" t="s">
        <v>231</v>
      </c>
      <c r="C99" s="305">
        <v>484</v>
      </c>
      <c r="D99" s="305">
        <v>415</v>
      </c>
      <c r="E99" s="305">
        <v>419</v>
      </c>
      <c r="F99" s="305">
        <v>417</v>
      </c>
      <c r="G99" s="305">
        <v>412</v>
      </c>
      <c r="H99" s="305">
        <v>411</v>
      </c>
      <c r="I99" s="305">
        <v>406</v>
      </c>
      <c r="J99" s="305">
        <v>445</v>
      </c>
      <c r="K99" s="305">
        <v>376</v>
      </c>
      <c r="L99" s="305">
        <v>448</v>
      </c>
      <c r="M99" s="305">
        <v>389</v>
      </c>
      <c r="N99" s="426">
        <v>-59</v>
      </c>
      <c r="O99" s="308">
        <v>-13.169642857142858</v>
      </c>
      <c r="P99" s="308">
        <v>18.305882352941179</v>
      </c>
      <c r="Q99" s="410">
        <v>80.371900826446279</v>
      </c>
    </row>
    <row r="100" spans="1:17" ht="17.100000000000001" customHeight="1">
      <c r="A100" s="406"/>
      <c r="B100" s="412" t="s">
        <v>232</v>
      </c>
      <c r="C100" s="305">
        <v>482</v>
      </c>
      <c r="D100" s="305">
        <v>464</v>
      </c>
      <c r="E100" s="305">
        <v>487</v>
      </c>
      <c r="F100" s="305">
        <v>478</v>
      </c>
      <c r="G100" s="305">
        <v>461</v>
      </c>
      <c r="H100" s="305">
        <v>478</v>
      </c>
      <c r="I100" s="305">
        <v>392</v>
      </c>
      <c r="J100" s="305">
        <v>390</v>
      </c>
      <c r="K100" s="305">
        <v>388</v>
      </c>
      <c r="L100" s="305">
        <v>441</v>
      </c>
      <c r="M100" s="305">
        <v>437</v>
      </c>
      <c r="N100" s="426">
        <v>-4</v>
      </c>
      <c r="O100" s="308">
        <v>-0.90702947845804993</v>
      </c>
      <c r="P100" s="308">
        <v>20.564705882352939</v>
      </c>
      <c r="Q100" s="410">
        <v>90.663900414937757</v>
      </c>
    </row>
    <row r="101" spans="1:17" ht="17.100000000000001" customHeight="1">
      <c r="A101" s="245"/>
      <c r="B101" s="413" t="s">
        <v>233</v>
      </c>
      <c r="C101" s="305">
        <v>6</v>
      </c>
      <c r="D101" s="305">
        <v>5</v>
      </c>
      <c r="E101" s="305">
        <v>9</v>
      </c>
      <c r="F101" s="305">
        <v>4</v>
      </c>
      <c r="G101" s="305">
        <v>5</v>
      </c>
      <c r="H101" s="305">
        <v>5</v>
      </c>
      <c r="I101" s="305">
        <v>4</v>
      </c>
      <c r="J101" s="305">
        <v>0</v>
      </c>
      <c r="K101" s="305">
        <v>4</v>
      </c>
      <c r="L101" s="305">
        <v>4</v>
      </c>
      <c r="M101" s="305">
        <v>3</v>
      </c>
      <c r="N101" s="426">
        <v>-1</v>
      </c>
      <c r="O101" s="308">
        <v>-25</v>
      </c>
      <c r="P101" s="308">
        <v>0.14117647058823529</v>
      </c>
      <c r="Q101" s="410">
        <v>50</v>
      </c>
    </row>
    <row r="102" spans="1:17" ht="17.100000000000001" customHeight="1">
      <c r="A102" s="415"/>
      <c r="B102" s="416" t="s">
        <v>213</v>
      </c>
      <c r="C102" s="351">
        <v>2551</v>
      </c>
      <c r="D102" s="351">
        <v>2313</v>
      </c>
      <c r="E102" s="351">
        <v>2315</v>
      </c>
      <c r="F102" s="351">
        <v>2303</v>
      </c>
      <c r="G102" s="351">
        <v>2248</v>
      </c>
      <c r="H102" s="351">
        <v>2139</v>
      </c>
      <c r="I102" s="351">
        <v>1926</v>
      </c>
      <c r="J102" s="351">
        <v>1993</v>
      </c>
      <c r="K102" s="351">
        <v>1896</v>
      </c>
      <c r="L102" s="351">
        <v>2146</v>
      </c>
      <c r="M102" s="351">
        <v>2125</v>
      </c>
      <c r="N102" s="425">
        <v>-21</v>
      </c>
      <c r="O102" s="404">
        <v>-0.97856477166821998</v>
      </c>
      <c r="P102" s="404">
        <v>100</v>
      </c>
      <c r="Q102" s="405">
        <v>83.300666405331242</v>
      </c>
    </row>
    <row r="103" spans="1:17" ht="17.100000000000001" customHeight="1">
      <c r="A103" s="245"/>
      <c r="B103" s="401" t="s">
        <v>225</v>
      </c>
      <c r="C103" s="351">
        <v>1022</v>
      </c>
      <c r="D103" s="351">
        <v>925</v>
      </c>
      <c r="E103" s="351">
        <v>825</v>
      </c>
      <c r="F103" s="351">
        <v>755</v>
      </c>
      <c r="G103" s="351">
        <v>716</v>
      </c>
      <c r="H103" s="351">
        <v>662</v>
      </c>
      <c r="I103" s="351">
        <v>522</v>
      </c>
      <c r="J103" s="351">
        <v>505</v>
      </c>
      <c r="K103" s="351">
        <v>512</v>
      </c>
      <c r="L103" s="351">
        <v>604</v>
      </c>
      <c r="M103" s="351">
        <v>544</v>
      </c>
      <c r="N103" s="425">
        <v>-60</v>
      </c>
      <c r="O103" s="404">
        <v>-9.9337748344370862</v>
      </c>
      <c r="P103" s="404">
        <v>27.826086956521738</v>
      </c>
      <c r="Q103" s="405">
        <v>53.228962818003907</v>
      </c>
    </row>
    <row r="104" spans="1:17" ht="17.100000000000001" customHeight="1">
      <c r="A104" s="406"/>
      <c r="B104" s="407" t="s">
        <v>226</v>
      </c>
      <c r="C104" s="305">
        <v>233</v>
      </c>
      <c r="D104" s="305">
        <v>244</v>
      </c>
      <c r="E104" s="305">
        <v>274</v>
      </c>
      <c r="F104" s="305">
        <v>255</v>
      </c>
      <c r="G104" s="305">
        <v>253</v>
      </c>
      <c r="H104" s="305">
        <v>241</v>
      </c>
      <c r="I104" s="305">
        <v>277</v>
      </c>
      <c r="J104" s="305">
        <v>252</v>
      </c>
      <c r="K104" s="305">
        <v>250</v>
      </c>
      <c r="L104" s="305">
        <v>325</v>
      </c>
      <c r="M104" s="305">
        <v>311</v>
      </c>
      <c r="N104" s="426">
        <v>-14</v>
      </c>
      <c r="O104" s="308">
        <v>-4.3076923076923075</v>
      </c>
      <c r="P104" s="308">
        <v>15.907928388746804</v>
      </c>
      <c r="Q104" s="410">
        <v>133.47639484978541</v>
      </c>
    </row>
    <row r="105" spans="1:17" ht="17.100000000000001" customHeight="1">
      <c r="A105" s="406">
        <v>60</v>
      </c>
      <c r="B105" s="407" t="s">
        <v>227</v>
      </c>
      <c r="C105" s="305">
        <v>554</v>
      </c>
      <c r="D105" s="305">
        <v>459</v>
      </c>
      <c r="E105" s="305">
        <v>387</v>
      </c>
      <c r="F105" s="305">
        <v>377</v>
      </c>
      <c r="G105" s="305">
        <v>310</v>
      </c>
      <c r="H105" s="305">
        <v>246</v>
      </c>
      <c r="I105" s="305">
        <v>205</v>
      </c>
      <c r="J105" s="305">
        <v>212</v>
      </c>
      <c r="K105" s="305">
        <v>200</v>
      </c>
      <c r="L105" s="305">
        <v>187</v>
      </c>
      <c r="M105" s="305">
        <v>205</v>
      </c>
      <c r="N105" s="426">
        <v>18</v>
      </c>
      <c r="O105" s="308">
        <v>9.6256684491978604</v>
      </c>
      <c r="P105" s="308">
        <v>10.485933503836318</v>
      </c>
      <c r="Q105" s="410">
        <v>37.003610108303249</v>
      </c>
    </row>
    <row r="106" spans="1:17" ht="17.100000000000001" customHeight="1">
      <c r="A106" s="406" t="s">
        <v>275</v>
      </c>
      <c r="B106" s="407" t="s">
        <v>229</v>
      </c>
      <c r="C106" s="305" t="s">
        <v>230</v>
      </c>
      <c r="D106" s="305" t="s">
        <v>230</v>
      </c>
      <c r="E106" s="305" t="s">
        <v>230</v>
      </c>
      <c r="F106" s="305" t="s">
        <v>230</v>
      </c>
      <c r="G106" s="305" t="s">
        <v>230</v>
      </c>
      <c r="H106" s="305" t="s">
        <v>230</v>
      </c>
      <c r="I106" s="305" t="s">
        <v>230</v>
      </c>
      <c r="J106" s="305" t="s">
        <v>230</v>
      </c>
      <c r="K106" s="305" t="s">
        <v>230</v>
      </c>
      <c r="L106" s="305" t="s">
        <v>230</v>
      </c>
      <c r="M106" s="305">
        <v>0</v>
      </c>
      <c r="N106" s="426" t="s">
        <v>230</v>
      </c>
      <c r="O106" s="308" t="s">
        <v>230</v>
      </c>
      <c r="P106" s="308">
        <v>0</v>
      </c>
      <c r="Q106" s="410" t="s">
        <v>230</v>
      </c>
    </row>
    <row r="107" spans="1:17" ht="17.100000000000001" customHeight="1">
      <c r="A107" s="406">
        <v>64</v>
      </c>
      <c r="B107" s="412" t="s">
        <v>231</v>
      </c>
      <c r="C107" s="305">
        <v>706</v>
      </c>
      <c r="D107" s="305">
        <v>598</v>
      </c>
      <c r="E107" s="305">
        <v>546</v>
      </c>
      <c r="F107" s="305">
        <v>509</v>
      </c>
      <c r="G107" s="305">
        <v>504</v>
      </c>
      <c r="H107" s="305">
        <v>439</v>
      </c>
      <c r="I107" s="305">
        <v>351</v>
      </c>
      <c r="J107" s="305">
        <v>361</v>
      </c>
      <c r="K107" s="305">
        <v>366</v>
      </c>
      <c r="L107" s="305">
        <v>416</v>
      </c>
      <c r="M107" s="305">
        <v>373</v>
      </c>
      <c r="N107" s="426">
        <v>-43</v>
      </c>
      <c r="O107" s="308">
        <v>-10.336538461538462</v>
      </c>
      <c r="P107" s="308">
        <v>19.079283887468033</v>
      </c>
      <c r="Q107" s="410">
        <v>52.832861189801697</v>
      </c>
    </row>
    <row r="108" spans="1:17" ht="17.100000000000001" customHeight="1">
      <c r="A108" s="406"/>
      <c r="B108" s="412" t="s">
        <v>232</v>
      </c>
      <c r="C108" s="305">
        <v>698</v>
      </c>
      <c r="D108" s="305">
        <v>626</v>
      </c>
      <c r="E108" s="305">
        <v>604</v>
      </c>
      <c r="F108" s="305">
        <v>538</v>
      </c>
      <c r="G108" s="305">
        <v>554</v>
      </c>
      <c r="H108" s="305">
        <v>498</v>
      </c>
      <c r="I108" s="305">
        <v>446</v>
      </c>
      <c r="J108" s="305">
        <v>443</v>
      </c>
      <c r="K108" s="305">
        <v>402</v>
      </c>
      <c r="L108" s="305">
        <v>444</v>
      </c>
      <c r="M108" s="305">
        <v>518</v>
      </c>
      <c r="N108" s="426">
        <v>74</v>
      </c>
      <c r="O108" s="308">
        <v>16.666666666666664</v>
      </c>
      <c r="P108" s="308">
        <v>26.496163682864449</v>
      </c>
      <c r="Q108" s="410">
        <v>74.212034383954148</v>
      </c>
    </row>
    <row r="109" spans="1:17" ht="17.100000000000001" customHeight="1">
      <c r="A109" s="245"/>
      <c r="B109" s="413" t="s">
        <v>233</v>
      </c>
      <c r="C109" s="305">
        <v>2</v>
      </c>
      <c r="D109" s="305">
        <v>5</v>
      </c>
      <c r="E109" s="305">
        <v>4</v>
      </c>
      <c r="F109" s="305">
        <v>5</v>
      </c>
      <c r="G109" s="305">
        <v>3</v>
      </c>
      <c r="H109" s="305">
        <v>3</v>
      </c>
      <c r="I109" s="305">
        <v>6</v>
      </c>
      <c r="J109" s="305">
        <v>1</v>
      </c>
      <c r="K109" s="305">
        <v>5</v>
      </c>
      <c r="L109" s="305">
        <v>1</v>
      </c>
      <c r="M109" s="305">
        <v>4</v>
      </c>
      <c r="N109" s="426">
        <v>3</v>
      </c>
      <c r="O109" s="308">
        <v>300</v>
      </c>
      <c r="P109" s="308">
        <v>0.20460358056265981</v>
      </c>
      <c r="Q109" s="410">
        <v>200</v>
      </c>
    </row>
    <row r="110" spans="1:17" ht="17.100000000000001" customHeight="1">
      <c r="A110" s="415"/>
      <c r="B110" s="416" t="s">
        <v>213</v>
      </c>
      <c r="C110" s="351">
        <v>3215</v>
      </c>
      <c r="D110" s="351">
        <v>2857</v>
      </c>
      <c r="E110" s="351">
        <v>2640</v>
      </c>
      <c r="F110" s="351">
        <v>2439</v>
      </c>
      <c r="G110" s="351">
        <v>2340</v>
      </c>
      <c r="H110" s="351">
        <v>2089</v>
      </c>
      <c r="I110" s="351">
        <v>1807</v>
      </c>
      <c r="J110" s="351">
        <v>1774</v>
      </c>
      <c r="K110" s="351">
        <v>1735</v>
      </c>
      <c r="L110" s="351">
        <v>1977</v>
      </c>
      <c r="M110" s="351">
        <v>1955</v>
      </c>
      <c r="N110" s="425">
        <v>-22</v>
      </c>
      <c r="O110" s="404">
        <v>-1.112797167425392</v>
      </c>
      <c r="P110" s="404">
        <v>100</v>
      </c>
      <c r="Q110" s="405">
        <v>60.808709175738727</v>
      </c>
    </row>
    <row r="111" spans="1:17" ht="17.100000000000001" customHeight="1">
      <c r="A111" s="245"/>
      <c r="B111" s="401" t="s">
        <v>225</v>
      </c>
      <c r="C111" s="351">
        <v>1006</v>
      </c>
      <c r="D111" s="351">
        <v>1028</v>
      </c>
      <c r="E111" s="351">
        <v>1071</v>
      </c>
      <c r="F111" s="351">
        <v>1010</v>
      </c>
      <c r="G111" s="351">
        <v>903</v>
      </c>
      <c r="H111" s="351">
        <v>786</v>
      </c>
      <c r="I111" s="351">
        <v>605</v>
      </c>
      <c r="J111" s="351">
        <v>492</v>
      </c>
      <c r="K111" s="351">
        <v>504</v>
      </c>
      <c r="L111" s="351">
        <v>547</v>
      </c>
      <c r="M111" s="351">
        <v>525</v>
      </c>
      <c r="N111" s="425">
        <v>-22</v>
      </c>
      <c r="O111" s="404">
        <v>-4.0219378427787937</v>
      </c>
      <c r="P111" s="404">
        <v>30.487804878048781</v>
      </c>
      <c r="Q111" s="405">
        <v>52.186878727634188</v>
      </c>
    </row>
    <row r="112" spans="1:17" ht="17.100000000000001" customHeight="1">
      <c r="A112" s="406"/>
      <c r="B112" s="407" t="s">
        <v>226</v>
      </c>
      <c r="C112" s="305">
        <v>150</v>
      </c>
      <c r="D112" s="305">
        <v>144</v>
      </c>
      <c r="E112" s="305">
        <v>165</v>
      </c>
      <c r="F112" s="305">
        <v>174</v>
      </c>
      <c r="G112" s="305">
        <v>156</v>
      </c>
      <c r="H112" s="305">
        <v>156</v>
      </c>
      <c r="I112" s="305">
        <v>151</v>
      </c>
      <c r="J112" s="305">
        <v>159</v>
      </c>
      <c r="K112" s="305">
        <v>156</v>
      </c>
      <c r="L112" s="305">
        <v>174</v>
      </c>
      <c r="M112" s="305">
        <v>168</v>
      </c>
      <c r="N112" s="426">
        <v>-6</v>
      </c>
      <c r="O112" s="308">
        <v>-3.4482758620689653</v>
      </c>
      <c r="P112" s="308">
        <v>9.7560975609756095</v>
      </c>
      <c r="Q112" s="410">
        <v>112.00000000000001</v>
      </c>
    </row>
    <row r="113" spans="1:17" ht="17.100000000000001" customHeight="1">
      <c r="A113" s="406">
        <v>65</v>
      </c>
      <c r="B113" s="407" t="s">
        <v>227</v>
      </c>
      <c r="C113" s="305">
        <v>628</v>
      </c>
      <c r="D113" s="305">
        <v>595</v>
      </c>
      <c r="E113" s="305">
        <v>550</v>
      </c>
      <c r="F113" s="305">
        <v>532</v>
      </c>
      <c r="G113" s="305">
        <v>421</v>
      </c>
      <c r="H113" s="305">
        <v>333</v>
      </c>
      <c r="I113" s="305">
        <v>275</v>
      </c>
      <c r="J113" s="305">
        <v>220</v>
      </c>
      <c r="K113" s="305">
        <v>185</v>
      </c>
      <c r="L113" s="305">
        <v>188</v>
      </c>
      <c r="M113" s="305">
        <v>157</v>
      </c>
      <c r="N113" s="426">
        <v>-31</v>
      </c>
      <c r="O113" s="308">
        <v>-16.48936170212766</v>
      </c>
      <c r="P113" s="308">
        <v>9.1173054587688735</v>
      </c>
      <c r="Q113" s="410">
        <v>25</v>
      </c>
    </row>
    <row r="114" spans="1:17" ht="17.100000000000001" customHeight="1">
      <c r="A114" s="406" t="s">
        <v>275</v>
      </c>
      <c r="B114" s="407" t="s">
        <v>229</v>
      </c>
      <c r="C114" s="305" t="s">
        <v>230</v>
      </c>
      <c r="D114" s="305" t="s">
        <v>230</v>
      </c>
      <c r="E114" s="305" t="s">
        <v>230</v>
      </c>
      <c r="F114" s="305" t="s">
        <v>230</v>
      </c>
      <c r="G114" s="305" t="s">
        <v>230</v>
      </c>
      <c r="H114" s="305" t="s">
        <v>230</v>
      </c>
      <c r="I114" s="305" t="s">
        <v>230</v>
      </c>
      <c r="J114" s="305" t="s">
        <v>230</v>
      </c>
      <c r="K114" s="305" t="s">
        <v>230</v>
      </c>
      <c r="L114" s="305" t="s">
        <v>230</v>
      </c>
      <c r="M114" s="305">
        <v>0</v>
      </c>
      <c r="N114" s="426" t="s">
        <v>230</v>
      </c>
      <c r="O114" s="308" t="s">
        <v>230</v>
      </c>
      <c r="P114" s="308">
        <v>0</v>
      </c>
      <c r="Q114" s="410" t="s">
        <v>230</v>
      </c>
    </row>
    <row r="115" spans="1:17" ht="17.100000000000001" customHeight="1">
      <c r="A115" s="406">
        <v>69</v>
      </c>
      <c r="B115" s="412" t="s">
        <v>231</v>
      </c>
      <c r="C115" s="305">
        <v>813</v>
      </c>
      <c r="D115" s="305">
        <v>802</v>
      </c>
      <c r="E115" s="305">
        <v>802</v>
      </c>
      <c r="F115" s="305">
        <v>753</v>
      </c>
      <c r="G115" s="305">
        <v>719</v>
      </c>
      <c r="H115" s="305">
        <v>612</v>
      </c>
      <c r="I115" s="305">
        <v>481</v>
      </c>
      <c r="J115" s="305">
        <v>442</v>
      </c>
      <c r="K115" s="305">
        <v>424</v>
      </c>
      <c r="L115" s="305">
        <v>372</v>
      </c>
      <c r="M115" s="305">
        <v>374</v>
      </c>
      <c r="N115" s="426">
        <v>2</v>
      </c>
      <c r="O115" s="308">
        <v>0.53763440860215062</v>
      </c>
      <c r="P115" s="308">
        <v>21.718931475029034</v>
      </c>
      <c r="Q115" s="410">
        <v>46.002460024600246</v>
      </c>
    </row>
    <row r="116" spans="1:17" ht="17.100000000000001" customHeight="1">
      <c r="A116" s="406"/>
      <c r="B116" s="412" t="s">
        <v>232</v>
      </c>
      <c r="C116" s="305">
        <v>862</v>
      </c>
      <c r="D116" s="305">
        <v>858</v>
      </c>
      <c r="E116" s="305">
        <v>921</v>
      </c>
      <c r="F116" s="305">
        <v>878</v>
      </c>
      <c r="G116" s="305">
        <v>819</v>
      </c>
      <c r="H116" s="305">
        <v>711</v>
      </c>
      <c r="I116" s="305">
        <v>557</v>
      </c>
      <c r="J116" s="305">
        <v>487</v>
      </c>
      <c r="K116" s="305">
        <v>498</v>
      </c>
      <c r="L116" s="305">
        <v>467</v>
      </c>
      <c r="M116" s="305">
        <v>496</v>
      </c>
      <c r="N116" s="426">
        <v>29</v>
      </c>
      <c r="O116" s="308">
        <v>6.209850107066381</v>
      </c>
      <c r="P116" s="308">
        <v>28.803716608594659</v>
      </c>
      <c r="Q116" s="410">
        <v>57.540603248259856</v>
      </c>
    </row>
    <row r="117" spans="1:17" ht="17.100000000000001" customHeight="1">
      <c r="A117" s="245"/>
      <c r="B117" s="413" t="s">
        <v>233</v>
      </c>
      <c r="C117" s="305">
        <v>8</v>
      </c>
      <c r="D117" s="305">
        <v>7</v>
      </c>
      <c r="E117" s="305">
        <v>6</v>
      </c>
      <c r="F117" s="305">
        <v>6</v>
      </c>
      <c r="G117" s="305">
        <v>5</v>
      </c>
      <c r="H117" s="305">
        <v>6</v>
      </c>
      <c r="I117" s="305">
        <v>5</v>
      </c>
      <c r="J117" s="305">
        <v>3</v>
      </c>
      <c r="K117" s="305">
        <v>3</v>
      </c>
      <c r="L117" s="305">
        <v>3</v>
      </c>
      <c r="M117" s="305">
        <v>2</v>
      </c>
      <c r="N117" s="426">
        <v>-1</v>
      </c>
      <c r="O117" s="308">
        <v>-33.333333333333329</v>
      </c>
      <c r="P117" s="308">
        <v>0.11614401858304298</v>
      </c>
      <c r="Q117" s="410">
        <v>25</v>
      </c>
    </row>
    <row r="118" spans="1:17" ht="17.100000000000001" customHeight="1">
      <c r="A118" s="415"/>
      <c r="B118" s="416" t="s">
        <v>213</v>
      </c>
      <c r="C118" s="351">
        <v>3467</v>
      </c>
      <c r="D118" s="351">
        <v>3434</v>
      </c>
      <c r="E118" s="351">
        <v>3515</v>
      </c>
      <c r="F118" s="351">
        <v>3353</v>
      </c>
      <c r="G118" s="351">
        <v>3023</v>
      </c>
      <c r="H118" s="351">
        <v>2604</v>
      </c>
      <c r="I118" s="351">
        <v>2074</v>
      </c>
      <c r="J118" s="351">
        <v>1803</v>
      </c>
      <c r="K118" s="351">
        <v>1770</v>
      </c>
      <c r="L118" s="351">
        <v>1751</v>
      </c>
      <c r="M118" s="351">
        <v>1722</v>
      </c>
      <c r="N118" s="425">
        <v>-29</v>
      </c>
      <c r="O118" s="404">
        <v>-1.6561964591661908</v>
      </c>
      <c r="P118" s="404">
        <v>100</v>
      </c>
      <c r="Q118" s="405">
        <v>49.66830112489184</v>
      </c>
    </row>
    <row r="119" spans="1:17" ht="17.100000000000001" customHeight="1">
      <c r="A119" s="245"/>
      <c r="B119" s="401" t="s">
        <v>225</v>
      </c>
      <c r="C119" s="351">
        <v>900</v>
      </c>
      <c r="D119" s="351">
        <v>903</v>
      </c>
      <c r="E119" s="351">
        <v>776</v>
      </c>
      <c r="F119" s="351">
        <v>838</v>
      </c>
      <c r="G119" s="351">
        <v>812</v>
      </c>
      <c r="H119" s="351">
        <v>754</v>
      </c>
      <c r="I119" s="351">
        <v>704</v>
      </c>
      <c r="J119" s="351">
        <v>687</v>
      </c>
      <c r="K119" s="351">
        <v>646</v>
      </c>
      <c r="L119" s="351">
        <v>669</v>
      </c>
      <c r="M119" s="351">
        <v>648</v>
      </c>
      <c r="N119" s="425">
        <v>-21</v>
      </c>
      <c r="O119" s="404">
        <v>-3.1390134529147984</v>
      </c>
      <c r="P119" s="404">
        <v>30.195712954333644</v>
      </c>
      <c r="Q119" s="405">
        <v>72</v>
      </c>
    </row>
    <row r="120" spans="1:17" ht="17.100000000000001" customHeight="1">
      <c r="A120" s="406"/>
      <c r="B120" s="407" t="s">
        <v>226</v>
      </c>
      <c r="C120" s="305">
        <v>101</v>
      </c>
      <c r="D120" s="305">
        <v>80</v>
      </c>
      <c r="E120" s="305">
        <v>91</v>
      </c>
      <c r="F120" s="305">
        <v>85</v>
      </c>
      <c r="G120" s="305">
        <v>98</v>
      </c>
      <c r="H120" s="305">
        <v>89</v>
      </c>
      <c r="I120" s="305">
        <v>80</v>
      </c>
      <c r="J120" s="305">
        <v>103</v>
      </c>
      <c r="K120" s="305">
        <v>101</v>
      </c>
      <c r="L120" s="305">
        <v>93</v>
      </c>
      <c r="M120" s="305">
        <v>104</v>
      </c>
      <c r="N120" s="426">
        <v>11</v>
      </c>
      <c r="O120" s="308">
        <v>11.827956989247312</v>
      </c>
      <c r="P120" s="308">
        <v>4.8462255358807083</v>
      </c>
      <c r="Q120" s="410">
        <v>102.97029702970298</v>
      </c>
    </row>
    <row r="121" spans="1:17" ht="17.100000000000001" customHeight="1">
      <c r="A121" s="406">
        <v>70</v>
      </c>
      <c r="B121" s="407" t="s">
        <v>227</v>
      </c>
      <c r="C121" s="305">
        <v>620</v>
      </c>
      <c r="D121" s="305">
        <v>541</v>
      </c>
      <c r="E121" s="305">
        <v>452</v>
      </c>
      <c r="F121" s="305">
        <v>468</v>
      </c>
      <c r="G121" s="305">
        <v>422</v>
      </c>
      <c r="H121" s="305">
        <v>428</v>
      </c>
      <c r="I121" s="305">
        <v>328</v>
      </c>
      <c r="J121" s="305">
        <v>337</v>
      </c>
      <c r="K121" s="305">
        <v>309</v>
      </c>
      <c r="L121" s="305">
        <v>271</v>
      </c>
      <c r="M121" s="305">
        <v>212</v>
      </c>
      <c r="N121" s="426">
        <v>-59</v>
      </c>
      <c r="O121" s="308">
        <v>-21.771217712177123</v>
      </c>
      <c r="P121" s="308">
        <v>9.8788443616029831</v>
      </c>
      <c r="Q121" s="410">
        <v>34.193548387096776</v>
      </c>
    </row>
    <row r="122" spans="1:17" ht="17.100000000000001" customHeight="1">
      <c r="A122" s="406" t="s">
        <v>275</v>
      </c>
      <c r="B122" s="407" t="s">
        <v>229</v>
      </c>
      <c r="C122" s="305" t="s">
        <v>230</v>
      </c>
      <c r="D122" s="305" t="s">
        <v>230</v>
      </c>
      <c r="E122" s="305" t="s">
        <v>230</v>
      </c>
      <c r="F122" s="305" t="s">
        <v>230</v>
      </c>
      <c r="G122" s="305" t="s">
        <v>230</v>
      </c>
      <c r="H122" s="305" t="s">
        <v>230</v>
      </c>
      <c r="I122" s="305" t="s">
        <v>230</v>
      </c>
      <c r="J122" s="305" t="s">
        <v>230</v>
      </c>
      <c r="K122" s="305" t="s">
        <v>230</v>
      </c>
      <c r="L122" s="305" t="s">
        <v>230</v>
      </c>
      <c r="M122" s="305">
        <v>0</v>
      </c>
      <c r="N122" s="426" t="s">
        <v>230</v>
      </c>
      <c r="O122" s="308" t="s">
        <v>230</v>
      </c>
      <c r="P122" s="308">
        <v>0</v>
      </c>
      <c r="Q122" s="410" t="s">
        <v>230</v>
      </c>
    </row>
    <row r="123" spans="1:17" ht="17.100000000000001" customHeight="1">
      <c r="A123" s="406">
        <v>74</v>
      </c>
      <c r="B123" s="412" t="s">
        <v>231</v>
      </c>
      <c r="C123" s="305">
        <v>945</v>
      </c>
      <c r="D123" s="305">
        <v>860</v>
      </c>
      <c r="E123" s="305">
        <v>806</v>
      </c>
      <c r="F123" s="305">
        <v>736</v>
      </c>
      <c r="G123" s="305">
        <v>730</v>
      </c>
      <c r="H123" s="305">
        <v>684</v>
      </c>
      <c r="I123" s="305">
        <v>687</v>
      </c>
      <c r="J123" s="305">
        <v>623</v>
      </c>
      <c r="K123" s="305">
        <v>644</v>
      </c>
      <c r="L123" s="305">
        <v>605</v>
      </c>
      <c r="M123" s="305">
        <v>502</v>
      </c>
      <c r="N123" s="426">
        <v>-103</v>
      </c>
      <c r="O123" s="308">
        <v>-17.024793388429753</v>
      </c>
      <c r="P123" s="308">
        <v>23.392357875116495</v>
      </c>
      <c r="Q123" s="410">
        <v>53.121693121693127</v>
      </c>
    </row>
    <row r="124" spans="1:17" ht="17.100000000000001" customHeight="1">
      <c r="A124" s="406"/>
      <c r="B124" s="412" t="s">
        <v>232</v>
      </c>
      <c r="C124" s="305">
        <v>1027</v>
      </c>
      <c r="D124" s="305">
        <v>981</v>
      </c>
      <c r="E124" s="305">
        <v>910</v>
      </c>
      <c r="F124" s="305">
        <v>925</v>
      </c>
      <c r="G124" s="305">
        <v>836</v>
      </c>
      <c r="H124" s="305">
        <v>813</v>
      </c>
      <c r="I124" s="305">
        <v>802</v>
      </c>
      <c r="J124" s="305">
        <v>828</v>
      </c>
      <c r="K124" s="305">
        <v>797</v>
      </c>
      <c r="L124" s="305">
        <v>780</v>
      </c>
      <c r="M124" s="305">
        <v>678</v>
      </c>
      <c r="N124" s="426">
        <v>-102</v>
      </c>
      <c r="O124" s="308">
        <v>-13.076923076923078</v>
      </c>
      <c r="P124" s="308">
        <v>31.593662628145385</v>
      </c>
      <c r="Q124" s="410">
        <v>66.01752677702045</v>
      </c>
    </row>
    <row r="125" spans="1:17" ht="17.100000000000001" customHeight="1">
      <c r="A125" s="245"/>
      <c r="B125" s="413" t="s">
        <v>233</v>
      </c>
      <c r="C125" s="305">
        <v>6</v>
      </c>
      <c r="D125" s="305">
        <v>1</v>
      </c>
      <c r="E125" s="305">
        <v>3</v>
      </c>
      <c r="F125" s="305">
        <v>4</v>
      </c>
      <c r="G125" s="305">
        <v>3</v>
      </c>
      <c r="H125" s="305">
        <v>3</v>
      </c>
      <c r="I125" s="305">
        <v>4</v>
      </c>
      <c r="J125" s="305">
        <v>6</v>
      </c>
      <c r="K125" s="305">
        <v>2</v>
      </c>
      <c r="L125" s="305">
        <v>4</v>
      </c>
      <c r="M125" s="305">
        <v>2</v>
      </c>
      <c r="N125" s="426">
        <v>-2</v>
      </c>
      <c r="O125" s="308">
        <v>-50</v>
      </c>
      <c r="P125" s="308">
        <v>9.3196644920782848E-2</v>
      </c>
      <c r="Q125" s="410">
        <v>33.333333333333329</v>
      </c>
    </row>
    <row r="126" spans="1:17" ht="17.100000000000001" customHeight="1">
      <c r="A126" s="415"/>
      <c r="B126" s="416" t="s">
        <v>213</v>
      </c>
      <c r="C126" s="351">
        <v>3599</v>
      </c>
      <c r="D126" s="351">
        <v>3366</v>
      </c>
      <c r="E126" s="351">
        <v>3038</v>
      </c>
      <c r="F126" s="351">
        <v>3056</v>
      </c>
      <c r="G126" s="351">
        <v>2901</v>
      </c>
      <c r="H126" s="351">
        <v>2771</v>
      </c>
      <c r="I126" s="351">
        <v>2605</v>
      </c>
      <c r="J126" s="351">
        <v>2584</v>
      </c>
      <c r="K126" s="351">
        <v>2499</v>
      </c>
      <c r="L126" s="351">
        <v>2422</v>
      </c>
      <c r="M126" s="351">
        <v>2146</v>
      </c>
      <c r="N126" s="425">
        <v>-276</v>
      </c>
      <c r="O126" s="404">
        <v>-11.395540875309662</v>
      </c>
      <c r="P126" s="404">
        <v>100</v>
      </c>
      <c r="Q126" s="405">
        <v>59.627674353987217</v>
      </c>
    </row>
    <row r="127" spans="1:17" ht="17.100000000000001" customHeight="1">
      <c r="A127" s="245"/>
      <c r="B127" s="401" t="s">
        <v>225</v>
      </c>
      <c r="C127" s="351">
        <v>807</v>
      </c>
      <c r="D127" s="351">
        <v>763</v>
      </c>
      <c r="E127" s="351">
        <v>694</v>
      </c>
      <c r="F127" s="351">
        <v>673</v>
      </c>
      <c r="G127" s="351">
        <v>682</v>
      </c>
      <c r="H127" s="351">
        <v>621</v>
      </c>
      <c r="I127" s="351">
        <v>503</v>
      </c>
      <c r="J127" s="351">
        <v>463</v>
      </c>
      <c r="K127" s="351">
        <v>477</v>
      </c>
      <c r="L127" s="351">
        <v>532</v>
      </c>
      <c r="M127" s="351">
        <v>528</v>
      </c>
      <c r="N127" s="425">
        <v>-4</v>
      </c>
      <c r="O127" s="404">
        <v>-0.75187969924812026</v>
      </c>
      <c r="P127" s="404">
        <v>23.076923076923077</v>
      </c>
      <c r="Q127" s="405">
        <v>65.427509293680302</v>
      </c>
    </row>
    <row r="128" spans="1:17" ht="17.100000000000001" customHeight="1">
      <c r="A128" s="406"/>
      <c r="B128" s="407" t="s">
        <v>226</v>
      </c>
      <c r="C128" s="305">
        <v>96</v>
      </c>
      <c r="D128" s="305">
        <v>71</v>
      </c>
      <c r="E128" s="305">
        <v>77</v>
      </c>
      <c r="F128" s="305">
        <v>67</v>
      </c>
      <c r="G128" s="305">
        <v>65</v>
      </c>
      <c r="H128" s="305">
        <v>50</v>
      </c>
      <c r="I128" s="305">
        <v>47</v>
      </c>
      <c r="J128" s="305">
        <v>43</v>
      </c>
      <c r="K128" s="305">
        <v>45</v>
      </c>
      <c r="L128" s="305">
        <v>41</v>
      </c>
      <c r="M128" s="305">
        <v>59</v>
      </c>
      <c r="N128" s="426">
        <v>18</v>
      </c>
      <c r="O128" s="308">
        <v>43.902439024390247</v>
      </c>
      <c r="P128" s="308">
        <v>2.5786713286713288</v>
      </c>
      <c r="Q128" s="410">
        <v>61.458333333333336</v>
      </c>
    </row>
    <row r="129" spans="1:17" ht="17.100000000000001" customHeight="1">
      <c r="A129" s="406">
        <v>75</v>
      </c>
      <c r="B129" s="407" t="s">
        <v>227</v>
      </c>
      <c r="C129" s="305">
        <v>480</v>
      </c>
      <c r="D129" s="305">
        <v>458</v>
      </c>
      <c r="E129" s="305">
        <v>443</v>
      </c>
      <c r="F129" s="305">
        <v>398</v>
      </c>
      <c r="G129" s="305">
        <v>368</v>
      </c>
      <c r="H129" s="305">
        <v>323</v>
      </c>
      <c r="I129" s="305">
        <v>291</v>
      </c>
      <c r="J129" s="305">
        <v>210</v>
      </c>
      <c r="K129" s="305">
        <v>223</v>
      </c>
      <c r="L129" s="305">
        <v>229</v>
      </c>
      <c r="M129" s="305">
        <v>229</v>
      </c>
      <c r="N129" s="426">
        <v>0</v>
      </c>
      <c r="O129" s="308">
        <v>0</v>
      </c>
      <c r="P129" s="308">
        <v>10.008741258741258</v>
      </c>
      <c r="Q129" s="410">
        <v>47.708333333333336</v>
      </c>
    </row>
    <row r="130" spans="1:17" ht="17.100000000000001" customHeight="1">
      <c r="A130" s="406" t="s">
        <v>275</v>
      </c>
      <c r="B130" s="407" t="s">
        <v>229</v>
      </c>
      <c r="C130" s="305" t="s">
        <v>230</v>
      </c>
      <c r="D130" s="305" t="s">
        <v>230</v>
      </c>
      <c r="E130" s="305" t="s">
        <v>230</v>
      </c>
      <c r="F130" s="305" t="s">
        <v>230</v>
      </c>
      <c r="G130" s="305" t="s">
        <v>230</v>
      </c>
      <c r="H130" s="305" t="s">
        <v>230</v>
      </c>
      <c r="I130" s="305" t="s">
        <v>230</v>
      </c>
      <c r="J130" s="305" t="s">
        <v>230</v>
      </c>
      <c r="K130" s="305" t="s">
        <v>230</v>
      </c>
      <c r="L130" s="305" t="s">
        <v>230</v>
      </c>
      <c r="M130" s="305">
        <v>1</v>
      </c>
      <c r="N130" s="426" t="s">
        <v>230</v>
      </c>
      <c r="O130" s="308" t="s">
        <v>230</v>
      </c>
      <c r="P130" s="308">
        <v>4.3706293706293704E-2</v>
      </c>
      <c r="Q130" s="410" t="s">
        <v>230</v>
      </c>
    </row>
    <row r="131" spans="1:17" ht="17.100000000000001" customHeight="1">
      <c r="A131" s="406">
        <v>79</v>
      </c>
      <c r="B131" s="412" t="s">
        <v>231</v>
      </c>
      <c r="C131" s="305">
        <v>839</v>
      </c>
      <c r="D131" s="305">
        <v>852</v>
      </c>
      <c r="E131" s="305">
        <v>802</v>
      </c>
      <c r="F131" s="305">
        <v>821</v>
      </c>
      <c r="G131" s="305">
        <v>783</v>
      </c>
      <c r="H131" s="305">
        <v>758</v>
      </c>
      <c r="I131" s="305">
        <v>661</v>
      </c>
      <c r="J131" s="305">
        <v>575</v>
      </c>
      <c r="K131" s="305">
        <v>572</v>
      </c>
      <c r="L131" s="305">
        <v>625</v>
      </c>
      <c r="M131" s="305">
        <v>606</v>
      </c>
      <c r="N131" s="426">
        <v>-19</v>
      </c>
      <c r="O131" s="308">
        <v>-3.04</v>
      </c>
      <c r="P131" s="308">
        <v>26.486013986013983</v>
      </c>
      <c r="Q131" s="410">
        <v>72.22884386174016</v>
      </c>
    </row>
    <row r="132" spans="1:17" ht="17.100000000000001" customHeight="1">
      <c r="A132" s="406"/>
      <c r="B132" s="412" t="s">
        <v>232</v>
      </c>
      <c r="C132" s="305">
        <v>1148</v>
      </c>
      <c r="D132" s="305">
        <v>1077</v>
      </c>
      <c r="E132" s="305">
        <v>1092</v>
      </c>
      <c r="F132" s="305">
        <v>1116</v>
      </c>
      <c r="G132" s="305">
        <v>1078</v>
      </c>
      <c r="H132" s="305">
        <v>1034</v>
      </c>
      <c r="I132" s="305">
        <v>927</v>
      </c>
      <c r="J132" s="305">
        <v>804</v>
      </c>
      <c r="K132" s="305">
        <v>815</v>
      </c>
      <c r="L132" s="305">
        <v>901</v>
      </c>
      <c r="M132" s="305">
        <v>859</v>
      </c>
      <c r="N132" s="426">
        <v>-42</v>
      </c>
      <c r="O132" s="308">
        <v>-4.6614872364039952</v>
      </c>
      <c r="P132" s="308">
        <v>37.543706293706293</v>
      </c>
      <c r="Q132" s="410">
        <v>74.825783972125436</v>
      </c>
    </row>
    <row r="133" spans="1:17" ht="17.100000000000001" customHeight="1">
      <c r="A133" s="245"/>
      <c r="B133" s="413" t="s">
        <v>233</v>
      </c>
      <c r="C133" s="305">
        <v>4</v>
      </c>
      <c r="D133" s="305">
        <v>6</v>
      </c>
      <c r="E133" s="305">
        <v>3</v>
      </c>
      <c r="F133" s="305">
        <v>3</v>
      </c>
      <c r="G133" s="305">
        <v>5</v>
      </c>
      <c r="H133" s="305">
        <v>8</v>
      </c>
      <c r="I133" s="305">
        <v>5</v>
      </c>
      <c r="J133" s="305">
        <v>3</v>
      </c>
      <c r="K133" s="305">
        <v>2</v>
      </c>
      <c r="L133" s="305">
        <v>4</v>
      </c>
      <c r="M133" s="305">
        <v>6</v>
      </c>
      <c r="N133" s="426">
        <v>2</v>
      </c>
      <c r="O133" s="308">
        <v>50</v>
      </c>
      <c r="P133" s="308">
        <v>0.26223776223776224</v>
      </c>
      <c r="Q133" s="410">
        <v>150</v>
      </c>
    </row>
    <row r="134" spans="1:17" ht="17.100000000000001" customHeight="1">
      <c r="A134" s="415"/>
      <c r="B134" s="416" t="s">
        <v>213</v>
      </c>
      <c r="C134" s="351">
        <v>3374</v>
      </c>
      <c r="D134" s="351">
        <v>3227</v>
      </c>
      <c r="E134" s="351">
        <v>3111</v>
      </c>
      <c r="F134" s="351">
        <v>3078</v>
      </c>
      <c r="G134" s="351">
        <v>2981</v>
      </c>
      <c r="H134" s="351">
        <v>2794</v>
      </c>
      <c r="I134" s="351">
        <v>2434</v>
      </c>
      <c r="J134" s="351">
        <v>2098</v>
      </c>
      <c r="K134" s="351">
        <v>2134</v>
      </c>
      <c r="L134" s="351">
        <v>2332</v>
      </c>
      <c r="M134" s="351">
        <v>2288</v>
      </c>
      <c r="N134" s="425">
        <v>-44</v>
      </c>
      <c r="O134" s="404">
        <v>-1.8867924528301887</v>
      </c>
      <c r="P134" s="404">
        <v>100</v>
      </c>
      <c r="Q134" s="405">
        <v>67.812685240071133</v>
      </c>
    </row>
    <row r="135" spans="1:17" ht="17.100000000000001" customHeight="1">
      <c r="A135" s="245"/>
      <c r="B135" s="401" t="s">
        <v>225</v>
      </c>
      <c r="C135" s="351">
        <v>636</v>
      </c>
      <c r="D135" s="351">
        <v>609</v>
      </c>
      <c r="E135" s="351">
        <v>546</v>
      </c>
      <c r="F135" s="351">
        <v>553</v>
      </c>
      <c r="G135" s="351">
        <v>531</v>
      </c>
      <c r="H135" s="351">
        <v>466</v>
      </c>
      <c r="I135" s="351">
        <v>350</v>
      </c>
      <c r="J135" s="351">
        <v>361</v>
      </c>
      <c r="K135" s="351">
        <v>358</v>
      </c>
      <c r="L135" s="351">
        <v>391</v>
      </c>
      <c r="M135" s="351">
        <v>400</v>
      </c>
      <c r="N135" s="425">
        <v>9</v>
      </c>
      <c r="O135" s="404">
        <v>2.3017902813299234</v>
      </c>
      <c r="P135" s="404">
        <v>20.17145738779627</v>
      </c>
      <c r="Q135" s="405">
        <v>62.893081761006286</v>
      </c>
    </row>
    <row r="136" spans="1:17" ht="17.100000000000001" customHeight="1">
      <c r="A136" s="406"/>
      <c r="B136" s="407" t="s">
        <v>226</v>
      </c>
      <c r="C136" s="305">
        <v>44</v>
      </c>
      <c r="D136" s="305">
        <v>27</v>
      </c>
      <c r="E136" s="305">
        <v>33</v>
      </c>
      <c r="F136" s="305">
        <v>32</v>
      </c>
      <c r="G136" s="305">
        <v>25</v>
      </c>
      <c r="H136" s="305">
        <v>28</v>
      </c>
      <c r="I136" s="305">
        <v>24</v>
      </c>
      <c r="J136" s="305">
        <v>34</v>
      </c>
      <c r="K136" s="305">
        <v>27</v>
      </c>
      <c r="L136" s="305">
        <v>26</v>
      </c>
      <c r="M136" s="305">
        <v>27</v>
      </c>
      <c r="N136" s="426">
        <v>1</v>
      </c>
      <c r="O136" s="308">
        <v>3.8461538461538463</v>
      </c>
      <c r="P136" s="308">
        <v>1.3615733736762481</v>
      </c>
      <c r="Q136" s="410">
        <v>61.363636363636367</v>
      </c>
    </row>
    <row r="137" spans="1:17" ht="17.100000000000001" customHeight="1">
      <c r="A137" s="406">
        <v>80</v>
      </c>
      <c r="B137" s="407" t="s">
        <v>227</v>
      </c>
      <c r="C137" s="305">
        <v>291</v>
      </c>
      <c r="D137" s="305">
        <v>246</v>
      </c>
      <c r="E137" s="305">
        <v>251</v>
      </c>
      <c r="F137" s="305">
        <v>209</v>
      </c>
      <c r="G137" s="305">
        <v>210</v>
      </c>
      <c r="H137" s="305">
        <v>215</v>
      </c>
      <c r="I137" s="305">
        <v>162</v>
      </c>
      <c r="J137" s="305">
        <v>157</v>
      </c>
      <c r="K137" s="305">
        <v>142</v>
      </c>
      <c r="L137" s="305">
        <v>147</v>
      </c>
      <c r="M137" s="305">
        <v>144</v>
      </c>
      <c r="N137" s="426">
        <v>-3</v>
      </c>
      <c r="O137" s="308">
        <v>-2.0408163265306123</v>
      </c>
      <c r="P137" s="308">
        <v>7.2617246596066565</v>
      </c>
      <c r="Q137" s="410">
        <v>49.484536082474229</v>
      </c>
    </row>
    <row r="138" spans="1:17" ht="17.100000000000001" customHeight="1">
      <c r="A138" s="406" t="s">
        <v>275</v>
      </c>
      <c r="B138" s="407" t="s">
        <v>229</v>
      </c>
      <c r="C138" s="305" t="s">
        <v>230</v>
      </c>
      <c r="D138" s="305" t="s">
        <v>230</v>
      </c>
      <c r="E138" s="305" t="s">
        <v>230</v>
      </c>
      <c r="F138" s="305" t="s">
        <v>230</v>
      </c>
      <c r="G138" s="305" t="s">
        <v>230</v>
      </c>
      <c r="H138" s="305" t="s">
        <v>230</v>
      </c>
      <c r="I138" s="305" t="s">
        <v>230</v>
      </c>
      <c r="J138" s="305" t="s">
        <v>230</v>
      </c>
      <c r="K138" s="305" t="s">
        <v>230</v>
      </c>
      <c r="L138" s="305" t="s">
        <v>230</v>
      </c>
      <c r="M138" s="305">
        <v>0</v>
      </c>
      <c r="N138" s="426" t="s">
        <v>230</v>
      </c>
      <c r="O138" s="308" t="s">
        <v>230</v>
      </c>
      <c r="P138" s="308">
        <v>0</v>
      </c>
      <c r="Q138" s="410" t="s">
        <v>230</v>
      </c>
    </row>
    <row r="139" spans="1:17" ht="17.100000000000001" customHeight="1">
      <c r="A139" s="406">
        <v>84</v>
      </c>
      <c r="B139" s="412" t="s">
        <v>231</v>
      </c>
      <c r="C139" s="305">
        <v>637</v>
      </c>
      <c r="D139" s="305">
        <v>607</v>
      </c>
      <c r="E139" s="305">
        <v>594</v>
      </c>
      <c r="F139" s="305">
        <v>632</v>
      </c>
      <c r="G139" s="305">
        <v>620</v>
      </c>
      <c r="H139" s="305">
        <v>590</v>
      </c>
      <c r="I139" s="305">
        <v>527</v>
      </c>
      <c r="J139" s="305">
        <v>525</v>
      </c>
      <c r="K139" s="305">
        <v>515</v>
      </c>
      <c r="L139" s="305">
        <v>569</v>
      </c>
      <c r="M139" s="305">
        <v>519</v>
      </c>
      <c r="N139" s="426">
        <v>-50</v>
      </c>
      <c r="O139" s="308">
        <v>-8.7873462214411244</v>
      </c>
      <c r="P139" s="308">
        <v>26.172465960665658</v>
      </c>
      <c r="Q139" s="410">
        <v>81.475667189952901</v>
      </c>
    </row>
    <row r="140" spans="1:17" ht="17.100000000000001" customHeight="1">
      <c r="A140" s="406"/>
      <c r="B140" s="412" t="s">
        <v>232</v>
      </c>
      <c r="C140" s="305">
        <v>955</v>
      </c>
      <c r="D140" s="305">
        <v>993</v>
      </c>
      <c r="E140" s="305">
        <v>1030</v>
      </c>
      <c r="F140" s="305">
        <v>1028</v>
      </c>
      <c r="G140" s="305">
        <v>1010</v>
      </c>
      <c r="H140" s="305">
        <v>999</v>
      </c>
      <c r="I140" s="305">
        <v>871</v>
      </c>
      <c r="J140" s="305">
        <v>881</v>
      </c>
      <c r="K140" s="305">
        <v>862</v>
      </c>
      <c r="L140" s="305">
        <v>921</v>
      </c>
      <c r="M140" s="305">
        <v>890</v>
      </c>
      <c r="N140" s="426">
        <v>-31</v>
      </c>
      <c r="O140" s="308">
        <v>-3.3659066232356136</v>
      </c>
      <c r="P140" s="308">
        <v>44.881492687846695</v>
      </c>
      <c r="Q140" s="410">
        <v>93.193717277486911</v>
      </c>
    </row>
    <row r="141" spans="1:17" ht="17.100000000000001" customHeight="1">
      <c r="A141" s="245"/>
      <c r="B141" s="413" t="s">
        <v>233</v>
      </c>
      <c r="C141" s="305">
        <v>4</v>
      </c>
      <c r="D141" s="305">
        <v>1</v>
      </c>
      <c r="E141" s="305">
        <v>2</v>
      </c>
      <c r="F141" s="305">
        <v>6</v>
      </c>
      <c r="G141" s="305">
        <v>7</v>
      </c>
      <c r="H141" s="305">
        <v>3</v>
      </c>
      <c r="I141" s="305">
        <v>4</v>
      </c>
      <c r="J141" s="305">
        <v>3</v>
      </c>
      <c r="K141" s="305">
        <v>4</v>
      </c>
      <c r="L141" s="305">
        <v>5</v>
      </c>
      <c r="M141" s="305">
        <v>3</v>
      </c>
      <c r="N141" s="426">
        <v>-2</v>
      </c>
      <c r="O141" s="308">
        <v>-40</v>
      </c>
      <c r="P141" s="308">
        <v>0.15128593040847202</v>
      </c>
      <c r="Q141" s="410">
        <v>75</v>
      </c>
    </row>
    <row r="142" spans="1:17" ht="17.100000000000001" customHeight="1">
      <c r="A142" s="415"/>
      <c r="B142" s="416" t="s">
        <v>213</v>
      </c>
      <c r="C142" s="351">
        <v>2567</v>
      </c>
      <c r="D142" s="351">
        <v>2483</v>
      </c>
      <c r="E142" s="351">
        <v>2456</v>
      </c>
      <c r="F142" s="351">
        <v>2460</v>
      </c>
      <c r="G142" s="351">
        <v>2403</v>
      </c>
      <c r="H142" s="351">
        <v>2301</v>
      </c>
      <c r="I142" s="351">
        <v>1938</v>
      </c>
      <c r="J142" s="351">
        <v>1961</v>
      </c>
      <c r="K142" s="351">
        <v>1908</v>
      </c>
      <c r="L142" s="351">
        <v>2059</v>
      </c>
      <c r="M142" s="351">
        <v>1983</v>
      </c>
      <c r="N142" s="425">
        <v>-76</v>
      </c>
      <c r="O142" s="404">
        <v>-3.6911121903836817</v>
      </c>
      <c r="P142" s="404">
        <v>100</v>
      </c>
      <c r="Q142" s="405">
        <v>77.24970783015192</v>
      </c>
    </row>
    <row r="143" spans="1:17" ht="17.100000000000001" customHeight="1">
      <c r="A143" s="418"/>
      <c r="B143" s="401" t="s">
        <v>225</v>
      </c>
      <c r="C143" s="351">
        <v>344</v>
      </c>
      <c r="D143" s="351">
        <v>340</v>
      </c>
      <c r="E143" s="351">
        <v>355</v>
      </c>
      <c r="F143" s="351">
        <v>405</v>
      </c>
      <c r="G143" s="351">
        <v>362</v>
      </c>
      <c r="H143" s="351">
        <v>313</v>
      </c>
      <c r="I143" s="351">
        <v>281</v>
      </c>
      <c r="J143" s="351">
        <v>272</v>
      </c>
      <c r="K143" s="351">
        <v>259</v>
      </c>
      <c r="L143" s="351">
        <v>271</v>
      </c>
      <c r="M143" s="351">
        <v>284</v>
      </c>
      <c r="N143" s="425">
        <v>13</v>
      </c>
      <c r="O143" s="404">
        <v>4.7970479704797047</v>
      </c>
      <c r="P143" s="404">
        <v>17.986067131095631</v>
      </c>
      <c r="Q143" s="405">
        <v>82.558139534883722</v>
      </c>
    </row>
    <row r="144" spans="1:17" ht="17.100000000000001" customHeight="1">
      <c r="A144" s="411"/>
      <c r="B144" s="407" t="s">
        <v>226</v>
      </c>
      <c r="C144" s="305">
        <v>29</v>
      </c>
      <c r="D144" s="305">
        <v>22</v>
      </c>
      <c r="E144" s="305">
        <v>20</v>
      </c>
      <c r="F144" s="305">
        <v>13</v>
      </c>
      <c r="G144" s="305">
        <v>13</v>
      </c>
      <c r="H144" s="305">
        <v>12</v>
      </c>
      <c r="I144" s="305">
        <v>6</v>
      </c>
      <c r="J144" s="305">
        <v>12</v>
      </c>
      <c r="K144" s="305">
        <v>14</v>
      </c>
      <c r="L144" s="305">
        <v>12</v>
      </c>
      <c r="M144" s="305">
        <v>17</v>
      </c>
      <c r="N144" s="426">
        <v>5</v>
      </c>
      <c r="O144" s="308">
        <v>41.666666666666671</v>
      </c>
      <c r="P144" s="308">
        <v>1.0766307789740341</v>
      </c>
      <c r="Q144" s="410">
        <v>58.620689655172406</v>
      </c>
    </row>
    <row r="145" spans="1:17" ht="17.100000000000001" customHeight="1">
      <c r="A145" s="411">
        <v>85</v>
      </c>
      <c r="B145" s="407" t="s">
        <v>227</v>
      </c>
      <c r="C145" s="305">
        <v>113</v>
      </c>
      <c r="D145" s="305">
        <v>98</v>
      </c>
      <c r="E145" s="305">
        <v>92</v>
      </c>
      <c r="F145" s="305">
        <v>99</v>
      </c>
      <c r="G145" s="305">
        <v>68</v>
      </c>
      <c r="H145" s="305">
        <v>84</v>
      </c>
      <c r="I145" s="305">
        <v>68</v>
      </c>
      <c r="J145" s="305">
        <v>65</v>
      </c>
      <c r="K145" s="305">
        <v>45</v>
      </c>
      <c r="L145" s="305">
        <v>61</v>
      </c>
      <c r="M145" s="305">
        <v>55</v>
      </c>
      <c r="N145" s="426">
        <v>-6</v>
      </c>
      <c r="O145" s="308">
        <v>-9.8360655737704921</v>
      </c>
      <c r="P145" s="308">
        <v>3.4832172260924636</v>
      </c>
      <c r="Q145" s="410">
        <v>48.672566371681413</v>
      </c>
    </row>
    <row r="146" spans="1:17" ht="17.100000000000001" customHeight="1">
      <c r="A146" s="411" t="s">
        <v>279</v>
      </c>
      <c r="B146" s="407" t="s">
        <v>229</v>
      </c>
      <c r="C146" s="305" t="s">
        <v>230</v>
      </c>
      <c r="D146" s="305" t="s">
        <v>230</v>
      </c>
      <c r="E146" s="305" t="s">
        <v>230</v>
      </c>
      <c r="F146" s="305" t="s">
        <v>230</v>
      </c>
      <c r="G146" s="305" t="s">
        <v>230</v>
      </c>
      <c r="H146" s="305" t="s">
        <v>230</v>
      </c>
      <c r="I146" s="305" t="s">
        <v>230</v>
      </c>
      <c r="J146" s="305" t="s">
        <v>230</v>
      </c>
      <c r="K146" s="305" t="s">
        <v>230</v>
      </c>
      <c r="L146" s="305" t="s">
        <v>230</v>
      </c>
      <c r="M146" s="305">
        <v>0</v>
      </c>
      <c r="N146" s="426" t="s">
        <v>230</v>
      </c>
      <c r="O146" s="308" t="s">
        <v>230</v>
      </c>
      <c r="P146" s="308">
        <v>0</v>
      </c>
      <c r="Q146" s="410" t="s">
        <v>230</v>
      </c>
    </row>
    <row r="147" spans="1:17" ht="17.100000000000001" customHeight="1">
      <c r="A147" s="411" t="s">
        <v>281</v>
      </c>
      <c r="B147" s="412" t="s">
        <v>231</v>
      </c>
      <c r="C147" s="305">
        <v>317</v>
      </c>
      <c r="D147" s="305">
        <v>339</v>
      </c>
      <c r="E147" s="305">
        <v>351</v>
      </c>
      <c r="F147" s="305">
        <v>348</v>
      </c>
      <c r="G147" s="305">
        <v>341</v>
      </c>
      <c r="H147" s="305">
        <v>386</v>
      </c>
      <c r="I147" s="305">
        <v>335</v>
      </c>
      <c r="J147" s="305">
        <v>377</v>
      </c>
      <c r="K147" s="305">
        <v>367</v>
      </c>
      <c r="L147" s="305">
        <v>328</v>
      </c>
      <c r="M147" s="305">
        <v>374</v>
      </c>
      <c r="N147" s="426">
        <v>46</v>
      </c>
      <c r="O147" s="308">
        <v>14.02439024390244</v>
      </c>
      <c r="P147" s="308">
        <v>23.685877137428751</v>
      </c>
      <c r="Q147" s="410">
        <v>117.98107255520505</v>
      </c>
    </row>
    <row r="148" spans="1:17" ht="17.100000000000001" customHeight="1">
      <c r="A148" s="411"/>
      <c r="B148" s="412" t="s">
        <v>232</v>
      </c>
      <c r="C148" s="305">
        <v>713</v>
      </c>
      <c r="D148" s="305">
        <v>744</v>
      </c>
      <c r="E148" s="305">
        <v>752</v>
      </c>
      <c r="F148" s="305">
        <v>893</v>
      </c>
      <c r="G148" s="305">
        <v>904</v>
      </c>
      <c r="H148" s="305">
        <v>898</v>
      </c>
      <c r="I148" s="305">
        <v>863</v>
      </c>
      <c r="J148" s="305">
        <v>844</v>
      </c>
      <c r="K148" s="305">
        <v>851</v>
      </c>
      <c r="L148" s="305">
        <v>916</v>
      </c>
      <c r="M148" s="305">
        <v>847</v>
      </c>
      <c r="N148" s="426">
        <v>-69</v>
      </c>
      <c r="O148" s="308">
        <v>-7.532751091703056</v>
      </c>
      <c r="P148" s="308">
        <v>53.641545281823944</v>
      </c>
      <c r="Q148" s="410">
        <v>118.79382889200561</v>
      </c>
    </row>
    <row r="149" spans="1:17" ht="17.100000000000001" customHeight="1">
      <c r="A149" s="418"/>
      <c r="B149" s="413" t="s">
        <v>233</v>
      </c>
      <c r="C149" s="305">
        <v>1</v>
      </c>
      <c r="D149" s="305">
        <v>3</v>
      </c>
      <c r="E149" s="305">
        <v>6</v>
      </c>
      <c r="F149" s="305">
        <v>2</v>
      </c>
      <c r="G149" s="305">
        <v>2</v>
      </c>
      <c r="H149" s="305">
        <v>5</v>
      </c>
      <c r="I149" s="305">
        <v>1</v>
      </c>
      <c r="J149" s="305">
        <v>4</v>
      </c>
      <c r="K149" s="305">
        <v>6</v>
      </c>
      <c r="L149" s="305">
        <v>2</v>
      </c>
      <c r="M149" s="305">
        <v>2</v>
      </c>
      <c r="N149" s="426">
        <v>0</v>
      </c>
      <c r="O149" s="308">
        <v>0</v>
      </c>
      <c r="P149" s="308">
        <v>0.1266624445851805</v>
      </c>
      <c r="Q149" s="410">
        <v>200</v>
      </c>
    </row>
    <row r="150" spans="1:17" ht="17.100000000000001" customHeight="1">
      <c r="A150" s="419"/>
      <c r="B150" s="416" t="s">
        <v>213</v>
      </c>
      <c r="C150" s="351">
        <v>1517</v>
      </c>
      <c r="D150" s="351">
        <v>1546</v>
      </c>
      <c r="E150" s="351">
        <v>1576</v>
      </c>
      <c r="F150" s="351">
        <v>1760</v>
      </c>
      <c r="G150" s="351">
        <v>1690</v>
      </c>
      <c r="H150" s="351">
        <v>1698</v>
      </c>
      <c r="I150" s="351">
        <v>1554</v>
      </c>
      <c r="J150" s="351">
        <v>1574</v>
      </c>
      <c r="K150" s="351">
        <v>1542</v>
      </c>
      <c r="L150" s="351">
        <v>1590</v>
      </c>
      <c r="M150" s="351">
        <v>1579</v>
      </c>
      <c r="N150" s="425">
        <v>-11</v>
      </c>
      <c r="O150" s="404">
        <v>-0.69182389937106925</v>
      </c>
      <c r="P150" s="404">
        <v>100</v>
      </c>
      <c r="Q150" s="405">
        <v>104.08701384311141</v>
      </c>
    </row>
    <row r="151" spans="1:17" ht="17.100000000000001" customHeight="1">
      <c r="A151" s="418"/>
      <c r="B151" s="401" t="s">
        <v>225</v>
      </c>
      <c r="C151" s="351">
        <v>11431</v>
      </c>
      <c r="D151" s="351">
        <v>10786</v>
      </c>
      <c r="E151" s="351">
        <v>10348</v>
      </c>
      <c r="F151" s="351">
        <v>10033</v>
      </c>
      <c r="G151" s="351">
        <v>9415</v>
      </c>
      <c r="H151" s="351">
        <v>8408</v>
      </c>
      <c r="I151" s="351">
        <v>7013</v>
      </c>
      <c r="J151" s="351">
        <v>6717</v>
      </c>
      <c r="K151" s="351">
        <v>6631</v>
      </c>
      <c r="L151" s="351">
        <v>7074</v>
      </c>
      <c r="M151" s="351">
        <v>7132</v>
      </c>
      <c r="N151" s="425">
        <v>58</v>
      </c>
      <c r="O151" s="404">
        <v>0.81990387333898784</v>
      </c>
      <c r="P151" s="404">
        <v>26.138904159794755</v>
      </c>
      <c r="Q151" s="405">
        <v>62.391741754877081</v>
      </c>
    </row>
    <row r="152" spans="1:17" ht="17.100000000000001" customHeight="1">
      <c r="A152" s="411"/>
      <c r="B152" s="407" t="s">
        <v>226</v>
      </c>
      <c r="C152" s="305">
        <v>5511</v>
      </c>
      <c r="D152" s="305">
        <v>5121</v>
      </c>
      <c r="E152" s="305">
        <v>4965</v>
      </c>
      <c r="F152" s="305">
        <v>5004</v>
      </c>
      <c r="G152" s="305">
        <v>4625</v>
      </c>
      <c r="H152" s="305">
        <v>4409</v>
      </c>
      <c r="I152" s="305">
        <v>4181</v>
      </c>
      <c r="J152" s="305">
        <v>4192</v>
      </c>
      <c r="K152" s="305">
        <v>3780</v>
      </c>
      <c r="L152" s="305">
        <v>4056</v>
      </c>
      <c r="M152" s="305">
        <v>4093</v>
      </c>
      <c r="N152" s="426">
        <v>37</v>
      </c>
      <c r="O152" s="308">
        <v>0.91222879684418146</v>
      </c>
      <c r="P152" s="308">
        <v>15.000916254352209</v>
      </c>
      <c r="Q152" s="410">
        <v>74.269642533115587</v>
      </c>
    </row>
    <row r="153" spans="1:17" ht="17.100000000000001" customHeight="1">
      <c r="A153" s="411"/>
      <c r="B153" s="407" t="s">
        <v>227</v>
      </c>
      <c r="C153" s="305">
        <v>6246</v>
      </c>
      <c r="D153" s="305">
        <v>5612</v>
      </c>
      <c r="E153" s="305">
        <v>5041</v>
      </c>
      <c r="F153" s="305">
        <v>4689</v>
      </c>
      <c r="G153" s="305">
        <v>4086</v>
      </c>
      <c r="H153" s="305">
        <v>3625</v>
      </c>
      <c r="I153" s="305">
        <v>3065</v>
      </c>
      <c r="J153" s="305">
        <v>2777</v>
      </c>
      <c r="K153" s="305">
        <v>2618</v>
      </c>
      <c r="L153" s="305">
        <v>2574</v>
      </c>
      <c r="M153" s="305">
        <v>2473</v>
      </c>
      <c r="N153" s="426">
        <v>-101</v>
      </c>
      <c r="O153" s="308">
        <v>-3.9238539238539238</v>
      </c>
      <c r="P153" s="308">
        <v>9.0635880520432472</v>
      </c>
      <c r="Q153" s="410">
        <v>39.593339737431954</v>
      </c>
    </row>
    <row r="154" spans="1:17" ht="17.100000000000001" customHeight="1">
      <c r="A154" s="411" t="s">
        <v>213</v>
      </c>
      <c r="B154" s="407" t="s">
        <v>229</v>
      </c>
      <c r="C154" s="305" t="s">
        <v>230</v>
      </c>
      <c r="D154" s="305" t="s">
        <v>230</v>
      </c>
      <c r="E154" s="305" t="s">
        <v>230</v>
      </c>
      <c r="F154" s="305" t="s">
        <v>230</v>
      </c>
      <c r="G154" s="305" t="s">
        <v>230</v>
      </c>
      <c r="H154" s="305" t="s">
        <v>230</v>
      </c>
      <c r="I154" s="305" t="s">
        <v>230</v>
      </c>
      <c r="J154" s="305" t="s">
        <v>230</v>
      </c>
      <c r="K154" s="305" t="s">
        <v>230</v>
      </c>
      <c r="L154" s="305" t="s">
        <v>230</v>
      </c>
      <c r="M154" s="305">
        <v>27</v>
      </c>
      <c r="N154" s="426" t="s">
        <v>230</v>
      </c>
      <c r="O154" s="308" t="s">
        <v>230</v>
      </c>
      <c r="P154" s="308">
        <v>9.8955470038482693E-2</v>
      </c>
      <c r="Q154" s="410" t="s">
        <v>230</v>
      </c>
    </row>
    <row r="155" spans="1:17" ht="17.100000000000001" customHeight="1">
      <c r="A155" s="411"/>
      <c r="B155" s="412" t="s">
        <v>231</v>
      </c>
      <c r="C155" s="305">
        <v>9287</v>
      </c>
      <c r="D155" s="305">
        <v>8508</v>
      </c>
      <c r="E155" s="305">
        <v>8077</v>
      </c>
      <c r="F155" s="305">
        <v>8243</v>
      </c>
      <c r="G155" s="305">
        <v>7789</v>
      </c>
      <c r="H155" s="305">
        <v>7461</v>
      </c>
      <c r="I155" s="305">
        <v>6463</v>
      </c>
      <c r="J155" s="305">
        <v>6589</v>
      </c>
      <c r="K155" s="305">
        <v>6363</v>
      </c>
      <c r="L155" s="305">
        <v>6716</v>
      </c>
      <c r="M155" s="305">
        <v>6396</v>
      </c>
      <c r="N155" s="426">
        <v>-320</v>
      </c>
      <c r="O155" s="308">
        <v>-4.7647409172126265</v>
      </c>
      <c r="P155" s="308">
        <v>23.441451346893899</v>
      </c>
      <c r="Q155" s="410">
        <v>68.870464089587585</v>
      </c>
    </row>
    <row r="156" spans="1:17" ht="17.100000000000001" customHeight="1">
      <c r="A156" s="411"/>
      <c r="B156" s="412" t="s">
        <v>232</v>
      </c>
      <c r="C156" s="305">
        <v>9123</v>
      </c>
      <c r="D156" s="305">
        <v>8872</v>
      </c>
      <c r="E156" s="305">
        <v>8856</v>
      </c>
      <c r="F156" s="305">
        <v>8863</v>
      </c>
      <c r="G156" s="305">
        <v>8582</v>
      </c>
      <c r="H156" s="305">
        <v>8065</v>
      </c>
      <c r="I156" s="305">
        <v>6999</v>
      </c>
      <c r="J156" s="305">
        <v>6876</v>
      </c>
      <c r="K156" s="305">
        <v>6582</v>
      </c>
      <c r="L156" s="305">
        <v>7171</v>
      </c>
      <c r="M156" s="305">
        <v>7122</v>
      </c>
      <c r="N156" s="426">
        <v>-49</v>
      </c>
      <c r="O156" s="308">
        <v>-0.68330776739645793</v>
      </c>
      <c r="P156" s="308">
        <v>26.10225398570643</v>
      </c>
      <c r="Q156" s="410">
        <v>78.066425517921729</v>
      </c>
    </row>
    <row r="157" spans="1:17" ht="17.100000000000001" customHeight="1">
      <c r="A157" s="418"/>
      <c r="B157" s="413" t="s">
        <v>233</v>
      </c>
      <c r="C157" s="305">
        <v>60</v>
      </c>
      <c r="D157" s="305">
        <v>60</v>
      </c>
      <c r="E157" s="305">
        <v>69</v>
      </c>
      <c r="F157" s="305">
        <v>63</v>
      </c>
      <c r="G157" s="305">
        <v>61</v>
      </c>
      <c r="H157" s="305">
        <v>57</v>
      </c>
      <c r="I157" s="305">
        <v>54</v>
      </c>
      <c r="J157" s="305">
        <v>53</v>
      </c>
      <c r="K157" s="305">
        <v>53</v>
      </c>
      <c r="L157" s="305">
        <v>45</v>
      </c>
      <c r="M157" s="305">
        <v>42</v>
      </c>
      <c r="N157" s="426">
        <v>-3</v>
      </c>
      <c r="O157" s="308">
        <v>-6.666666666666667</v>
      </c>
      <c r="P157" s="308">
        <v>0.15393073117097306</v>
      </c>
      <c r="Q157" s="410">
        <v>70</v>
      </c>
    </row>
    <row r="158" spans="1:17" ht="17.100000000000001" customHeight="1">
      <c r="A158" s="419"/>
      <c r="B158" s="416" t="s">
        <v>213</v>
      </c>
      <c r="C158" s="311">
        <v>41658</v>
      </c>
      <c r="D158" s="311">
        <v>38959</v>
      </c>
      <c r="E158" s="311">
        <v>37356</v>
      </c>
      <c r="F158" s="311">
        <v>36895</v>
      </c>
      <c r="G158" s="311">
        <v>34558</v>
      </c>
      <c r="H158" s="311">
        <v>32025</v>
      </c>
      <c r="I158" s="311">
        <v>27775</v>
      </c>
      <c r="J158" s="311">
        <v>27204</v>
      </c>
      <c r="K158" s="311">
        <v>26027</v>
      </c>
      <c r="L158" s="311">
        <v>27636</v>
      </c>
      <c r="M158" s="311">
        <v>27285</v>
      </c>
      <c r="N158" s="427">
        <v>-351</v>
      </c>
      <c r="O158" s="314">
        <v>-1.2700825010855405</v>
      </c>
      <c r="P158" s="314">
        <v>100</v>
      </c>
      <c r="Q158" s="421">
        <v>65.497623505689191</v>
      </c>
    </row>
    <row r="159" spans="1:17" ht="25.5" customHeight="1">
      <c r="A159" s="428" t="s">
        <v>214</v>
      </c>
      <c r="B159" s="422"/>
      <c r="C159" s="304"/>
      <c r="D159" s="304"/>
      <c r="E159" s="304"/>
      <c r="F159" s="304"/>
      <c r="G159" s="304"/>
      <c r="H159" s="304"/>
      <c r="I159" s="304"/>
      <c r="J159" s="304"/>
      <c r="K159" s="304"/>
      <c r="L159" s="304"/>
      <c r="M159" s="304"/>
      <c r="N159" s="325"/>
      <c r="O159" s="326"/>
      <c r="P159" s="326"/>
      <c r="Q159" s="325"/>
    </row>
    <row r="160" spans="1:17" ht="17.100000000000001" customHeight="1">
      <c r="A160" s="424"/>
      <c r="B160" s="401" t="s">
        <v>225</v>
      </c>
      <c r="C160" s="351">
        <v>3693</v>
      </c>
      <c r="D160" s="351">
        <v>3643</v>
      </c>
      <c r="E160" s="351">
        <v>3442</v>
      </c>
      <c r="F160" s="351">
        <v>3479</v>
      </c>
      <c r="G160" s="351">
        <v>3290</v>
      </c>
      <c r="H160" s="351">
        <v>2940</v>
      </c>
      <c r="I160" s="351">
        <v>2443</v>
      </c>
      <c r="J160" s="351">
        <v>2275</v>
      </c>
      <c r="K160" s="351">
        <v>2244</v>
      </c>
      <c r="L160" s="351">
        <v>2410</v>
      </c>
      <c r="M160" s="351">
        <v>2385</v>
      </c>
      <c r="N160" s="425">
        <v>-25</v>
      </c>
      <c r="O160" s="404">
        <v>-1.0373443983402488</v>
      </c>
      <c r="P160" s="404">
        <v>24.542086849145914</v>
      </c>
      <c r="Q160" s="405">
        <v>64.581640942323318</v>
      </c>
    </row>
    <row r="161" spans="1:17" ht="17.100000000000001" customHeight="1">
      <c r="A161" s="411"/>
      <c r="B161" s="407" t="s">
        <v>226</v>
      </c>
      <c r="C161" s="305">
        <v>420</v>
      </c>
      <c r="D161" s="305">
        <v>344</v>
      </c>
      <c r="E161" s="305">
        <v>386</v>
      </c>
      <c r="F161" s="305">
        <v>371</v>
      </c>
      <c r="G161" s="305">
        <v>357</v>
      </c>
      <c r="H161" s="305">
        <v>335</v>
      </c>
      <c r="I161" s="305">
        <v>308</v>
      </c>
      <c r="J161" s="305">
        <v>351</v>
      </c>
      <c r="K161" s="305">
        <v>343</v>
      </c>
      <c r="L161" s="305">
        <v>346</v>
      </c>
      <c r="M161" s="305">
        <v>375</v>
      </c>
      <c r="N161" s="426">
        <v>29</v>
      </c>
      <c r="O161" s="308">
        <v>8.3815028901734099</v>
      </c>
      <c r="P161" s="308">
        <v>3.858818686972628</v>
      </c>
      <c r="Q161" s="410">
        <v>89.285714285714292</v>
      </c>
    </row>
    <row r="162" spans="1:17" ht="17.100000000000001" customHeight="1">
      <c r="A162" s="411">
        <v>65</v>
      </c>
      <c r="B162" s="407" t="s">
        <v>227</v>
      </c>
      <c r="C162" s="305">
        <v>2132</v>
      </c>
      <c r="D162" s="305">
        <v>1938</v>
      </c>
      <c r="E162" s="305">
        <v>1788</v>
      </c>
      <c r="F162" s="305">
        <v>1706</v>
      </c>
      <c r="G162" s="305">
        <v>1489</v>
      </c>
      <c r="H162" s="305">
        <v>1383</v>
      </c>
      <c r="I162" s="305">
        <v>1124</v>
      </c>
      <c r="J162" s="305">
        <v>989</v>
      </c>
      <c r="K162" s="305">
        <v>904</v>
      </c>
      <c r="L162" s="305">
        <v>896</v>
      </c>
      <c r="M162" s="305">
        <v>797</v>
      </c>
      <c r="N162" s="426">
        <v>-99</v>
      </c>
      <c r="O162" s="308">
        <v>-11.049107142857142</v>
      </c>
      <c r="P162" s="308">
        <v>8.2012759827124935</v>
      </c>
      <c r="Q162" s="410">
        <v>37.382739212007507</v>
      </c>
    </row>
    <row r="163" spans="1:17" ht="17.100000000000001" customHeight="1">
      <c r="A163" s="411" t="s">
        <v>279</v>
      </c>
      <c r="B163" s="407" t="s">
        <v>229</v>
      </c>
      <c r="C163" s="305" t="s">
        <v>230</v>
      </c>
      <c r="D163" s="305" t="s">
        <v>230</v>
      </c>
      <c r="E163" s="305" t="s">
        <v>230</v>
      </c>
      <c r="F163" s="305" t="s">
        <v>230</v>
      </c>
      <c r="G163" s="305" t="s">
        <v>230</v>
      </c>
      <c r="H163" s="305" t="s">
        <v>230</v>
      </c>
      <c r="I163" s="305" t="s">
        <v>230</v>
      </c>
      <c r="J163" s="305" t="s">
        <v>230</v>
      </c>
      <c r="K163" s="305" t="s">
        <v>230</v>
      </c>
      <c r="L163" s="305" t="s">
        <v>230</v>
      </c>
      <c r="M163" s="305">
        <v>1</v>
      </c>
      <c r="N163" s="426" t="s">
        <v>230</v>
      </c>
      <c r="O163" s="308" t="s">
        <v>230</v>
      </c>
      <c r="P163" s="308">
        <v>1.0290183165260341E-2</v>
      </c>
      <c r="Q163" s="410" t="s">
        <v>230</v>
      </c>
    </row>
    <row r="164" spans="1:17" ht="17.100000000000001" customHeight="1">
      <c r="A164" s="411" t="s">
        <v>281</v>
      </c>
      <c r="B164" s="412" t="s">
        <v>231</v>
      </c>
      <c r="C164" s="305">
        <v>3551</v>
      </c>
      <c r="D164" s="305">
        <v>3460</v>
      </c>
      <c r="E164" s="305">
        <v>3355</v>
      </c>
      <c r="F164" s="305">
        <v>3290</v>
      </c>
      <c r="G164" s="305">
        <v>3193</v>
      </c>
      <c r="H164" s="305">
        <v>3030</v>
      </c>
      <c r="I164" s="305">
        <v>2691</v>
      </c>
      <c r="J164" s="305">
        <v>2542</v>
      </c>
      <c r="K164" s="305">
        <v>2522</v>
      </c>
      <c r="L164" s="305">
        <v>2499</v>
      </c>
      <c r="M164" s="305">
        <v>2375</v>
      </c>
      <c r="N164" s="426">
        <v>-124</v>
      </c>
      <c r="O164" s="308">
        <v>-4.9619847939175665</v>
      </c>
      <c r="P164" s="308">
        <v>24.439185017493312</v>
      </c>
      <c r="Q164" s="410">
        <v>66.882568290622359</v>
      </c>
    </row>
    <row r="165" spans="1:17" ht="17.100000000000001" customHeight="1">
      <c r="A165" s="411"/>
      <c r="B165" s="412" t="s">
        <v>232</v>
      </c>
      <c r="C165" s="305">
        <v>4705</v>
      </c>
      <c r="D165" s="305">
        <v>4653</v>
      </c>
      <c r="E165" s="305">
        <v>4705</v>
      </c>
      <c r="F165" s="305">
        <v>4840</v>
      </c>
      <c r="G165" s="305">
        <v>4647</v>
      </c>
      <c r="H165" s="305">
        <v>4455</v>
      </c>
      <c r="I165" s="305">
        <v>4020</v>
      </c>
      <c r="J165" s="305">
        <v>3844</v>
      </c>
      <c r="K165" s="305">
        <v>3823</v>
      </c>
      <c r="L165" s="305">
        <v>3985</v>
      </c>
      <c r="M165" s="305">
        <v>3770</v>
      </c>
      <c r="N165" s="426">
        <v>-215</v>
      </c>
      <c r="O165" s="308">
        <v>-5.395232120451694</v>
      </c>
      <c r="P165" s="308">
        <v>38.793990533031483</v>
      </c>
      <c r="Q165" s="410">
        <v>80.127523910733274</v>
      </c>
    </row>
    <row r="166" spans="1:17" ht="17.100000000000001" customHeight="1">
      <c r="A166" s="418"/>
      <c r="B166" s="413" t="s">
        <v>233</v>
      </c>
      <c r="C166" s="305">
        <v>23</v>
      </c>
      <c r="D166" s="305">
        <v>18</v>
      </c>
      <c r="E166" s="305">
        <v>20</v>
      </c>
      <c r="F166" s="305">
        <v>21</v>
      </c>
      <c r="G166" s="305">
        <v>22</v>
      </c>
      <c r="H166" s="305">
        <v>25</v>
      </c>
      <c r="I166" s="305">
        <v>19</v>
      </c>
      <c r="J166" s="305">
        <v>19</v>
      </c>
      <c r="K166" s="305">
        <v>17</v>
      </c>
      <c r="L166" s="305">
        <v>18</v>
      </c>
      <c r="M166" s="305">
        <v>15</v>
      </c>
      <c r="N166" s="426">
        <v>-3</v>
      </c>
      <c r="O166" s="308">
        <v>-16.666666666666664</v>
      </c>
      <c r="P166" s="308">
        <v>0.15435274747890512</v>
      </c>
      <c r="Q166" s="410">
        <v>65.217391304347828</v>
      </c>
    </row>
    <row r="167" spans="1:17" ht="17.100000000000001" customHeight="1">
      <c r="A167" s="419"/>
      <c r="B167" s="416" t="s">
        <v>213</v>
      </c>
      <c r="C167" s="311">
        <v>14524</v>
      </c>
      <c r="D167" s="311">
        <v>14056</v>
      </c>
      <c r="E167" s="311">
        <v>13696</v>
      </c>
      <c r="F167" s="311">
        <v>13707</v>
      </c>
      <c r="G167" s="311">
        <v>12998</v>
      </c>
      <c r="H167" s="311">
        <v>12168</v>
      </c>
      <c r="I167" s="311">
        <v>10605</v>
      </c>
      <c r="J167" s="311">
        <v>10020</v>
      </c>
      <c r="K167" s="311">
        <v>9853</v>
      </c>
      <c r="L167" s="311">
        <v>10154</v>
      </c>
      <c r="M167" s="311">
        <v>9718</v>
      </c>
      <c r="N167" s="427">
        <v>-436</v>
      </c>
      <c r="O167" s="314">
        <v>-4.2938743352373452</v>
      </c>
      <c r="P167" s="314">
        <v>100</v>
      </c>
      <c r="Q167" s="421">
        <v>66.909942164692922</v>
      </c>
    </row>
    <row r="168" spans="1:17" ht="17.100000000000001" customHeight="1">
      <c r="A168" s="239"/>
      <c r="B168" s="239"/>
      <c r="C168" s="304"/>
      <c r="D168" s="304"/>
      <c r="E168" s="304"/>
      <c r="F168" s="304"/>
      <c r="G168" s="304"/>
      <c r="H168" s="304"/>
      <c r="I168" s="304"/>
      <c r="J168" s="304"/>
      <c r="K168" s="304"/>
      <c r="L168" s="304"/>
      <c r="M168" s="304"/>
      <c r="N168" s="325"/>
      <c r="O168" s="326"/>
      <c r="P168" s="326"/>
      <c r="Q168" s="325"/>
    </row>
    <row r="169" spans="1:17">
      <c r="A169" s="1289" t="s">
        <v>221</v>
      </c>
      <c r="B169" s="1289"/>
      <c r="C169" s="1289"/>
      <c r="D169" s="1289"/>
      <c r="E169" s="1289"/>
      <c r="F169" s="1289"/>
      <c r="G169" s="1289"/>
      <c r="H169" s="1289"/>
      <c r="I169" s="1289"/>
      <c r="J169" s="1289"/>
      <c r="K169" s="1289"/>
      <c r="L169" s="1289"/>
      <c r="M169" s="1289"/>
      <c r="N169" s="1289"/>
      <c r="O169" s="8"/>
      <c r="P169" s="8"/>
      <c r="Q169" s="8"/>
    </row>
    <row r="170" spans="1:17">
      <c r="A170" s="1290"/>
      <c r="B170" s="1290"/>
      <c r="C170" s="1290"/>
      <c r="D170" s="1290"/>
      <c r="E170" s="1290"/>
      <c r="F170" s="1290"/>
      <c r="G170" s="1290"/>
      <c r="H170" s="1290"/>
      <c r="I170" s="1290"/>
      <c r="J170" s="1290"/>
      <c r="K170" s="1290"/>
      <c r="L170" s="1290"/>
      <c r="M170" s="1290"/>
      <c r="N170" s="1290"/>
      <c r="O170" s="1290"/>
      <c r="P170" s="1290"/>
      <c r="Q170" s="1290"/>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N7:Q14">
    <cfRule type="expression" dxfId="21" priority="21">
      <formula>"#DIV/0!"</formula>
    </cfRule>
  </conditionalFormatting>
  <conditionalFormatting sqref="N168:Q168">
    <cfRule type="expression" dxfId="20" priority="20">
      <formula>"#DIV/0!"</formula>
    </cfRule>
  </conditionalFormatting>
  <conditionalFormatting sqref="N15:Q22">
    <cfRule type="expression" dxfId="19" priority="19">
      <formula>"#DIV/0!"</formula>
    </cfRule>
  </conditionalFormatting>
  <conditionalFormatting sqref="N23:Q30">
    <cfRule type="expression" dxfId="18" priority="18">
      <formula>"#DIV/0!"</formula>
    </cfRule>
  </conditionalFormatting>
  <conditionalFormatting sqref="N31:Q38">
    <cfRule type="expression" dxfId="17" priority="17">
      <formula>"#DIV/0!"</formula>
    </cfRule>
  </conditionalFormatting>
  <conditionalFormatting sqref="N39:Q46">
    <cfRule type="expression" dxfId="16" priority="16">
      <formula>"#DIV/0!"</formula>
    </cfRule>
  </conditionalFormatting>
  <conditionalFormatting sqref="N47:Q54">
    <cfRule type="expression" dxfId="15" priority="15">
      <formula>"#DIV/0!"</formula>
    </cfRule>
  </conditionalFormatting>
  <conditionalFormatting sqref="N55:Q62">
    <cfRule type="expression" dxfId="14" priority="14">
      <formula>"#DIV/0!"</formula>
    </cfRule>
  </conditionalFormatting>
  <conditionalFormatting sqref="N63:Q70">
    <cfRule type="expression" dxfId="13" priority="13">
      <formula>"#DIV/0!"</formula>
    </cfRule>
  </conditionalFormatting>
  <conditionalFormatting sqref="N71:Q78">
    <cfRule type="expression" dxfId="12" priority="12">
      <formula>"#DIV/0!"</formula>
    </cfRule>
  </conditionalFormatting>
  <conditionalFormatting sqref="N79:Q86">
    <cfRule type="expression" dxfId="11" priority="11">
      <formula>"#DIV/0!"</formula>
    </cfRule>
  </conditionalFormatting>
  <conditionalFormatting sqref="N87:Q94">
    <cfRule type="expression" dxfId="10" priority="10">
      <formula>"#DIV/0!"</formula>
    </cfRule>
  </conditionalFormatting>
  <conditionalFormatting sqref="N95:Q102">
    <cfRule type="expression" dxfId="9" priority="9">
      <formula>"#DIV/0!"</formula>
    </cfRule>
  </conditionalFormatting>
  <conditionalFormatting sqref="N103:Q110">
    <cfRule type="expression" dxfId="8" priority="8">
      <formula>"#DIV/0!"</formula>
    </cfRule>
  </conditionalFormatting>
  <conditionalFormatting sqref="N111:Q118">
    <cfRule type="expression" dxfId="7" priority="7">
      <formula>"#DIV/0!"</formula>
    </cfRule>
  </conditionalFormatting>
  <conditionalFormatting sqref="N119:Q126">
    <cfRule type="expression" dxfId="6" priority="6">
      <formula>"#DIV/0!"</formula>
    </cfRule>
  </conditionalFormatting>
  <conditionalFormatting sqref="N127:Q134">
    <cfRule type="expression" dxfId="5" priority="5">
      <formula>"#DIV/0!"</formula>
    </cfRule>
  </conditionalFormatting>
  <conditionalFormatting sqref="N135:Q142">
    <cfRule type="expression" dxfId="4" priority="4">
      <formula>"#DIV/0!"</formula>
    </cfRule>
  </conditionalFormatting>
  <conditionalFormatting sqref="N143:Q150">
    <cfRule type="expression" dxfId="3" priority="3">
      <formula>"#DIV/0!"</formula>
    </cfRule>
  </conditionalFormatting>
  <conditionalFormatting sqref="N151:Q158">
    <cfRule type="expression" dxfId="2" priority="2">
      <formula>"#DIV/0!"</formula>
    </cfRule>
  </conditionalFormatting>
  <conditionalFormatting sqref="N160:Q167">
    <cfRule type="expression" dxfId="1" priority="1">
      <formula>"#DIV/0!"</formula>
    </cfRule>
  </conditionalFormatting>
  <pageMargins left="0.7" right="0.7" top="0.75" bottom="0.75" header="0.3" footer="0.3"/>
  <pageSetup paperSize="9" scale="60" fitToHeight="2" orientation="portrait" r:id="rId1"/>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1E37D-2EC2-4F69-AA3F-89481CF42299}">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286</v>
      </c>
    </row>
    <row r="2" spans="1:17">
      <c r="A2" t="s">
        <v>287</v>
      </c>
    </row>
    <row r="3" spans="1:17">
      <c r="Q3" s="65" t="s">
        <v>169</v>
      </c>
    </row>
    <row r="4" spans="1:17" ht="13.5" customHeight="1">
      <c r="A4" s="243"/>
      <c r="B4" s="429"/>
      <c r="C4" s="244" t="s">
        <v>170</v>
      </c>
      <c r="D4" s="1238">
        <v>2014</v>
      </c>
      <c r="E4" s="1238">
        <v>2015</v>
      </c>
      <c r="F4" s="1238">
        <v>2016</v>
      </c>
      <c r="G4" s="1238">
        <v>2017</v>
      </c>
      <c r="H4" s="1238">
        <v>2018</v>
      </c>
      <c r="I4" s="1238">
        <v>2019</v>
      </c>
      <c r="J4" s="1238">
        <v>2020</v>
      </c>
      <c r="K4" s="1238">
        <v>2021</v>
      </c>
      <c r="L4" s="1238">
        <v>2022</v>
      </c>
      <c r="M4" s="1238">
        <v>2023</v>
      </c>
      <c r="N4" s="1228">
        <v>2024</v>
      </c>
      <c r="O4" s="180"/>
      <c r="P4" s="180"/>
      <c r="Q4" s="222"/>
    </row>
    <row r="5" spans="1:17" ht="16.5" customHeight="1">
      <c r="A5" s="245"/>
      <c r="B5" s="430"/>
      <c r="C5" s="246"/>
      <c r="D5" s="1239"/>
      <c r="E5" s="1239"/>
      <c r="F5" s="1239"/>
      <c r="G5" s="1239"/>
      <c r="H5" s="1239"/>
      <c r="I5" s="1239"/>
      <c r="J5" s="1239"/>
      <c r="K5" s="1239"/>
      <c r="L5" s="1239"/>
      <c r="M5" s="1239"/>
      <c r="N5" s="1232"/>
      <c r="O5" s="1271" t="s">
        <v>153</v>
      </c>
      <c r="P5" s="1272"/>
      <c r="Q5" s="1291" t="s">
        <v>184</v>
      </c>
    </row>
    <row r="6" spans="1:17" ht="27" customHeight="1">
      <c r="A6" s="431" t="s">
        <v>288</v>
      </c>
      <c r="B6" s="432"/>
      <c r="C6" s="433"/>
      <c r="D6" s="1240"/>
      <c r="E6" s="1240"/>
      <c r="F6" s="1240"/>
      <c r="G6" s="1240"/>
      <c r="H6" s="1240"/>
      <c r="I6" s="1240"/>
      <c r="J6" s="1240"/>
      <c r="K6" s="1240"/>
      <c r="L6" s="1240"/>
      <c r="M6" s="1240"/>
      <c r="N6" s="1240"/>
      <c r="O6" s="184" t="s">
        <v>154</v>
      </c>
      <c r="P6" s="225" t="s">
        <v>155</v>
      </c>
      <c r="Q6" s="1292"/>
    </row>
    <row r="7" spans="1:17" ht="17.100000000000001" customHeight="1">
      <c r="A7" s="243" t="s">
        <v>216</v>
      </c>
      <c r="B7" s="434"/>
      <c r="C7" s="416"/>
      <c r="D7" s="435">
        <v>45.531207874855014</v>
      </c>
      <c r="E7" s="435">
        <v>42.595230158489649</v>
      </c>
      <c r="F7" s="435">
        <v>40.441740979153131</v>
      </c>
      <c r="G7" s="435">
        <v>39.627059843885512</v>
      </c>
      <c r="H7" s="435">
        <v>36.977610878780119</v>
      </c>
      <c r="I7" s="435">
        <v>34.198988195615513</v>
      </c>
      <c r="J7" s="435">
        <v>29.55356147586668</v>
      </c>
      <c r="K7" s="435">
        <v>27.812473977849944</v>
      </c>
      <c r="L7" s="435">
        <v>27.208461049899206</v>
      </c>
      <c r="M7" s="435">
        <v>28.021856717076943</v>
      </c>
      <c r="N7" s="435">
        <v>26.827517667844525</v>
      </c>
      <c r="O7" s="436">
        <v>-1.1943390492324184</v>
      </c>
      <c r="P7" s="199">
        <v>-4.2621695674597113</v>
      </c>
      <c r="Q7" s="437">
        <v>58.921164010367143</v>
      </c>
    </row>
    <row r="8" spans="1:17" ht="17.100000000000001" customHeight="1">
      <c r="A8" s="406"/>
      <c r="B8" s="438" t="s">
        <v>208</v>
      </c>
      <c r="C8" s="423"/>
      <c r="D8" s="439">
        <v>39.850574712643677</v>
      </c>
      <c r="E8" s="439">
        <v>37.509557618787547</v>
      </c>
      <c r="F8" s="439">
        <v>36.018034634696178</v>
      </c>
      <c r="G8" s="439">
        <v>32.629427792915536</v>
      </c>
      <c r="H8" s="439">
        <v>30.470718677552668</v>
      </c>
      <c r="I8" s="439">
        <v>27.79675491033305</v>
      </c>
      <c r="J8" s="439">
        <v>23.817179604960955</v>
      </c>
      <c r="K8" s="439">
        <v>21.891694997571637</v>
      </c>
      <c r="L8" s="439">
        <v>22.49332825009531</v>
      </c>
      <c r="M8" s="439">
        <v>23.238221632382217</v>
      </c>
      <c r="N8" s="439">
        <v>23.4860883797054</v>
      </c>
      <c r="O8" s="440">
        <v>0.24786674732318303</v>
      </c>
      <c r="P8" s="233">
        <v>1.0666338898230634</v>
      </c>
      <c r="Q8" s="338">
        <v>58.935381858505039</v>
      </c>
    </row>
    <row r="9" spans="1:17" ht="17.100000000000001" customHeight="1">
      <c r="A9" s="245"/>
      <c r="B9" s="412" t="s">
        <v>209</v>
      </c>
      <c r="C9" s="423"/>
      <c r="D9" s="441">
        <v>47.367728349565674</v>
      </c>
      <c r="E9" s="441">
        <v>42.457114026236127</v>
      </c>
      <c r="F9" s="441">
        <v>39.018751605445672</v>
      </c>
      <c r="G9" s="441">
        <v>41.258269204806261</v>
      </c>
      <c r="H9" s="441">
        <v>37.437088656600856</v>
      </c>
      <c r="I9" s="441">
        <v>33.649058894960532</v>
      </c>
      <c r="J9" s="441">
        <v>29.990789776652083</v>
      </c>
      <c r="K9" s="441">
        <v>28.120578953096093</v>
      </c>
      <c r="L9" s="441">
        <v>25.837468982630273</v>
      </c>
      <c r="M9" s="441">
        <v>25.939809360608336</v>
      </c>
      <c r="N9" s="441">
        <v>24.33934444822502</v>
      </c>
      <c r="O9" s="442">
        <v>-1.6004649123833161</v>
      </c>
      <c r="P9" s="191">
        <v>-6.169917789811322</v>
      </c>
      <c r="Q9" s="340">
        <v>51.383811924871821</v>
      </c>
    </row>
    <row r="10" spans="1:17" ht="17.100000000000001" customHeight="1">
      <c r="A10" s="406"/>
      <c r="B10" s="412" t="s">
        <v>210</v>
      </c>
      <c r="C10" s="423"/>
      <c r="D10" s="441">
        <v>53.538559187559507</v>
      </c>
      <c r="E10" s="441">
        <v>51.47551443611421</v>
      </c>
      <c r="F10" s="441">
        <v>48.961284230406044</v>
      </c>
      <c r="G10" s="441">
        <v>47.172413793103445</v>
      </c>
      <c r="H10" s="441">
        <v>44.248181683241796</v>
      </c>
      <c r="I10" s="441">
        <v>40.300014423770378</v>
      </c>
      <c r="J10" s="441">
        <v>33.609500138083405</v>
      </c>
      <c r="K10" s="441">
        <v>29.695682944090589</v>
      </c>
      <c r="L10" s="441">
        <v>31.789065991360051</v>
      </c>
      <c r="M10" s="441">
        <v>33.172119487908965</v>
      </c>
      <c r="N10" s="441">
        <v>30.616887461528169</v>
      </c>
      <c r="O10" s="442">
        <v>-2.5552320263807964</v>
      </c>
      <c r="P10" s="191">
        <v>-7.7029507484807027</v>
      </c>
      <c r="Q10" s="340">
        <v>57.186610783209993</v>
      </c>
    </row>
    <row r="11" spans="1:17" ht="17.100000000000001" customHeight="1">
      <c r="A11" s="406"/>
      <c r="B11" s="412" t="s">
        <v>211</v>
      </c>
      <c r="C11" s="423"/>
      <c r="D11" s="441">
        <v>53.905921881562371</v>
      </c>
      <c r="E11" s="441">
        <v>51.006573541495484</v>
      </c>
      <c r="F11" s="441">
        <v>48.865897333863906</v>
      </c>
      <c r="G11" s="441">
        <v>47.490347490347489</v>
      </c>
      <c r="H11" s="441">
        <v>45.391008689081978</v>
      </c>
      <c r="I11" s="441">
        <v>43.025430067314886</v>
      </c>
      <c r="J11" s="441">
        <v>36.373873873873876</v>
      </c>
      <c r="K11" s="441">
        <v>36.2879348630644</v>
      </c>
      <c r="L11" s="441">
        <v>34.310375831684951</v>
      </c>
      <c r="M11" s="441">
        <v>35.852341981542743</v>
      </c>
      <c r="N11" s="441">
        <v>33.638676844783717</v>
      </c>
      <c r="O11" s="442">
        <v>-2.2136651367590261</v>
      </c>
      <c r="P11" s="191">
        <v>-6.1743947937868322</v>
      </c>
      <c r="Q11" s="340">
        <v>62.402562966443341</v>
      </c>
    </row>
    <row r="12" spans="1:17" ht="17.100000000000001" customHeight="1">
      <c r="A12" s="406"/>
      <c r="B12" s="413" t="s">
        <v>212</v>
      </c>
      <c r="C12" s="423"/>
      <c r="D12" s="443">
        <v>33.436191315847474</v>
      </c>
      <c r="E12" s="443">
        <v>32.349863988282067</v>
      </c>
      <c r="F12" s="443">
        <v>31.896377251568509</v>
      </c>
      <c r="G12" s="443">
        <v>33.833141099577084</v>
      </c>
      <c r="H12" s="443">
        <v>31.009174311926607</v>
      </c>
      <c r="I12" s="443">
        <v>29.810393258426966</v>
      </c>
      <c r="J12" s="443">
        <v>26.25</v>
      </c>
      <c r="K12" s="443">
        <v>25.664438284689382</v>
      </c>
      <c r="L12" s="443">
        <v>24.101281650515784</v>
      </c>
      <c r="M12" s="443">
        <v>24.123805188893947</v>
      </c>
      <c r="N12" s="443">
        <v>23.542567466825702</v>
      </c>
      <c r="O12" s="444">
        <v>-0.58123772206824498</v>
      </c>
      <c r="P12" s="212">
        <v>-2.4093948592149701</v>
      </c>
      <c r="Q12" s="350">
        <v>70.410434144356103</v>
      </c>
    </row>
    <row r="13" spans="1:17" ht="17.100000000000001" customHeight="1">
      <c r="A13" s="245"/>
      <c r="B13" s="243" t="s">
        <v>225</v>
      </c>
      <c r="C13" s="445"/>
      <c r="D13" s="435">
        <v>11.577165428383335</v>
      </c>
      <c r="E13" s="435">
        <v>11.039728476620505</v>
      </c>
      <c r="F13" s="435">
        <v>10.163585897360186</v>
      </c>
      <c r="G13" s="435">
        <v>10.057820179242556</v>
      </c>
      <c r="H13" s="435">
        <v>9.3596199254644254</v>
      </c>
      <c r="I13" s="435">
        <v>8.263069139966273</v>
      </c>
      <c r="J13" s="435">
        <v>6.8080481551666479</v>
      </c>
      <c r="K13" s="435">
        <v>6.3147084131345936</v>
      </c>
      <c r="L13" s="435">
        <v>6.1966697042498549</v>
      </c>
      <c r="M13" s="435">
        <v>6.6508444640688822</v>
      </c>
      <c r="N13" s="435">
        <v>6.5840326855123674</v>
      </c>
      <c r="O13" s="436">
        <v>-6.6811778556514767E-2</v>
      </c>
      <c r="P13" s="199">
        <v>-1.0045608331011904</v>
      </c>
      <c r="Q13" s="437">
        <v>56.870852595493915</v>
      </c>
    </row>
    <row r="14" spans="1:17" ht="17.100000000000001" customHeight="1">
      <c r="A14" s="406"/>
      <c r="B14" s="245"/>
      <c r="C14" s="438" t="s">
        <v>208</v>
      </c>
      <c r="D14" s="439">
        <v>11.563218390804597</v>
      </c>
      <c r="E14" s="439">
        <v>11.228836701256144</v>
      </c>
      <c r="F14" s="439">
        <v>10.974485090685521</v>
      </c>
      <c r="G14" s="439">
        <v>9.8287271311794466</v>
      </c>
      <c r="H14" s="439">
        <v>9.1019050498941638</v>
      </c>
      <c r="I14" s="439">
        <v>8.3902647309991458</v>
      </c>
      <c r="J14" s="439">
        <v>6.9476343592099212</v>
      </c>
      <c r="K14" s="439">
        <v>5.9737736765420113</v>
      </c>
      <c r="L14" s="439">
        <v>6.404879908501715</v>
      </c>
      <c r="M14" s="439">
        <v>7.2594558725945584</v>
      </c>
      <c r="N14" s="439">
        <v>7.1603927986906708</v>
      </c>
      <c r="O14" s="440">
        <v>-9.9063073903887577E-2</v>
      </c>
      <c r="P14" s="233">
        <v>-1.3646074257144294</v>
      </c>
      <c r="Q14" s="338">
        <v>61.923874103984936</v>
      </c>
    </row>
    <row r="15" spans="1:17" ht="17.100000000000001" customHeight="1">
      <c r="A15" s="245"/>
      <c r="B15" s="245"/>
      <c r="C15" s="412" t="s">
        <v>209</v>
      </c>
      <c r="D15" s="441">
        <v>11.845222426954463</v>
      </c>
      <c r="E15" s="441">
        <v>11.390010090817357</v>
      </c>
      <c r="F15" s="441">
        <v>9.9666067300282553</v>
      </c>
      <c r="G15" s="441">
        <v>11.313622249223707</v>
      </c>
      <c r="H15" s="441">
        <v>10.478771454381212</v>
      </c>
      <c r="I15" s="441">
        <v>9.1560412871888275</v>
      </c>
      <c r="J15" s="441">
        <v>8.1049965461662445</v>
      </c>
      <c r="K15" s="441">
        <v>7.4763303950375448</v>
      </c>
      <c r="L15" s="441">
        <v>6.6790736145574865</v>
      </c>
      <c r="M15" s="441">
        <v>7.165042304808825</v>
      </c>
      <c r="N15" s="441">
        <v>7.3494385845525683</v>
      </c>
      <c r="O15" s="442">
        <v>0.18439627974374329</v>
      </c>
      <c r="P15" s="191">
        <v>2.5735546546596879</v>
      </c>
      <c r="Q15" s="340">
        <v>62.045593739367121</v>
      </c>
    </row>
    <row r="16" spans="1:17" ht="17.100000000000001" customHeight="1">
      <c r="A16" s="406"/>
      <c r="B16" s="245"/>
      <c r="C16" s="412" t="s">
        <v>210</v>
      </c>
      <c r="D16" s="441">
        <v>12.805458584576327</v>
      </c>
      <c r="E16" s="441">
        <v>12.171000159515074</v>
      </c>
      <c r="F16" s="441">
        <v>10.922253698457665</v>
      </c>
      <c r="G16" s="441">
        <v>10.314176245210728</v>
      </c>
      <c r="H16" s="441">
        <v>10.123200237494434</v>
      </c>
      <c r="I16" s="441">
        <v>8.9571614019904811</v>
      </c>
      <c r="J16" s="441">
        <v>6.9455951394642366</v>
      </c>
      <c r="K16" s="441">
        <v>6.5534324133050239</v>
      </c>
      <c r="L16" s="441">
        <v>7.1056159690153429</v>
      </c>
      <c r="M16" s="441">
        <v>7.5675675675675684</v>
      </c>
      <c r="N16" s="441">
        <v>7.0654355680449612</v>
      </c>
      <c r="O16" s="442">
        <v>-0.50213199952260723</v>
      </c>
      <c r="P16" s="191">
        <v>-6.6353157079773091</v>
      </c>
      <c r="Q16" s="340">
        <v>55.175185811424207</v>
      </c>
    </row>
    <row r="17" spans="1:17" ht="17.100000000000001" customHeight="1">
      <c r="A17" s="406"/>
      <c r="B17" s="245"/>
      <c r="C17" s="412" t="s">
        <v>211</v>
      </c>
      <c r="D17" s="441">
        <v>13.355732885342292</v>
      </c>
      <c r="E17" s="441">
        <v>12.510271158586688</v>
      </c>
      <c r="F17" s="441">
        <v>10.863509749303621</v>
      </c>
      <c r="G17" s="441">
        <v>10.675675675675675</v>
      </c>
      <c r="H17" s="441">
        <v>10.030222893842085</v>
      </c>
      <c r="I17" s="441">
        <v>8.7135377711293938</v>
      </c>
      <c r="J17" s="441">
        <v>6.5690690690690694</v>
      </c>
      <c r="K17" s="441">
        <v>6.680236861584012</v>
      </c>
      <c r="L17" s="441">
        <v>6.4376910627584962</v>
      </c>
      <c r="M17" s="441">
        <v>6.8082883510360448</v>
      </c>
      <c r="N17" s="441">
        <v>6.7854113655640367</v>
      </c>
      <c r="O17" s="442">
        <v>-2.2876985472008116E-2</v>
      </c>
      <c r="P17" s="191">
        <v>-0.33601669454154115</v>
      </c>
      <c r="Q17" s="340">
        <v>50.805234155370982</v>
      </c>
    </row>
    <row r="18" spans="1:17" ht="17.100000000000001" customHeight="1">
      <c r="A18" s="406"/>
      <c r="B18" s="415"/>
      <c r="C18" s="413" t="s">
        <v>212</v>
      </c>
      <c r="D18" s="443">
        <v>7.5821027110425394</v>
      </c>
      <c r="E18" s="443">
        <v>7.1144590918602217</v>
      </c>
      <c r="F18" s="443">
        <v>7.1847804088241247</v>
      </c>
      <c r="G18" s="443">
        <v>7.7854671280276815</v>
      </c>
      <c r="H18" s="443">
        <v>6.6422018348623855</v>
      </c>
      <c r="I18" s="443">
        <v>5.4950842696629216</v>
      </c>
      <c r="J18" s="443">
        <v>4.7466216216216219</v>
      </c>
      <c r="K18" s="443">
        <v>4.4350236425892708</v>
      </c>
      <c r="L18" s="443">
        <v>4.0481400437636763</v>
      </c>
      <c r="M18" s="443">
        <v>4.1116674252768926</v>
      </c>
      <c r="N18" s="443">
        <v>4.2343819889667511</v>
      </c>
      <c r="O18" s="444">
        <v>0.12271456368985856</v>
      </c>
      <c r="P18" s="212">
        <v>2.9845449788924641</v>
      </c>
      <c r="Q18" s="350">
        <v>55.847067104482996</v>
      </c>
    </row>
    <row r="19" spans="1:17" ht="17.100000000000001" customHeight="1">
      <c r="A19" s="245"/>
      <c r="B19" s="243" t="s">
        <v>226</v>
      </c>
      <c r="C19" s="445"/>
      <c r="D19" s="435">
        <v>1.3166556945358789</v>
      </c>
      <c r="E19" s="435">
        <v>1.0424558319949091</v>
      </c>
      <c r="F19" s="435">
        <v>1.1397862162640997</v>
      </c>
      <c r="G19" s="435">
        <v>1.0725643249494072</v>
      </c>
      <c r="H19" s="435">
        <v>1.0156183323376291</v>
      </c>
      <c r="I19" s="435">
        <v>0.94154019111860587</v>
      </c>
      <c r="J19" s="435">
        <v>0.85832125738490683</v>
      </c>
      <c r="K19" s="435">
        <v>0.9742692980264801</v>
      </c>
      <c r="L19" s="435">
        <v>0.94717366691519622</v>
      </c>
      <c r="M19" s="435">
        <v>0.95485152886632085</v>
      </c>
      <c r="N19" s="435">
        <v>1.0352252650176679</v>
      </c>
      <c r="O19" s="436">
        <v>8.0373736151347019E-2</v>
      </c>
      <c r="P19" s="199">
        <v>8.4174066565902042</v>
      </c>
      <c r="Q19" s="437">
        <v>78.625358878091873</v>
      </c>
    </row>
    <row r="20" spans="1:17" ht="17.100000000000001" customHeight="1">
      <c r="A20" s="406"/>
      <c r="B20" s="245"/>
      <c r="C20" s="438" t="s">
        <v>208</v>
      </c>
      <c r="D20" s="439">
        <v>1.7241379310344827</v>
      </c>
      <c r="E20" s="439">
        <v>1.5729109776078645</v>
      </c>
      <c r="F20" s="439">
        <v>1.6907470027666769</v>
      </c>
      <c r="G20" s="439">
        <v>1.693265862203192</v>
      </c>
      <c r="H20" s="439">
        <v>1.572422134865437</v>
      </c>
      <c r="I20" s="439">
        <v>1.6652433817250214</v>
      </c>
      <c r="J20" s="439">
        <v>1.7340376665135506</v>
      </c>
      <c r="K20" s="439">
        <v>1.9305488101019914</v>
      </c>
      <c r="L20" s="439">
        <v>1.9824628288219595</v>
      </c>
      <c r="M20" s="439">
        <v>2.3092236230922363</v>
      </c>
      <c r="N20" s="439">
        <v>2.2913256955810146</v>
      </c>
      <c r="O20" s="440">
        <v>-1.7897927511221656E-2</v>
      </c>
      <c r="P20" s="233">
        <v>-0.77506255055778839</v>
      </c>
      <c r="Q20" s="338">
        <v>132.89689034369886</v>
      </c>
    </row>
    <row r="21" spans="1:17" ht="17.100000000000001" customHeight="1">
      <c r="A21" s="245"/>
      <c r="B21" s="245"/>
      <c r="C21" s="412" t="s">
        <v>209</v>
      </c>
      <c r="D21" s="441">
        <v>1.3292971834693341</v>
      </c>
      <c r="E21" s="441">
        <v>1.0090817356205852</v>
      </c>
      <c r="F21" s="441">
        <v>1.1687644490110454</v>
      </c>
      <c r="G21" s="441">
        <v>1.1475631159713784</v>
      </c>
      <c r="H21" s="441">
        <v>1.2646793134598013</v>
      </c>
      <c r="I21" s="441">
        <v>1.0807528840315725</v>
      </c>
      <c r="J21" s="441">
        <v>0.92102233479161877</v>
      </c>
      <c r="K21" s="441">
        <v>1.1209054304059201</v>
      </c>
      <c r="L21" s="441">
        <v>1.044251447477254</v>
      </c>
      <c r="M21" s="441">
        <v>0.99603727107207884</v>
      </c>
      <c r="N21" s="441">
        <v>1.1795395259158443</v>
      </c>
      <c r="O21" s="442">
        <v>0.18350225484376548</v>
      </c>
      <c r="P21" s="191">
        <v>18.423231757809013</v>
      </c>
      <c r="Q21" s="340">
        <v>88.734072454540453</v>
      </c>
    </row>
    <row r="22" spans="1:17" ht="17.100000000000001" customHeight="1">
      <c r="A22" s="406"/>
      <c r="B22" s="245"/>
      <c r="C22" s="412" t="s">
        <v>210</v>
      </c>
      <c r="D22" s="441">
        <v>1.5233259282767375</v>
      </c>
      <c r="E22" s="441">
        <v>1.1325570266390175</v>
      </c>
      <c r="F22" s="441">
        <v>1.2118350645262825</v>
      </c>
      <c r="G22" s="441">
        <v>1.0268199233716475</v>
      </c>
      <c r="H22" s="441">
        <v>0.96482113700460148</v>
      </c>
      <c r="I22" s="441">
        <v>0.72118851867878264</v>
      </c>
      <c r="J22" s="441">
        <v>0.64899199116266226</v>
      </c>
      <c r="K22" s="441">
        <v>0.60863411181882521</v>
      </c>
      <c r="L22" s="441">
        <v>0.67034112915239086</v>
      </c>
      <c r="M22" s="441">
        <v>0.58321479374110952</v>
      </c>
      <c r="N22" s="441">
        <v>0.78950889870199381</v>
      </c>
      <c r="O22" s="442">
        <v>0.20629410496088429</v>
      </c>
      <c r="P22" s="191">
        <v>35.371891655488206</v>
      </c>
      <c r="Q22" s="340">
        <v>51.827969579374631</v>
      </c>
    </row>
    <row r="23" spans="1:17" ht="17.100000000000001" customHeight="1">
      <c r="A23" s="406"/>
      <c r="B23" s="245"/>
      <c r="C23" s="412" t="s">
        <v>211</v>
      </c>
      <c r="D23" s="441">
        <v>0.92398152036959269</v>
      </c>
      <c r="E23" s="441">
        <v>0.55464256368118325</v>
      </c>
      <c r="F23" s="441">
        <v>0.65658575407879027</v>
      </c>
      <c r="G23" s="441">
        <v>0.61776061776061775</v>
      </c>
      <c r="H23" s="441">
        <v>0.47223271628258406</v>
      </c>
      <c r="I23" s="441">
        <v>0.52356020942408377</v>
      </c>
      <c r="J23" s="441">
        <v>0.45045045045045046</v>
      </c>
      <c r="K23" s="441">
        <v>0.62916358253145821</v>
      </c>
      <c r="L23" s="441">
        <v>0.48552418629742855</v>
      </c>
      <c r="M23" s="441">
        <v>0.45272505659063211</v>
      </c>
      <c r="N23" s="441">
        <v>0.45801526717557256</v>
      </c>
      <c r="O23" s="442">
        <v>5.2902105849404468E-3</v>
      </c>
      <c r="P23" s="191">
        <v>1.1685261303581918</v>
      </c>
      <c r="Q23" s="340">
        <v>49.569743233865374</v>
      </c>
    </row>
    <row r="24" spans="1:17" ht="17.100000000000001" customHeight="1">
      <c r="A24" s="406"/>
      <c r="B24" s="415"/>
      <c r="C24" s="413" t="s">
        <v>212</v>
      </c>
      <c r="D24" s="443">
        <v>0.63918889133788848</v>
      </c>
      <c r="E24" s="443">
        <v>0.46034735300272023</v>
      </c>
      <c r="F24" s="443">
        <v>0.40477636106051407</v>
      </c>
      <c r="G24" s="443">
        <v>0.2499038831218762</v>
      </c>
      <c r="H24" s="443">
        <v>0.23853211009174313</v>
      </c>
      <c r="I24" s="443">
        <v>0.21067415730337077</v>
      </c>
      <c r="J24" s="443">
        <v>0.10135135135135136</v>
      </c>
      <c r="K24" s="443">
        <v>0.19566280776129136</v>
      </c>
      <c r="L24" s="443">
        <v>0.21881838074398249</v>
      </c>
      <c r="M24" s="443">
        <v>0.18206645425580337</v>
      </c>
      <c r="N24" s="443">
        <v>0.25346652750857313</v>
      </c>
      <c r="O24" s="444">
        <v>7.1400073252769758E-2</v>
      </c>
      <c r="P24" s="212">
        <v>39.216490234083793</v>
      </c>
      <c r="Q24" s="350">
        <v>39.654401217461938</v>
      </c>
    </row>
    <row r="25" spans="1:17" ht="17.100000000000001" customHeight="1">
      <c r="A25" s="245"/>
      <c r="B25" s="243" t="s">
        <v>227</v>
      </c>
      <c r="C25" s="445"/>
      <c r="D25" s="435">
        <v>6.6835950970249858</v>
      </c>
      <c r="E25" s="435">
        <v>5.8729052395527139</v>
      </c>
      <c r="F25" s="435">
        <v>5.2796314888088354</v>
      </c>
      <c r="G25" s="435">
        <v>4.9320612893899964</v>
      </c>
      <c r="H25" s="435">
        <v>4.236010355324173</v>
      </c>
      <c r="I25" s="435">
        <v>3.8870151770657677</v>
      </c>
      <c r="J25" s="435">
        <v>3.1323152379890757</v>
      </c>
      <c r="K25" s="435">
        <v>2.7451633497099395</v>
      </c>
      <c r="L25" s="435">
        <v>2.4963410929776599</v>
      </c>
      <c r="M25" s="435">
        <v>2.4726791036538249</v>
      </c>
      <c r="N25" s="435">
        <v>2.2001987632508833</v>
      </c>
      <c r="O25" s="436">
        <v>-0.27248034040294167</v>
      </c>
      <c r="P25" s="199">
        <v>-11.01964019513504</v>
      </c>
      <c r="Q25" s="437">
        <v>32.919390407570319</v>
      </c>
    </row>
    <row r="26" spans="1:17" ht="17.100000000000001" customHeight="1">
      <c r="A26" s="406"/>
      <c r="B26" s="245"/>
      <c r="C26" s="438" t="s">
        <v>208</v>
      </c>
      <c r="D26" s="439">
        <v>7.2183908045977008</v>
      </c>
      <c r="E26" s="439">
        <v>6.4991807755324951</v>
      </c>
      <c r="F26" s="439">
        <v>5.6358233425555895</v>
      </c>
      <c r="G26" s="439">
        <v>5.1771117166212539</v>
      </c>
      <c r="H26" s="439">
        <v>4.2435238383227496</v>
      </c>
      <c r="I26" s="439">
        <v>3.5546541417591802</v>
      </c>
      <c r="J26" s="439">
        <v>3.1580156178226919</v>
      </c>
      <c r="K26" s="439">
        <v>2.6711996114618746</v>
      </c>
      <c r="L26" s="439">
        <v>2.3509975854619389</v>
      </c>
      <c r="M26" s="439">
        <v>2.495023224950232</v>
      </c>
      <c r="N26" s="439">
        <v>2.1412984178941623</v>
      </c>
      <c r="O26" s="440">
        <v>-0.35372480705606968</v>
      </c>
      <c r="P26" s="233">
        <v>-14.177215006210028</v>
      </c>
      <c r="Q26" s="338">
        <v>29.664484451718494</v>
      </c>
    </row>
    <row r="27" spans="1:17" ht="17.100000000000001" customHeight="1">
      <c r="A27" s="245"/>
      <c r="B27" s="245"/>
      <c r="C27" s="412" t="s">
        <v>209</v>
      </c>
      <c r="D27" s="441">
        <v>8.160042116346407</v>
      </c>
      <c r="E27" s="441">
        <v>6.8239152371342078</v>
      </c>
      <c r="F27" s="441">
        <v>5.805291548933984</v>
      </c>
      <c r="G27" s="441">
        <v>6.3183475091130008</v>
      </c>
      <c r="H27" s="441">
        <v>5.4458639824493487</v>
      </c>
      <c r="I27" s="441">
        <v>5.1973284760170007</v>
      </c>
      <c r="J27" s="441">
        <v>3.7761915726456365</v>
      </c>
      <c r="K27" s="441">
        <v>3.6674284470562633</v>
      </c>
      <c r="L27" s="441">
        <v>3.1947890818858564</v>
      </c>
      <c r="M27" s="441">
        <v>2.9024311877476707</v>
      </c>
      <c r="N27" s="441">
        <v>2.4044459566746061</v>
      </c>
      <c r="O27" s="442">
        <v>-0.49798523107306458</v>
      </c>
      <c r="P27" s="191">
        <v>-17.157520673539498</v>
      </c>
      <c r="Q27" s="340">
        <v>29.466097385183321</v>
      </c>
    </row>
    <row r="28" spans="1:17" ht="17.100000000000001" customHeight="1">
      <c r="A28" s="406"/>
      <c r="B28" s="245"/>
      <c r="C28" s="412" t="s">
        <v>210</v>
      </c>
      <c r="D28" s="441">
        <v>7.6166296413836871</v>
      </c>
      <c r="E28" s="441">
        <v>7.3057903971925349</v>
      </c>
      <c r="F28" s="441">
        <v>6.9719861504564049</v>
      </c>
      <c r="G28" s="441">
        <v>6.0996168582375478</v>
      </c>
      <c r="H28" s="441">
        <v>5.4623719756568203</v>
      </c>
      <c r="I28" s="441">
        <v>4.6588778306649354</v>
      </c>
      <c r="J28" s="441">
        <v>4.0182270091135042</v>
      </c>
      <c r="K28" s="441">
        <v>2.9723991507431</v>
      </c>
      <c r="L28" s="441">
        <v>3.321912706688515</v>
      </c>
      <c r="M28" s="441">
        <v>3.2574679943100997</v>
      </c>
      <c r="N28" s="441">
        <v>3.0643650475043489</v>
      </c>
      <c r="O28" s="442">
        <v>-0.1931029468057508</v>
      </c>
      <c r="P28" s="191">
        <v>-5.9280074936437908</v>
      </c>
      <c r="Q28" s="340">
        <v>40.232559436192517</v>
      </c>
    </row>
    <row r="29" spans="1:17" ht="17.100000000000001" customHeight="1">
      <c r="A29" s="406"/>
      <c r="B29" s="245"/>
      <c r="C29" s="412" t="s">
        <v>211</v>
      </c>
      <c r="D29" s="441">
        <v>6.1108777824443505</v>
      </c>
      <c r="E29" s="441">
        <v>5.0534100246507805</v>
      </c>
      <c r="F29" s="441">
        <v>4.9940310385992834</v>
      </c>
      <c r="G29" s="441">
        <v>4.0347490347490345</v>
      </c>
      <c r="H29" s="441">
        <v>3.9667548167737063</v>
      </c>
      <c r="I29" s="441">
        <v>4.0201944652206434</v>
      </c>
      <c r="J29" s="441">
        <v>3.0405405405405408</v>
      </c>
      <c r="K29" s="441">
        <v>2.9052553663952629</v>
      </c>
      <c r="L29" s="441">
        <v>2.5534975723790687</v>
      </c>
      <c r="M29" s="441">
        <v>2.5596378199547276</v>
      </c>
      <c r="N29" s="441">
        <v>2.4427480916030535</v>
      </c>
      <c r="O29" s="442">
        <v>-0.1168897283516741</v>
      </c>
      <c r="P29" s="191">
        <v>-4.5666510879160844</v>
      </c>
      <c r="Q29" s="340">
        <v>39.973767739566121</v>
      </c>
    </row>
    <row r="30" spans="1:17" ht="17.100000000000001" customHeight="1">
      <c r="A30" s="406"/>
      <c r="B30" s="415"/>
      <c r="C30" s="413" t="s">
        <v>212</v>
      </c>
      <c r="D30" s="443">
        <v>2.490632576592462</v>
      </c>
      <c r="E30" s="443">
        <v>2.0506382088302995</v>
      </c>
      <c r="F30" s="443">
        <v>1.861971260878365</v>
      </c>
      <c r="G30" s="443">
        <v>1.9031141868512111</v>
      </c>
      <c r="H30" s="443">
        <v>1.2477064220183485</v>
      </c>
      <c r="I30" s="443">
        <v>1.4747191011235954</v>
      </c>
      <c r="J30" s="443">
        <v>1.1486486486486487</v>
      </c>
      <c r="K30" s="443">
        <v>1.0598402087069949</v>
      </c>
      <c r="L30" s="443">
        <v>0.70334479524851512</v>
      </c>
      <c r="M30" s="443">
        <v>0.92550447580033379</v>
      </c>
      <c r="N30" s="443">
        <v>0.82003876546891308</v>
      </c>
      <c r="O30" s="444">
        <v>-0.10546571033142071</v>
      </c>
      <c r="P30" s="212">
        <v>-11.395483554006457</v>
      </c>
      <c r="Q30" s="350">
        <v>32.924919282588128</v>
      </c>
    </row>
    <row r="31" spans="1:17" ht="17.100000000000001" customHeight="1">
      <c r="A31" s="245"/>
      <c r="B31" s="243" t="s">
        <v>229</v>
      </c>
      <c r="C31" s="445"/>
      <c r="D31" s="435" t="s">
        <v>230</v>
      </c>
      <c r="E31" s="435" t="s">
        <v>230</v>
      </c>
      <c r="F31" s="435" t="s">
        <v>230</v>
      </c>
      <c r="G31" s="435" t="s">
        <v>230</v>
      </c>
      <c r="H31" s="435" t="s">
        <v>230</v>
      </c>
      <c r="I31" s="435" t="s">
        <v>230</v>
      </c>
      <c r="J31" s="435" t="s">
        <v>230</v>
      </c>
      <c r="K31" s="435" t="s">
        <v>230</v>
      </c>
      <c r="L31" s="435" t="s">
        <v>230</v>
      </c>
      <c r="M31" s="435" t="s">
        <v>230</v>
      </c>
      <c r="N31" s="435">
        <v>2.760600706713781E-3</v>
      </c>
      <c r="O31" s="436" t="s">
        <v>230</v>
      </c>
      <c r="P31" s="199" t="s">
        <v>230</v>
      </c>
      <c r="Q31" s="437" t="s">
        <v>230</v>
      </c>
    </row>
    <row r="32" spans="1:17" ht="17.100000000000001" customHeight="1">
      <c r="A32" s="406"/>
      <c r="B32" s="245"/>
      <c r="C32" s="438" t="s">
        <v>208</v>
      </c>
      <c r="D32" s="439" t="s">
        <v>230</v>
      </c>
      <c r="E32" s="439" t="s">
        <v>230</v>
      </c>
      <c r="F32" s="439" t="s">
        <v>230</v>
      </c>
      <c r="G32" s="439" t="s">
        <v>230</v>
      </c>
      <c r="H32" s="439" t="s">
        <v>230</v>
      </c>
      <c r="I32" s="439" t="s">
        <v>230</v>
      </c>
      <c r="J32" s="439" t="s">
        <v>230</v>
      </c>
      <c r="K32" s="439" t="s">
        <v>230</v>
      </c>
      <c r="L32" s="439" t="s">
        <v>230</v>
      </c>
      <c r="M32" s="439" t="s">
        <v>230</v>
      </c>
      <c r="N32" s="439">
        <v>0</v>
      </c>
      <c r="O32" s="440" t="s">
        <v>230</v>
      </c>
      <c r="P32" s="233" t="s">
        <v>230</v>
      </c>
      <c r="Q32" s="338" t="s">
        <v>230</v>
      </c>
    </row>
    <row r="33" spans="1:17" ht="17.100000000000001" customHeight="1">
      <c r="A33" s="245"/>
      <c r="B33" s="245"/>
      <c r="C33" s="412" t="s">
        <v>209</v>
      </c>
      <c r="D33" s="441" t="s">
        <v>230</v>
      </c>
      <c r="E33" s="441" t="s">
        <v>230</v>
      </c>
      <c r="F33" s="441" t="s">
        <v>230</v>
      </c>
      <c r="G33" s="441" t="s">
        <v>230</v>
      </c>
      <c r="H33" s="441" t="s">
        <v>230</v>
      </c>
      <c r="I33" s="441" t="s">
        <v>230</v>
      </c>
      <c r="J33" s="441" t="s">
        <v>230</v>
      </c>
      <c r="K33" s="441" t="s">
        <v>230</v>
      </c>
      <c r="L33" s="441" t="s">
        <v>230</v>
      </c>
      <c r="M33" s="441" t="s">
        <v>230</v>
      </c>
      <c r="N33" s="441">
        <v>0</v>
      </c>
      <c r="O33" s="442" t="s">
        <v>230</v>
      </c>
      <c r="P33" s="191" t="s">
        <v>230</v>
      </c>
      <c r="Q33" s="340" t="s">
        <v>230</v>
      </c>
    </row>
    <row r="34" spans="1:17" ht="17.100000000000001" customHeight="1">
      <c r="A34" s="406"/>
      <c r="B34" s="245"/>
      <c r="C34" s="412" t="s">
        <v>210</v>
      </c>
      <c r="D34" s="441" t="s">
        <v>230</v>
      </c>
      <c r="E34" s="441" t="s">
        <v>230</v>
      </c>
      <c r="F34" s="441" t="s">
        <v>230</v>
      </c>
      <c r="G34" s="441" t="s">
        <v>230</v>
      </c>
      <c r="H34" s="441" t="s">
        <v>230</v>
      </c>
      <c r="I34" s="441" t="s">
        <v>230</v>
      </c>
      <c r="J34" s="441" t="s">
        <v>230</v>
      </c>
      <c r="K34" s="441" t="s">
        <v>230</v>
      </c>
      <c r="L34" s="441" t="s">
        <v>230</v>
      </c>
      <c r="M34" s="441" t="s">
        <v>230</v>
      </c>
      <c r="N34" s="441">
        <v>1.3381506757660913E-2</v>
      </c>
      <c r="O34" s="442" t="s">
        <v>230</v>
      </c>
      <c r="P34" s="191" t="s">
        <v>230</v>
      </c>
      <c r="Q34" s="340" t="s">
        <v>230</v>
      </c>
    </row>
    <row r="35" spans="1:17" ht="17.100000000000001" customHeight="1">
      <c r="A35" s="406"/>
      <c r="B35" s="245"/>
      <c r="C35" s="412" t="s">
        <v>211</v>
      </c>
      <c r="D35" s="441" t="s">
        <v>230</v>
      </c>
      <c r="E35" s="441" t="s">
        <v>230</v>
      </c>
      <c r="F35" s="441" t="s">
        <v>230</v>
      </c>
      <c r="G35" s="441" t="s">
        <v>230</v>
      </c>
      <c r="H35" s="441" t="s">
        <v>230</v>
      </c>
      <c r="I35" s="441" t="s">
        <v>230</v>
      </c>
      <c r="J35" s="441" t="s">
        <v>230</v>
      </c>
      <c r="K35" s="441" t="s">
        <v>230</v>
      </c>
      <c r="L35" s="441" t="s">
        <v>230</v>
      </c>
      <c r="M35" s="441" t="s">
        <v>230</v>
      </c>
      <c r="N35" s="441">
        <v>0</v>
      </c>
      <c r="O35" s="442" t="s">
        <v>230</v>
      </c>
      <c r="P35" s="191" t="s">
        <v>230</v>
      </c>
      <c r="Q35" s="340" t="s">
        <v>230</v>
      </c>
    </row>
    <row r="36" spans="1:17" ht="17.100000000000001" customHeight="1">
      <c r="A36" s="406"/>
      <c r="B36" s="415"/>
      <c r="C36" s="413" t="s">
        <v>212</v>
      </c>
      <c r="D36" s="443" t="s">
        <v>230</v>
      </c>
      <c r="E36" s="443" t="s">
        <v>230</v>
      </c>
      <c r="F36" s="443" t="s">
        <v>230</v>
      </c>
      <c r="G36" s="443" t="s">
        <v>230</v>
      </c>
      <c r="H36" s="443" t="s">
        <v>230</v>
      </c>
      <c r="I36" s="443" t="s">
        <v>230</v>
      </c>
      <c r="J36" s="443" t="s">
        <v>230</v>
      </c>
      <c r="K36" s="443" t="s">
        <v>230</v>
      </c>
      <c r="L36" s="443" t="s">
        <v>230</v>
      </c>
      <c r="M36" s="443" t="s">
        <v>230</v>
      </c>
      <c r="N36" s="443">
        <v>0</v>
      </c>
      <c r="O36" s="444" t="s">
        <v>230</v>
      </c>
      <c r="P36" s="212" t="s">
        <v>230</v>
      </c>
      <c r="Q36" s="350" t="s">
        <v>230</v>
      </c>
    </row>
    <row r="37" spans="1:17" ht="17.100000000000001" customHeight="1">
      <c r="A37" s="245"/>
      <c r="B37" s="243" t="s">
        <v>231</v>
      </c>
      <c r="C37" s="445"/>
      <c r="D37" s="435">
        <v>11.132010407849775</v>
      </c>
      <c r="E37" s="435">
        <v>10.485166217158095</v>
      </c>
      <c r="F37" s="435">
        <v>9.9066910765959957</v>
      </c>
      <c r="G37" s="435">
        <v>9.5114194854004044</v>
      </c>
      <c r="H37" s="435">
        <v>9.0836676054735292</v>
      </c>
      <c r="I37" s="435">
        <v>8.5160202360876909</v>
      </c>
      <c r="J37" s="435">
        <v>7.4991639728012487</v>
      </c>
      <c r="K37" s="435">
        <v>7.0558192466761041</v>
      </c>
      <c r="L37" s="435">
        <v>6.9643498191257285</v>
      </c>
      <c r="M37" s="435">
        <v>6.896456562534496</v>
      </c>
      <c r="N37" s="435">
        <v>6.556426678445229</v>
      </c>
      <c r="O37" s="436">
        <v>-0.34002988408926704</v>
      </c>
      <c r="P37" s="199">
        <v>-4.9305013524844661</v>
      </c>
      <c r="Q37" s="437">
        <v>58.897058466833109</v>
      </c>
    </row>
    <row r="38" spans="1:17" ht="17.100000000000001" customHeight="1">
      <c r="A38" s="406"/>
      <c r="B38" s="245"/>
      <c r="C38" s="438" t="s">
        <v>208</v>
      </c>
      <c r="D38" s="439">
        <v>9.3448275862068968</v>
      </c>
      <c r="E38" s="439">
        <v>8.7602403058438014</v>
      </c>
      <c r="F38" s="439">
        <v>8.2180551285992411</v>
      </c>
      <c r="G38" s="439">
        <v>7.3277539898793309</v>
      </c>
      <c r="H38" s="439">
        <v>7.2472533010785201</v>
      </c>
      <c r="I38" s="439">
        <v>6.5328778821520066</v>
      </c>
      <c r="J38" s="439">
        <v>5.5236564079007806</v>
      </c>
      <c r="K38" s="439">
        <v>5.3666828557552213</v>
      </c>
      <c r="L38" s="439">
        <v>5.3882323039776336</v>
      </c>
      <c r="M38" s="439">
        <v>4.9369608493696084</v>
      </c>
      <c r="N38" s="439">
        <v>5.1009274413529733</v>
      </c>
      <c r="O38" s="440">
        <v>0.16396659198336483</v>
      </c>
      <c r="P38" s="233">
        <v>3.3212050284802528</v>
      </c>
      <c r="Q38" s="338">
        <v>54.585570405622221</v>
      </c>
    </row>
    <row r="39" spans="1:17" ht="17.100000000000001" customHeight="1">
      <c r="A39" s="245"/>
      <c r="B39" s="245"/>
      <c r="C39" s="412" t="s">
        <v>209</v>
      </c>
      <c r="D39" s="441">
        <v>12.437483548302184</v>
      </c>
      <c r="E39" s="441">
        <v>10.847628657921291</v>
      </c>
      <c r="F39" s="441">
        <v>10.351913691240689</v>
      </c>
      <c r="G39" s="441">
        <v>9.9365465100580526</v>
      </c>
      <c r="H39" s="441">
        <v>9.4205703961801532</v>
      </c>
      <c r="I39" s="441">
        <v>8.306010928961749</v>
      </c>
      <c r="J39" s="441">
        <v>7.9092793000230257</v>
      </c>
      <c r="K39" s="441">
        <v>6.7798454674066821</v>
      </c>
      <c r="L39" s="441">
        <v>6.6583953680727879</v>
      </c>
      <c r="M39" s="441">
        <v>6.4795973010602985</v>
      </c>
      <c r="N39" s="441">
        <v>5.6935465577860951</v>
      </c>
      <c r="O39" s="442">
        <v>-0.78605074327420343</v>
      </c>
      <c r="P39" s="191">
        <v>-12.131166594960721</v>
      </c>
      <c r="Q39" s="340">
        <v>45.777319307998681</v>
      </c>
    </row>
    <row r="40" spans="1:17" ht="17.100000000000001" customHeight="1">
      <c r="A40" s="406"/>
      <c r="B40" s="245"/>
      <c r="C40" s="412" t="s">
        <v>210</v>
      </c>
      <c r="D40" s="441">
        <v>13.313233894001906</v>
      </c>
      <c r="E40" s="441">
        <v>13.590684319668208</v>
      </c>
      <c r="F40" s="441">
        <v>12.621970412338685</v>
      </c>
      <c r="G40" s="441">
        <v>12.582375478927203</v>
      </c>
      <c r="H40" s="441">
        <v>11.622383850378506</v>
      </c>
      <c r="I40" s="441">
        <v>10.933217943170344</v>
      </c>
      <c r="J40" s="441">
        <v>9.1273128969897819</v>
      </c>
      <c r="K40" s="441">
        <v>8.1387119603680116</v>
      </c>
      <c r="L40" s="441">
        <v>8.5207805750037231</v>
      </c>
      <c r="M40" s="441">
        <v>8.890469416785205</v>
      </c>
      <c r="N40" s="441">
        <v>8.109193095142512</v>
      </c>
      <c r="O40" s="442">
        <v>-0.78127632164269301</v>
      </c>
      <c r="P40" s="191">
        <v>-8.7877960658370124</v>
      </c>
      <c r="Q40" s="340">
        <v>60.91076863598105</v>
      </c>
    </row>
    <row r="41" spans="1:17" ht="17.100000000000001" customHeight="1">
      <c r="A41" s="406"/>
      <c r="B41" s="245"/>
      <c r="C41" s="412" t="s">
        <v>211</v>
      </c>
      <c r="D41" s="441">
        <v>13.376732465350694</v>
      </c>
      <c r="E41" s="441">
        <v>12.469186524239936</v>
      </c>
      <c r="F41" s="441">
        <v>11.818543573418225</v>
      </c>
      <c r="G41" s="441">
        <v>12.200772200772199</v>
      </c>
      <c r="H41" s="441">
        <v>11.711371363808084</v>
      </c>
      <c r="I41" s="441">
        <v>11.032161555721764</v>
      </c>
      <c r="J41" s="441">
        <v>9.8911411411411407</v>
      </c>
      <c r="K41" s="441">
        <v>9.7150259067357503</v>
      </c>
      <c r="L41" s="441">
        <v>9.2609242941916925</v>
      </c>
      <c r="M41" s="441">
        <v>9.9077137384642171</v>
      </c>
      <c r="N41" s="441">
        <v>8.8040712468193387</v>
      </c>
      <c r="O41" s="442">
        <v>-1.1036424916448784</v>
      </c>
      <c r="P41" s="191">
        <v>-11.139224656443826</v>
      </c>
      <c r="Q41" s="340">
        <v>65.816306557855086</v>
      </c>
    </row>
    <row r="42" spans="1:17" ht="17.100000000000001" customHeight="1">
      <c r="A42" s="406"/>
      <c r="B42" s="415"/>
      <c r="C42" s="413" t="s">
        <v>212</v>
      </c>
      <c r="D42" s="443">
        <v>6.9869958122107123</v>
      </c>
      <c r="E42" s="443">
        <v>7.0935342121782803</v>
      </c>
      <c r="F42" s="443">
        <v>7.1038251366120218</v>
      </c>
      <c r="G42" s="443">
        <v>6.6897347174163775</v>
      </c>
      <c r="H42" s="443">
        <v>6.2568807339449544</v>
      </c>
      <c r="I42" s="443">
        <v>6.7766853932584272</v>
      </c>
      <c r="J42" s="443">
        <v>5.6587837837837833</v>
      </c>
      <c r="K42" s="443">
        <v>6.1470732105005705</v>
      </c>
      <c r="L42" s="443">
        <v>5.7361675523601132</v>
      </c>
      <c r="M42" s="443">
        <v>4.9764830829919591</v>
      </c>
      <c r="N42" s="443">
        <v>5.5762636051886094</v>
      </c>
      <c r="O42" s="444">
        <v>0.59978052219665035</v>
      </c>
      <c r="P42" s="212">
        <v>12.052297017677201</v>
      </c>
      <c r="Q42" s="350">
        <v>79.809173428204161</v>
      </c>
    </row>
    <row r="43" spans="1:17" ht="17.100000000000001" customHeight="1">
      <c r="A43" s="245"/>
      <c r="B43" s="243" t="s">
        <v>232</v>
      </c>
      <c r="C43" s="445"/>
      <c r="D43" s="435">
        <v>14.749678673312644</v>
      </c>
      <c r="E43" s="435">
        <v>14.100427285675323</v>
      </c>
      <c r="F43" s="435">
        <v>13.892990019488572</v>
      </c>
      <c r="G43" s="435">
        <v>13.992483376698466</v>
      </c>
      <c r="H43" s="435">
        <v>13.220107536058718</v>
      </c>
      <c r="I43" s="435">
        <v>12.521079258010118</v>
      </c>
      <c r="J43" s="435">
        <v>11.202764463270539</v>
      </c>
      <c r="K43" s="435">
        <v>10.669775446193134</v>
      </c>
      <c r="L43" s="435">
        <v>10.556982299174329</v>
      </c>
      <c r="M43" s="435">
        <v>10.99735070096037</v>
      </c>
      <c r="N43" s="435">
        <v>10.407464664310954</v>
      </c>
      <c r="O43" s="436">
        <v>-0.58988603664941586</v>
      </c>
      <c r="P43" s="199">
        <v>-5.3638922017636723</v>
      </c>
      <c r="Q43" s="437">
        <v>70.560619623136049</v>
      </c>
    </row>
    <row r="44" spans="1:17" ht="17.100000000000001" customHeight="1">
      <c r="A44" s="406"/>
      <c r="B44" s="245"/>
      <c r="C44" s="438" t="s">
        <v>208</v>
      </c>
      <c r="D44" s="439">
        <v>9.9080459770114935</v>
      </c>
      <c r="E44" s="439">
        <v>9.3719279082468585</v>
      </c>
      <c r="F44" s="439">
        <v>9.4374423608976326</v>
      </c>
      <c r="G44" s="439">
        <v>8.5441806150253008</v>
      </c>
      <c r="H44" s="439">
        <v>8.2552162080435441</v>
      </c>
      <c r="I44" s="439">
        <v>7.5896669513236548</v>
      </c>
      <c r="J44" s="439">
        <v>6.3964170877354158</v>
      </c>
      <c r="K44" s="439">
        <v>5.9130645944633322</v>
      </c>
      <c r="L44" s="439">
        <v>6.3286313381624089</v>
      </c>
      <c r="M44" s="439">
        <v>6.1977438619774388</v>
      </c>
      <c r="N44" s="439">
        <v>6.7648663393344242</v>
      </c>
      <c r="O44" s="440">
        <v>0.5671224773569854</v>
      </c>
      <c r="P44" s="233">
        <v>9.1504665243787677</v>
      </c>
      <c r="Q44" s="338">
        <v>68.276493216020299</v>
      </c>
    </row>
    <row r="45" spans="1:17" ht="17.100000000000001" customHeight="1">
      <c r="A45" s="245"/>
      <c r="B45" s="245"/>
      <c r="C45" s="412" t="s">
        <v>209</v>
      </c>
      <c r="D45" s="441">
        <v>13.516714924980258</v>
      </c>
      <c r="E45" s="441">
        <v>12.373864783047427</v>
      </c>
      <c r="F45" s="441">
        <v>11.687644490110454</v>
      </c>
      <c r="G45" s="441">
        <v>12.488186850276765</v>
      </c>
      <c r="H45" s="441">
        <v>10.788488837269325</v>
      </c>
      <c r="I45" s="441">
        <v>9.8724954462659387</v>
      </c>
      <c r="J45" s="441">
        <v>9.2332489062859775</v>
      </c>
      <c r="K45" s="441">
        <v>9.0107737512242903</v>
      </c>
      <c r="L45" s="441">
        <v>8.2402812241521914</v>
      </c>
      <c r="M45" s="441">
        <v>8.3538609831851769</v>
      </c>
      <c r="N45" s="441">
        <v>7.6896903708744464</v>
      </c>
      <c r="O45" s="442">
        <v>-0.66417061231073049</v>
      </c>
      <c r="P45" s="191">
        <v>-7.950462829673449</v>
      </c>
      <c r="Q45" s="340">
        <v>56.890231195622242</v>
      </c>
    </row>
    <row r="46" spans="1:17" ht="17.100000000000001" customHeight="1">
      <c r="A46" s="406"/>
      <c r="B46" s="245"/>
      <c r="C46" s="412" t="s">
        <v>210</v>
      </c>
      <c r="D46" s="441">
        <v>18.216439225642652</v>
      </c>
      <c r="E46" s="441">
        <v>17.17977348859467</v>
      </c>
      <c r="F46" s="441">
        <v>17.186024551463642</v>
      </c>
      <c r="G46" s="441">
        <v>17.103448275862068</v>
      </c>
      <c r="H46" s="441">
        <v>16.00118747216862</v>
      </c>
      <c r="I46" s="441">
        <v>14.914178566277226</v>
      </c>
      <c r="J46" s="441">
        <v>12.8003314001657</v>
      </c>
      <c r="K46" s="441">
        <v>11.380042462845012</v>
      </c>
      <c r="L46" s="441">
        <v>12.140622672426634</v>
      </c>
      <c r="M46" s="441">
        <v>12.816500711237552</v>
      </c>
      <c r="N46" s="441">
        <v>11.494714304830724</v>
      </c>
      <c r="O46" s="442">
        <v>-1.3217864064068277</v>
      </c>
      <c r="P46" s="191">
        <v>-10.31316141735849</v>
      </c>
      <c r="Q46" s="340">
        <v>63.100774868504551</v>
      </c>
    </row>
    <row r="47" spans="1:17" ht="17.100000000000001" customHeight="1">
      <c r="A47" s="406"/>
      <c r="B47" s="245"/>
      <c r="C47" s="412" t="s">
        <v>211</v>
      </c>
      <c r="D47" s="441">
        <v>20.054598908021841</v>
      </c>
      <c r="E47" s="441">
        <v>20.398520953163519</v>
      </c>
      <c r="F47" s="441">
        <v>20.493434142459215</v>
      </c>
      <c r="G47" s="441">
        <v>19.845559845559848</v>
      </c>
      <c r="H47" s="441">
        <v>19.078201737816396</v>
      </c>
      <c r="I47" s="441">
        <v>18.679880329094988</v>
      </c>
      <c r="J47" s="441">
        <v>16.347597597597595</v>
      </c>
      <c r="K47" s="441">
        <v>16.302738712065139</v>
      </c>
      <c r="L47" s="441">
        <v>15.500809206977163</v>
      </c>
      <c r="M47" s="441">
        <v>16.036914504614312</v>
      </c>
      <c r="N47" s="441">
        <v>15.097540288379982</v>
      </c>
      <c r="O47" s="442">
        <v>-0.93937421623433082</v>
      </c>
      <c r="P47" s="191">
        <v>-5.8575745101343779</v>
      </c>
      <c r="Q47" s="340">
        <v>75.282185186665401</v>
      </c>
    </row>
    <row r="48" spans="1:17" ht="17.100000000000001" customHeight="1">
      <c r="A48" s="406"/>
      <c r="B48" s="415"/>
      <c r="C48" s="413" t="s">
        <v>212</v>
      </c>
      <c r="D48" s="443">
        <v>15.715230328410845</v>
      </c>
      <c r="E48" s="443">
        <v>15.56811048336472</v>
      </c>
      <c r="F48" s="443">
        <v>15.21959117587533</v>
      </c>
      <c r="G48" s="443">
        <v>17.16647443291042</v>
      </c>
      <c r="H48" s="443">
        <v>16.587155963302752</v>
      </c>
      <c r="I48" s="443">
        <v>15.765449438202248</v>
      </c>
      <c r="J48" s="443">
        <v>14.577702702702702</v>
      </c>
      <c r="K48" s="443">
        <v>13.761617479210827</v>
      </c>
      <c r="L48" s="443">
        <v>13.301031572366364</v>
      </c>
      <c r="M48" s="443">
        <v>13.897739341526325</v>
      </c>
      <c r="N48" s="443">
        <v>12.628596988221261</v>
      </c>
      <c r="O48" s="444">
        <v>-1.2691423533050639</v>
      </c>
      <c r="P48" s="212">
        <v>-9.1320057321328338</v>
      </c>
      <c r="Q48" s="350">
        <v>80.35896849307133</v>
      </c>
    </row>
    <row r="49" spans="1:17" ht="17.100000000000001" customHeight="1">
      <c r="A49" s="245"/>
      <c r="B49" s="243" t="s">
        <v>233</v>
      </c>
      <c r="C49" s="445"/>
      <c r="D49" s="435">
        <v>7.2102573748393364E-2</v>
      </c>
      <c r="E49" s="435">
        <v>5.4547107488105706E-2</v>
      </c>
      <c r="F49" s="435">
        <v>5.9056280635445574E-2</v>
      </c>
      <c r="G49" s="435">
        <v>6.0711188204683436E-2</v>
      </c>
      <c r="H49" s="435">
        <v>6.2587124121646617E-2</v>
      </c>
      <c r="I49" s="435">
        <v>7.0264193367060149E-2</v>
      </c>
      <c r="J49" s="435">
        <v>5.294838925426374E-2</v>
      </c>
      <c r="K49" s="435">
        <v>5.273822410969551E-2</v>
      </c>
      <c r="L49" s="435">
        <v>4.6944467456438294E-2</v>
      </c>
      <c r="M49" s="435">
        <v>4.9674356993045593E-2</v>
      </c>
      <c r="N49" s="435">
        <v>4.1409010600706717E-2</v>
      </c>
      <c r="O49" s="436">
        <v>-8.2653463923388765E-3</v>
      </c>
      <c r="P49" s="199">
        <v>-16.639060659599529</v>
      </c>
      <c r="Q49" s="437">
        <v>57.430696919649726</v>
      </c>
    </row>
    <row r="50" spans="1:17" ht="17.100000000000001" customHeight="1">
      <c r="A50" s="406"/>
      <c r="B50" s="245"/>
      <c r="C50" s="438" t="s">
        <v>208</v>
      </c>
      <c r="D50" s="439">
        <v>9.1954022988505746E-2</v>
      </c>
      <c r="E50" s="439">
        <v>7.6460950300382302E-2</v>
      </c>
      <c r="F50" s="439">
        <v>6.1481709191515521E-2</v>
      </c>
      <c r="G50" s="439">
        <v>5.8388478007006618E-2</v>
      </c>
      <c r="H50" s="439">
        <v>5.039814534825119E-2</v>
      </c>
      <c r="I50" s="439">
        <v>6.404782237403929E-2</v>
      </c>
      <c r="J50" s="439">
        <v>5.7418465778594392E-2</v>
      </c>
      <c r="K50" s="439">
        <v>3.6425449247207378E-2</v>
      </c>
      <c r="L50" s="439">
        <v>3.812428516965307E-2</v>
      </c>
      <c r="M50" s="439">
        <v>3.9814200398142006E-2</v>
      </c>
      <c r="N50" s="439">
        <v>2.7277686852154936E-2</v>
      </c>
      <c r="O50" s="440">
        <v>-1.2536513545987071E-2</v>
      </c>
      <c r="P50" s="233">
        <v>-31.487543189670859</v>
      </c>
      <c r="Q50" s="338">
        <v>29.664484451718494</v>
      </c>
    </row>
    <row r="51" spans="1:17" ht="17.100000000000001" customHeight="1">
      <c r="A51" s="245"/>
      <c r="B51" s="245"/>
      <c r="C51" s="412" t="s">
        <v>209</v>
      </c>
      <c r="D51" s="441">
        <v>7.8968149513029745E-2</v>
      </c>
      <c r="E51" s="441">
        <v>1.2613521695257316E-2</v>
      </c>
      <c r="F51" s="441">
        <v>3.8530696121243262E-2</v>
      </c>
      <c r="G51" s="441">
        <v>5.4002970163358976E-2</v>
      </c>
      <c r="H51" s="441">
        <v>3.8714672861014321E-2</v>
      </c>
      <c r="I51" s="441">
        <v>3.6429872495446269E-2</v>
      </c>
      <c r="J51" s="441">
        <v>4.6051116739580934E-2</v>
      </c>
      <c r="K51" s="441">
        <v>6.5295461965393403E-2</v>
      </c>
      <c r="L51" s="441">
        <v>2.0678246484698098E-2</v>
      </c>
      <c r="M51" s="441">
        <v>4.2840312734282959E-2</v>
      </c>
      <c r="N51" s="441">
        <v>2.2683452421458545E-2</v>
      </c>
      <c r="O51" s="442">
        <v>-2.0156860312824414E-2</v>
      </c>
      <c r="P51" s="191">
        <v>-47.051151185210387</v>
      </c>
      <c r="Q51" s="340">
        <v>28.724811916373671</v>
      </c>
    </row>
    <row r="52" spans="1:17" ht="17.100000000000001" customHeight="1">
      <c r="A52" s="406"/>
      <c r="B52" s="245"/>
      <c r="C52" s="412" t="s">
        <v>210</v>
      </c>
      <c r="D52" s="441">
        <v>6.3471913678197392E-2</v>
      </c>
      <c r="E52" s="441">
        <v>9.5709044504705701E-2</v>
      </c>
      <c r="F52" s="441">
        <v>4.7214353163361665E-2</v>
      </c>
      <c r="G52" s="441">
        <v>4.5977011494252873E-2</v>
      </c>
      <c r="H52" s="441">
        <v>7.4217010538815492E-2</v>
      </c>
      <c r="I52" s="441">
        <v>0.11539016298860523</v>
      </c>
      <c r="J52" s="441">
        <v>6.9041701187517263E-2</v>
      </c>
      <c r="K52" s="441">
        <v>4.2462845010615716E-2</v>
      </c>
      <c r="L52" s="441">
        <v>2.9792939073439596E-2</v>
      </c>
      <c r="M52" s="441">
        <v>5.6899004267425328E-2</v>
      </c>
      <c r="N52" s="441">
        <v>8.0289040545965473E-2</v>
      </c>
      <c r="O52" s="442">
        <v>2.3390036278540145E-2</v>
      </c>
      <c r="P52" s="191">
        <v>41.107988759534294</v>
      </c>
      <c r="Q52" s="340">
        <v>126.49538338016862</v>
      </c>
    </row>
    <row r="53" spans="1:17" ht="17.100000000000001" customHeight="1">
      <c r="A53" s="406"/>
      <c r="B53" s="245"/>
      <c r="C53" s="412" t="s">
        <v>211</v>
      </c>
      <c r="D53" s="441">
        <v>8.3998320033599333E-2</v>
      </c>
      <c r="E53" s="441">
        <v>2.0542317173377157E-2</v>
      </c>
      <c r="F53" s="441">
        <v>3.979307600477517E-2</v>
      </c>
      <c r="G53" s="441">
        <v>0.11583011583011582</v>
      </c>
      <c r="H53" s="441">
        <v>0.13222516055912353</v>
      </c>
      <c r="I53" s="441">
        <v>5.6095736724008971E-2</v>
      </c>
      <c r="J53" s="441">
        <v>7.5075075075075076E-2</v>
      </c>
      <c r="K53" s="441">
        <v>5.5514433752775719E-2</v>
      </c>
      <c r="L53" s="441">
        <v>7.1929509081100518E-2</v>
      </c>
      <c r="M53" s="441">
        <v>8.7062510882813859E-2</v>
      </c>
      <c r="N53" s="441">
        <v>5.0890585241730277E-2</v>
      </c>
      <c r="O53" s="442">
        <v>-3.6171925641083583E-2</v>
      </c>
      <c r="P53" s="191">
        <v>-41.547073791348602</v>
      </c>
      <c r="Q53" s="340">
        <v>60.58524173027989</v>
      </c>
    </row>
    <row r="54" spans="1:17" ht="17.100000000000001" customHeight="1">
      <c r="A54" s="446"/>
      <c r="B54" s="415"/>
      <c r="C54" s="413" t="s">
        <v>212</v>
      </c>
      <c r="D54" s="443">
        <v>2.2040996253030638E-2</v>
      </c>
      <c r="E54" s="443">
        <v>6.2774639045825489E-2</v>
      </c>
      <c r="F54" s="443">
        <v>0.12143290831815423</v>
      </c>
      <c r="G54" s="443">
        <v>3.844675124951942E-2</v>
      </c>
      <c r="H54" s="443">
        <v>3.669724770642202E-2</v>
      </c>
      <c r="I54" s="443">
        <v>8.7780898876404487E-2</v>
      </c>
      <c r="J54" s="443">
        <v>1.6891891891891893E-2</v>
      </c>
      <c r="K54" s="443">
        <v>6.5220935920430462E-2</v>
      </c>
      <c r="L54" s="443">
        <v>9.3779306033135348E-2</v>
      </c>
      <c r="M54" s="443">
        <v>3.0344409042633892E-2</v>
      </c>
      <c r="N54" s="443">
        <v>2.9819591471596841E-2</v>
      </c>
      <c r="O54" s="444">
        <v>-5.2481757103705132E-4</v>
      </c>
      <c r="P54" s="212">
        <v>-1.7295363053526029</v>
      </c>
      <c r="Q54" s="350">
        <v>135.29148650663484</v>
      </c>
    </row>
    <row r="55" spans="1:17">
      <c r="A55" s="60"/>
      <c r="B55" s="60"/>
      <c r="C55" s="60"/>
      <c r="D55" s="218"/>
      <c r="E55" s="218"/>
      <c r="F55" s="218"/>
      <c r="G55" s="218"/>
      <c r="H55" s="218"/>
      <c r="I55" s="218"/>
      <c r="J55" s="218"/>
      <c r="K55" s="218"/>
      <c r="L55" s="218"/>
      <c r="M55" s="218"/>
      <c r="N55" s="218"/>
      <c r="O55" s="74"/>
      <c r="P55" s="217"/>
      <c r="Q55" s="218"/>
    </row>
    <row r="56" spans="1:17">
      <c r="A56" s="1289" t="s">
        <v>272</v>
      </c>
      <c r="B56" s="1289"/>
      <c r="C56" s="1289"/>
      <c r="D56" s="1289"/>
      <c r="E56" s="1289"/>
      <c r="F56" s="1289"/>
      <c r="G56" s="1289"/>
      <c r="H56" s="1289"/>
      <c r="I56" s="1289"/>
      <c r="J56" s="1289"/>
      <c r="K56" s="1289"/>
      <c r="L56" s="1289"/>
      <c r="M56" s="1289"/>
      <c r="N56" s="1289"/>
      <c r="O56" s="8"/>
      <c r="P56" s="8"/>
      <c r="Q56" s="8"/>
    </row>
    <row r="57" spans="1:17" ht="38.25" customHeight="1">
      <c r="A57" s="1290" t="s">
        <v>283</v>
      </c>
      <c r="B57" s="1290"/>
      <c r="C57" s="1290"/>
      <c r="D57" s="1290"/>
      <c r="E57" s="1290"/>
      <c r="F57" s="1290"/>
      <c r="G57" s="1290"/>
      <c r="H57" s="1290"/>
      <c r="I57" s="1290"/>
      <c r="J57" s="1290"/>
      <c r="K57" s="1290"/>
      <c r="L57" s="1290"/>
      <c r="M57" s="1290"/>
      <c r="N57" s="1290"/>
      <c r="O57" s="1290"/>
      <c r="P57" s="1290"/>
      <c r="Q57" s="1290"/>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17FA9-DD1D-4927-B570-A80A914E3EB8}">
  <sheetPr codeName="Sheet70">
    <pageSetUpPr fitToPage="1"/>
  </sheetPr>
  <dimension ref="A1:I27"/>
  <sheetViews>
    <sheetView showGridLines="0" zoomScaleNormal="100" workbookViewId="0"/>
  </sheetViews>
  <sheetFormatPr defaultRowHeight="13.5"/>
  <cols>
    <col min="1" max="1" width="4" style="354" customWidth="1"/>
    <col min="2" max="2" width="7.125" style="354" customWidth="1"/>
    <col min="3" max="3" width="50.62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294</v>
      </c>
      <c r="C1" s="5"/>
      <c r="D1" s="448"/>
      <c r="E1" s="5"/>
      <c r="F1" s="5"/>
      <c r="G1" s="448"/>
      <c r="H1" s="448"/>
      <c r="I1" s="448"/>
    </row>
    <row r="2" spans="1:9">
      <c r="A2" s="354" t="s">
        <v>295</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297</v>
      </c>
      <c r="E4" s="454"/>
      <c r="F4" s="455"/>
      <c r="G4" s="448"/>
      <c r="H4" s="448"/>
      <c r="I4" s="448"/>
    </row>
    <row r="5" spans="1:9" ht="42.75" customHeight="1">
      <c r="A5" s="456" t="s">
        <v>298</v>
      </c>
      <c r="B5" s="457"/>
      <c r="C5" s="458"/>
      <c r="D5" s="459"/>
      <c r="E5" s="460" t="s">
        <v>299</v>
      </c>
      <c r="F5" s="460" t="s">
        <v>300</v>
      </c>
      <c r="G5" s="448"/>
      <c r="H5" s="448"/>
      <c r="I5" s="448"/>
    </row>
    <row r="6" spans="1:9" ht="18" customHeight="1">
      <c r="A6" s="461"/>
      <c r="B6" s="462" t="s">
        <v>289</v>
      </c>
      <c r="C6" s="463"/>
      <c r="D6" s="464">
        <v>0.20425887802367473</v>
      </c>
      <c r="E6" s="464">
        <v>0.28158127208480566</v>
      </c>
      <c r="F6" s="464">
        <v>0.17247248383070463</v>
      </c>
      <c r="G6" s="448"/>
      <c r="H6" s="448"/>
      <c r="I6" s="448"/>
    </row>
    <row r="7" spans="1:9" ht="18" customHeight="1">
      <c r="A7" s="465"/>
      <c r="B7" s="466" t="s">
        <v>290</v>
      </c>
      <c r="C7" s="467"/>
      <c r="D7" s="468">
        <v>0.13349202264539373</v>
      </c>
      <c r="E7" s="468">
        <v>0.201523851590106</v>
      </c>
      <c r="F7" s="468">
        <v>0.10552592760694429</v>
      </c>
      <c r="G7" s="448"/>
      <c r="H7" s="448"/>
      <c r="I7" s="448"/>
    </row>
    <row r="8" spans="1:9" ht="18" customHeight="1">
      <c r="A8" s="465"/>
      <c r="B8" s="1293" t="s">
        <v>301</v>
      </c>
      <c r="C8" s="469" t="s">
        <v>291</v>
      </c>
      <c r="D8" s="464">
        <v>0.38841353576942872</v>
      </c>
      <c r="E8" s="464">
        <v>0.93860424028268563</v>
      </c>
      <c r="F8" s="464">
        <v>0.16226029728809713</v>
      </c>
      <c r="G8" s="448"/>
      <c r="H8" s="448"/>
      <c r="I8" s="448"/>
    </row>
    <row r="9" spans="1:9" ht="18" customHeight="1">
      <c r="A9" s="465"/>
      <c r="B9" s="1294"/>
      <c r="C9" s="470" t="s">
        <v>302</v>
      </c>
      <c r="D9" s="471">
        <v>0.10615028306742151</v>
      </c>
      <c r="E9" s="471">
        <v>0.24569346289752653</v>
      </c>
      <c r="F9" s="471">
        <v>4.8791557925791443E-2</v>
      </c>
      <c r="G9" s="448"/>
      <c r="H9" s="448"/>
      <c r="I9" s="448"/>
    </row>
    <row r="10" spans="1:9" ht="18" customHeight="1">
      <c r="A10" s="465"/>
      <c r="B10" s="1294"/>
      <c r="C10" s="472" t="s">
        <v>303</v>
      </c>
      <c r="D10" s="471">
        <v>4.0208440555841482E-2</v>
      </c>
      <c r="E10" s="471">
        <v>4.9690812720848049E-2</v>
      </c>
      <c r="F10" s="471">
        <v>3.6309996595937824E-2</v>
      </c>
      <c r="G10" s="448"/>
      <c r="H10" s="448"/>
      <c r="I10" s="448"/>
    </row>
    <row r="11" spans="1:9" ht="18" customHeight="1">
      <c r="A11" s="465"/>
      <c r="B11" s="1294"/>
      <c r="C11" s="472" t="s">
        <v>304</v>
      </c>
      <c r="D11" s="471">
        <v>0.30075913535769427</v>
      </c>
      <c r="E11" s="471">
        <v>0.64598056537102477</v>
      </c>
      <c r="F11" s="471">
        <v>0.15885623510722796</v>
      </c>
      <c r="G11" s="448"/>
      <c r="H11" s="448"/>
      <c r="I11" s="448"/>
    </row>
    <row r="12" spans="1:9" ht="18" customHeight="1">
      <c r="A12" s="465"/>
      <c r="B12" s="1295"/>
      <c r="C12" s="473" t="s">
        <v>305</v>
      </c>
      <c r="D12" s="468">
        <v>4.9054297478126604E-2</v>
      </c>
      <c r="E12" s="468">
        <v>8.0057420494699646E-2</v>
      </c>
      <c r="F12" s="468">
        <v>3.6309996595937824E-2</v>
      </c>
      <c r="G12" s="448"/>
      <c r="H12" s="448"/>
      <c r="I12" s="448"/>
    </row>
    <row r="13" spans="1:9" ht="18" customHeight="1">
      <c r="A13" s="465"/>
      <c r="B13" s="462" t="s">
        <v>306</v>
      </c>
      <c r="C13" s="463"/>
      <c r="D13" s="464">
        <v>8.0416881111682968E-3</v>
      </c>
      <c r="E13" s="464">
        <v>0</v>
      </c>
      <c r="F13" s="464">
        <v>1.1346873936230567E-2</v>
      </c>
      <c r="G13" s="448"/>
      <c r="H13" s="448"/>
      <c r="I13" s="448"/>
    </row>
    <row r="14" spans="1:9" ht="18" customHeight="1">
      <c r="A14" s="465"/>
      <c r="B14" s="474" t="s">
        <v>307</v>
      </c>
      <c r="C14" s="475"/>
      <c r="D14" s="471">
        <v>3.2166752444673188E-3</v>
      </c>
      <c r="E14" s="471">
        <v>2.760600706713781E-3</v>
      </c>
      <c r="F14" s="471">
        <v>3.4040621808691706E-3</v>
      </c>
      <c r="G14" s="448"/>
      <c r="H14" s="448"/>
      <c r="I14" s="448"/>
    </row>
    <row r="15" spans="1:9" ht="18" customHeight="1">
      <c r="A15" s="465"/>
      <c r="B15" s="474" t="s">
        <v>308</v>
      </c>
      <c r="C15" s="475"/>
      <c r="D15" s="471">
        <v>0.10132527020072053</v>
      </c>
      <c r="E15" s="471">
        <v>8.8339222614840993E-2</v>
      </c>
      <c r="F15" s="471">
        <v>0.10666061500056734</v>
      </c>
      <c r="G15" s="448"/>
      <c r="H15" s="448"/>
      <c r="I15" s="448"/>
    </row>
    <row r="16" spans="1:9" ht="18" customHeight="1">
      <c r="A16" s="465"/>
      <c r="B16" s="474" t="s">
        <v>292</v>
      </c>
      <c r="C16" s="475"/>
      <c r="D16" s="471">
        <v>1.6083376222336594E-2</v>
      </c>
      <c r="E16" s="471">
        <v>2.760600706713781E-3</v>
      </c>
      <c r="F16" s="471">
        <v>2.1559060478838078E-2</v>
      </c>
      <c r="G16" s="448"/>
      <c r="H16" s="448"/>
      <c r="I16" s="448"/>
    </row>
    <row r="17" spans="1:9" ht="18" customHeight="1">
      <c r="A17" s="465"/>
      <c r="B17" s="474" t="s">
        <v>293</v>
      </c>
      <c r="C17" s="475"/>
      <c r="D17" s="471">
        <v>3.5383427689140504E-2</v>
      </c>
      <c r="E17" s="471">
        <v>3.864840989399293E-2</v>
      </c>
      <c r="F17" s="471">
        <v>3.4040621808691704E-2</v>
      </c>
      <c r="G17" s="448"/>
      <c r="H17" s="448"/>
      <c r="I17" s="448"/>
    </row>
    <row r="18" spans="1:9" ht="18" customHeight="1">
      <c r="A18" s="465"/>
      <c r="B18" s="474" t="s">
        <v>309</v>
      </c>
      <c r="C18" s="475"/>
      <c r="D18" s="471">
        <v>0.18817550180133813</v>
      </c>
      <c r="E18" s="471">
        <v>0.12422703180212014</v>
      </c>
      <c r="F18" s="471">
        <v>0.21445591739475775</v>
      </c>
      <c r="G18" s="448"/>
      <c r="H18" s="448"/>
      <c r="I18" s="448"/>
    </row>
    <row r="19" spans="1:9" ht="18" customHeight="1">
      <c r="A19" s="465"/>
      <c r="B19" s="474" t="s">
        <v>233</v>
      </c>
      <c r="C19" s="475"/>
      <c r="D19" s="471">
        <v>0.11017112712300567</v>
      </c>
      <c r="E19" s="471">
        <v>0.18219964664310953</v>
      </c>
      <c r="F19" s="471">
        <v>8.0562804947237041E-2</v>
      </c>
      <c r="G19" s="448"/>
      <c r="H19" s="448"/>
      <c r="I19" s="448"/>
    </row>
    <row r="20" spans="1:9" ht="18" customHeight="1">
      <c r="A20" s="465"/>
      <c r="B20" s="474" t="s">
        <v>244</v>
      </c>
      <c r="C20" s="475"/>
      <c r="D20" s="468">
        <v>3.136258363355636E-2</v>
      </c>
      <c r="E20" s="468">
        <v>6.9015017667844528E-2</v>
      </c>
      <c r="F20" s="468">
        <v>1.5885623510722795E-2</v>
      </c>
      <c r="G20" s="448"/>
      <c r="H20" s="448"/>
      <c r="I20" s="448"/>
    </row>
    <row r="21" spans="1:9" ht="18" customHeight="1">
      <c r="A21" s="465" t="s">
        <v>310</v>
      </c>
      <c r="B21" s="476"/>
      <c r="C21" s="477"/>
      <c r="D21" s="478">
        <v>1.7160962429233144</v>
      </c>
      <c r="E21" s="478">
        <v>2.9510821554770321</v>
      </c>
      <c r="F21" s="478">
        <v>1.2084420742085555</v>
      </c>
      <c r="G21" s="448"/>
      <c r="H21" s="448"/>
      <c r="I21" s="448"/>
    </row>
    <row r="22" spans="1:9" ht="18" customHeight="1">
      <c r="A22" s="479" t="s">
        <v>311</v>
      </c>
      <c r="B22" s="428"/>
      <c r="C22" s="477"/>
      <c r="D22" s="478">
        <v>3.8278435409161093</v>
      </c>
      <c r="E22" s="478">
        <v>7.2382950530035339</v>
      </c>
      <c r="F22" s="478">
        <v>2.4259616475660954</v>
      </c>
      <c r="G22" s="448"/>
      <c r="H22" s="448"/>
      <c r="I22" s="448"/>
    </row>
    <row r="23" spans="1:9" ht="18" customHeight="1">
      <c r="A23" s="1296" t="s">
        <v>213</v>
      </c>
      <c r="B23" s="1297"/>
      <c r="C23" s="1298"/>
      <c r="D23" s="478">
        <v>5.5439397838394235</v>
      </c>
      <c r="E23" s="478">
        <v>10.189377208480565</v>
      </c>
      <c r="F23" s="478">
        <v>3.634403721774651</v>
      </c>
      <c r="G23" s="448"/>
      <c r="H23" s="448"/>
      <c r="I23" s="448"/>
    </row>
    <row r="24" spans="1:9">
      <c r="C24" s="5"/>
      <c r="E24" s="5"/>
      <c r="F24" s="5"/>
    </row>
    <row r="25" spans="1:9" ht="13.5" customHeight="1">
      <c r="A25" s="1299" t="s">
        <v>312</v>
      </c>
      <c r="B25" s="1299"/>
      <c r="C25" s="1299"/>
      <c r="D25" s="1299"/>
      <c r="E25" s="1299"/>
      <c r="F25" s="1299"/>
      <c r="G25" s="1299"/>
      <c r="H25" s="1299"/>
    </row>
    <row r="26" spans="1:9" ht="31.5" customHeight="1">
      <c r="A26" s="1300" t="s">
        <v>313</v>
      </c>
      <c r="B26" s="1300"/>
      <c r="C26" s="1300"/>
      <c r="D26" s="1300"/>
      <c r="E26" s="1300"/>
      <c r="F26" s="1300"/>
      <c r="G26" s="1300"/>
      <c r="H26" s="1300"/>
    </row>
    <row r="27" spans="1:9">
      <c r="A27" s="5"/>
      <c r="B27" s="448"/>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16EA8-92D7-4716-B81B-E417A01430D1}">
  <sheetPr codeName="Sheet71">
    <pageSetUpPr fitToPage="1"/>
  </sheetPr>
  <dimension ref="A1:I27"/>
  <sheetViews>
    <sheetView showGridLines="0" zoomScaleNormal="100" workbookViewId="0"/>
  </sheetViews>
  <sheetFormatPr defaultRowHeight="13.5"/>
  <cols>
    <col min="1" max="1" width="4" style="354" customWidth="1"/>
    <col min="2" max="2" width="5.375" style="354" customWidth="1"/>
    <col min="3" max="3" width="4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314</v>
      </c>
      <c r="D1" s="448"/>
      <c r="E1" s="5"/>
      <c r="F1" s="5"/>
      <c r="G1" s="448"/>
      <c r="H1" s="448"/>
      <c r="I1" s="448"/>
    </row>
    <row r="2" spans="1:9">
      <c r="A2" s="5" t="s">
        <v>315</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159</v>
      </c>
      <c r="E4" s="454"/>
      <c r="F4" s="455"/>
      <c r="G4" s="448"/>
      <c r="H4" s="448"/>
      <c r="I4" s="448"/>
    </row>
    <row r="5" spans="1:9" ht="41.25" customHeight="1">
      <c r="A5" s="456" t="s">
        <v>298</v>
      </c>
      <c r="B5" s="457"/>
      <c r="C5" s="458"/>
      <c r="D5" s="459"/>
      <c r="E5" s="460" t="s">
        <v>299</v>
      </c>
      <c r="F5" s="460" t="s">
        <v>300</v>
      </c>
      <c r="G5" s="448"/>
      <c r="H5" s="448"/>
      <c r="I5" s="448"/>
    </row>
    <row r="6" spans="1:9" ht="18" customHeight="1">
      <c r="A6" s="461"/>
      <c r="B6" s="462" t="s">
        <v>289</v>
      </c>
      <c r="C6" s="463"/>
      <c r="D6" s="480">
        <v>254</v>
      </c>
      <c r="E6" s="480">
        <v>102</v>
      </c>
      <c r="F6" s="480">
        <v>152</v>
      </c>
      <c r="G6" s="448"/>
      <c r="H6" s="448"/>
      <c r="I6" s="448"/>
    </row>
    <row r="7" spans="1:9" ht="18" customHeight="1">
      <c r="A7" s="465"/>
      <c r="B7" s="466" t="s">
        <v>290</v>
      </c>
      <c r="C7" s="467"/>
      <c r="D7" s="481">
        <v>166</v>
      </c>
      <c r="E7" s="481">
        <v>73</v>
      </c>
      <c r="F7" s="481">
        <v>93</v>
      </c>
      <c r="G7" s="448"/>
      <c r="H7" s="448"/>
      <c r="I7" s="448"/>
    </row>
    <row r="8" spans="1:9" ht="18" customHeight="1">
      <c r="A8" s="465"/>
      <c r="B8" s="1293" t="s">
        <v>301</v>
      </c>
      <c r="C8" s="469" t="s">
        <v>291</v>
      </c>
      <c r="D8" s="480">
        <v>483</v>
      </c>
      <c r="E8" s="480">
        <v>340</v>
      </c>
      <c r="F8" s="480">
        <v>143</v>
      </c>
      <c r="G8" s="448"/>
      <c r="H8" s="448"/>
      <c r="I8" s="448"/>
    </row>
    <row r="9" spans="1:9" ht="18" customHeight="1">
      <c r="A9" s="465"/>
      <c r="B9" s="1294"/>
      <c r="C9" s="470" t="s">
        <v>302</v>
      </c>
      <c r="D9" s="482">
        <v>132</v>
      </c>
      <c r="E9" s="482">
        <v>89</v>
      </c>
      <c r="F9" s="482">
        <v>43</v>
      </c>
      <c r="G9" s="448"/>
      <c r="H9" s="448"/>
      <c r="I9" s="448"/>
    </row>
    <row r="10" spans="1:9" ht="18" customHeight="1">
      <c r="A10" s="465"/>
      <c r="B10" s="1294"/>
      <c r="C10" s="472" t="s">
        <v>303</v>
      </c>
      <c r="D10" s="482">
        <v>50</v>
      </c>
      <c r="E10" s="482">
        <v>18</v>
      </c>
      <c r="F10" s="482">
        <v>32</v>
      </c>
      <c r="G10" s="448"/>
      <c r="H10" s="448"/>
      <c r="I10" s="448"/>
    </row>
    <row r="11" spans="1:9" ht="18" customHeight="1">
      <c r="A11" s="465"/>
      <c r="B11" s="1294"/>
      <c r="C11" s="472" t="s">
        <v>304</v>
      </c>
      <c r="D11" s="482">
        <v>374</v>
      </c>
      <c r="E11" s="482">
        <v>234</v>
      </c>
      <c r="F11" s="482">
        <v>140</v>
      </c>
      <c r="G11" s="448"/>
      <c r="H11" s="448"/>
      <c r="I11" s="448"/>
    </row>
    <row r="12" spans="1:9" ht="18" customHeight="1">
      <c r="A12" s="465"/>
      <c r="B12" s="1295"/>
      <c r="C12" s="473" t="s">
        <v>305</v>
      </c>
      <c r="D12" s="481">
        <v>61</v>
      </c>
      <c r="E12" s="481">
        <v>29</v>
      </c>
      <c r="F12" s="481">
        <v>32</v>
      </c>
      <c r="G12" s="448"/>
      <c r="H12" s="448"/>
      <c r="I12" s="448"/>
    </row>
    <row r="13" spans="1:9" ht="18" customHeight="1">
      <c r="A13" s="465"/>
      <c r="B13" s="462" t="s">
        <v>306</v>
      </c>
      <c r="C13" s="463"/>
      <c r="D13" s="480">
        <v>10</v>
      </c>
      <c r="E13" s="480">
        <v>0</v>
      </c>
      <c r="F13" s="480">
        <v>10</v>
      </c>
      <c r="G13" s="448"/>
      <c r="H13" s="448"/>
      <c r="I13" s="448"/>
    </row>
    <row r="14" spans="1:9" ht="18" customHeight="1">
      <c r="A14" s="465"/>
      <c r="B14" s="474" t="s">
        <v>307</v>
      </c>
      <c r="C14" s="475"/>
      <c r="D14" s="482">
        <v>4</v>
      </c>
      <c r="E14" s="482">
        <v>1</v>
      </c>
      <c r="F14" s="482">
        <v>3</v>
      </c>
      <c r="G14" s="448"/>
      <c r="H14" s="448"/>
      <c r="I14" s="448"/>
    </row>
    <row r="15" spans="1:9" ht="18" customHeight="1">
      <c r="A15" s="465"/>
      <c r="B15" s="474" t="s">
        <v>308</v>
      </c>
      <c r="C15" s="475"/>
      <c r="D15" s="482">
        <v>126</v>
      </c>
      <c r="E15" s="482">
        <v>32</v>
      </c>
      <c r="F15" s="482">
        <v>94</v>
      </c>
      <c r="G15" s="448"/>
      <c r="H15" s="448"/>
      <c r="I15" s="448"/>
    </row>
    <row r="16" spans="1:9" ht="18" customHeight="1">
      <c r="A16" s="465"/>
      <c r="B16" s="474" t="s">
        <v>292</v>
      </c>
      <c r="C16" s="475"/>
      <c r="D16" s="482">
        <v>20</v>
      </c>
      <c r="E16" s="482">
        <v>1</v>
      </c>
      <c r="F16" s="482">
        <v>19</v>
      </c>
      <c r="G16" s="448"/>
      <c r="H16" s="448"/>
      <c r="I16" s="448"/>
    </row>
    <row r="17" spans="1:9" ht="18" customHeight="1">
      <c r="A17" s="465"/>
      <c r="B17" s="474" t="s">
        <v>293</v>
      </c>
      <c r="C17" s="475"/>
      <c r="D17" s="482">
        <v>44</v>
      </c>
      <c r="E17" s="482">
        <v>14</v>
      </c>
      <c r="F17" s="482">
        <v>30</v>
      </c>
      <c r="G17" s="448"/>
      <c r="H17" s="448"/>
      <c r="I17" s="448"/>
    </row>
    <row r="18" spans="1:9" ht="18" customHeight="1">
      <c r="A18" s="465"/>
      <c r="B18" s="474" t="s">
        <v>309</v>
      </c>
      <c r="C18" s="475"/>
      <c r="D18" s="482">
        <v>234</v>
      </c>
      <c r="E18" s="482">
        <v>45</v>
      </c>
      <c r="F18" s="482">
        <v>189</v>
      </c>
      <c r="G18" s="448"/>
      <c r="H18" s="448"/>
      <c r="I18" s="448"/>
    </row>
    <row r="19" spans="1:9" ht="18" customHeight="1">
      <c r="A19" s="465"/>
      <c r="B19" s="474" t="s">
        <v>233</v>
      </c>
      <c r="C19" s="475"/>
      <c r="D19" s="482">
        <v>137</v>
      </c>
      <c r="E19" s="482">
        <v>66</v>
      </c>
      <c r="F19" s="482">
        <v>71</v>
      </c>
      <c r="G19" s="448"/>
      <c r="H19" s="448"/>
      <c r="I19" s="448"/>
    </row>
    <row r="20" spans="1:9" ht="18" customHeight="1">
      <c r="A20" s="465"/>
      <c r="B20" s="474" t="s">
        <v>244</v>
      </c>
      <c r="C20" s="475"/>
      <c r="D20" s="481">
        <v>39</v>
      </c>
      <c r="E20" s="481">
        <v>25</v>
      </c>
      <c r="F20" s="481">
        <v>14</v>
      </c>
      <c r="G20" s="448"/>
      <c r="H20" s="448"/>
      <c r="I20" s="448"/>
    </row>
    <row r="21" spans="1:9" ht="18" customHeight="1">
      <c r="A21" s="465" t="s">
        <v>310</v>
      </c>
      <c r="B21" s="476"/>
      <c r="C21" s="477"/>
      <c r="D21" s="483">
        <v>2134</v>
      </c>
      <c r="E21" s="483">
        <v>1069</v>
      </c>
      <c r="F21" s="483">
        <v>1065</v>
      </c>
      <c r="G21" s="448"/>
      <c r="H21" s="448"/>
      <c r="I21" s="448"/>
    </row>
    <row r="22" spans="1:9" ht="18" customHeight="1">
      <c r="A22" s="479" t="s">
        <v>311</v>
      </c>
      <c r="B22" s="428"/>
      <c r="C22" s="477"/>
      <c r="D22" s="483">
        <v>4760</v>
      </c>
      <c r="E22" s="483">
        <v>2622</v>
      </c>
      <c r="F22" s="483">
        <v>2138</v>
      </c>
      <c r="G22" s="448"/>
      <c r="H22" s="448"/>
      <c r="I22" s="448"/>
    </row>
    <row r="23" spans="1:9" ht="18" customHeight="1">
      <c r="A23" s="1296" t="s">
        <v>213</v>
      </c>
      <c r="B23" s="1297"/>
      <c r="C23" s="1298"/>
      <c r="D23" s="483">
        <v>6894</v>
      </c>
      <c r="E23" s="483">
        <v>3691</v>
      </c>
      <c r="F23" s="483">
        <v>3203</v>
      </c>
      <c r="G23" s="448"/>
      <c r="H23" s="448"/>
      <c r="I23" s="448"/>
    </row>
    <row r="24" spans="1:9">
      <c r="C24" s="5"/>
      <c r="E24" s="5"/>
      <c r="F24" s="5"/>
    </row>
    <row r="25" spans="1:9">
      <c r="A25" s="1299" t="s">
        <v>316</v>
      </c>
      <c r="B25" s="1299"/>
      <c r="C25" s="1299"/>
      <c r="D25" s="1299"/>
      <c r="E25" s="1299"/>
      <c r="F25" s="1299"/>
      <c r="G25" s="1299"/>
      <c r="H25" s="1299"/>
    </row>
    <row r="26" spans="1:9">
      <c r="A26" s="484"/>
      <c r="B26" s="5"/>
      <c r="C26" s="448"/>
      <c r="E26" s="448"/>
      <c r="F26" s="448"/>
    </row>
    <row r="27" spans="1:9">
      <c r="A27" s="5"/>
      <c r="B27" s="448"/>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D76B0-7351-427D-BB41-026ED4FC96F6}">
  <sheetPr codeName="Sheet72">
    <pageSetUpPr fitToPage="1"/>
  </sheetPr>
  <dimension ref="A1:I35"/>
  <sheetViews>
    <sheetView showGridLines="0" zoomScaleNormal="100" workbookViewId="0"/>
  </sheetViews>
  <sheetFormatPr defaultRowHeight="13.5"/>
  <cols>
    <col min="1" max="1" width="4" style="354" customWidth="1"/>
    <col min="2" max="2" width="8.25" style="354" customWidth="1"/>
    <col min="3" max="3" width="39"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326</v>
      </c>
      <c r="C1" s="5"/>
      <c r="D1" s="448"/>
      <c r="E1" s="5"/>
      <c r="F1" s="5"/>
      <c r="G1" s="448"/>
      <c r="H1" s="448"/>
      <c r="I1" s="448"/>
    </row>
    <row r="2" spans="1:9">
      <c r="A2" s="354" t="s">
        <v>327</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297</v>
      </c>
      <c r="E4" s="454"/>
      <c r="F4" s="455"/>
      <c r="G4" s="448"/>
      <c r="H4" s="448"/>
      <c r="I4" s="448"/>
    </row>
    <row r="5" spans="1:9" ht="39" customHeight="1">
      <c r="A5" s="456" t="s">
        <v>298</v>
      </c>
      <c r="B5" s="457"/>
      <c r="C5" s="458"/>
      <c r="D5" s="459"/>
      <c r="E5" s="460" t="s">
        <v>299</v>
      </c>
      <c r="F5" s="460" t="s">
        <v>300</v>
      </c>
      <c r="G5" s="448"/>
      <c r="H5" s="448"/>
      <c r="I5" s="448"/>
    </row>
    <row r="6" spans="1:9" ht="18" customHeight="1">
      <c r="A6" s="485"/>
      <c r="B6" s="450" t="s">
        <v>289</v>
      </c>
      <c r="C6" s="486"/>
      <c r="D6" s="464">
        <v>0.15600874935666495</v>
      </c>
      <c r="E6" s="464">
        <v>0.21256625441696111</v>
      </c>
      <c r="F6" s="464">
        <v>0.13275842505389765</v>
      </c>
      <c r="G6" s="448"/>
      <c r="H6" s="448"/>
    </row>
    <row r="7" spans="1:9" ht="18" customHeight="1">
      <c r="A7" s="465"/>
      <c r="B7" s="465" t="s">
        <v>290</v>
      </c>
      <c r="C7" s="487"/>
      <c r="D7" s="471">
        <v>7.8808543489449309E-2</v>
      </c>
      <c r="E7" s="471">
        <v>7.17756183745583E-2</v>
      </c>
      <c r="F7" s="471">
        <v>8.1697492340860087E-2</v>
      </c>
      <c r="G7" s="448"/>
      <c r="H7" s="448"/>
    </row>
    <row r="8" spans="1:9" ht="18" customHeight="1">
      <c r="A8" s="465"/>
      <c r="B8" s="465" t="s">
        <v>328</v>
      </c>
      <c r="C8" s="487"/>
      <c r="D8" s="471">
        <v>7.8004374678332475E-2</v>
      </c>
      <c r="E8" s="471">
        <v>0.1435512367491166</v>
      </c>
      <c r="F8" s="471">
        <v>5.1060932713037563E-2</v>
      </c>
      <c r="G8" s="448"/>
      <c r="H8" s="448"/>
    </row>
    <row r="9" spans="1:9" ht="18" customHeight="1">
      <c r="A9" s="465"/>
      <c r="B9" s="465" t="s">
        <v>329</v>
      </c>
      <c r="C9" s="488"/>
      <c r="D9" s="471">
        <v>0</v>
      </c>
      <c r="E9" s="471">
        <v>0</v>
      </c>
      <c r="F9" s="471">
        <v>0</v>
      </c>
      <c r="G9" s="448"/>
      <c r="H9" s="448"/>
    </row>
    <row r="10" spans="1:9" ht="18" customHeight="1">
      <c r="A10" s="465"/>
      <c r="B10" s="465" t="s">
        <v>317</v>
      </c>
      <c r="C10" s="487"/>
      <c r="D10" s="471">
        <v>7.2375193000514676E-2</v>
      </c>
      <c r="E10" s="471">
        <v>0.13250883392226148</v>
      </c>
      <c r="F10" s="471">
        <v>4.765687053216839E-2</v>
      </c>
      <c r="G10" s="448"/>
      <c r="H10" s="448"/>
    </row>
    <row r="11" spans="1:9" ht="18" customHeight="1">
      <c r="A11" s="465"/>
      <c r="B11" s="465" t="s">
        <v>318</v>
      </c>
      <c r="C11" s="487"/>
      <c r="D11" s="471">
        <v>0.83633556356150285</v>
      </c>
      <c r="E11" s="471">
        <v>1.0131404593639577</v>
      </c>
      <c r="F11" s="471">
        <v>0.76364461590831723</v>
      </c>
      <c r="G11" s="448"/>
      <c r="H11" s="448"/>
    </row>
    <row r="12" spans="1:9" ht="18" customHeight="1">
      <c r="A12" s="465"/>
      <c r="B12" s="465" t="s">
        <v>319</v>
      </c>
      <c r="C12" s="487"/>
      <c r="D12" s="471">
        <v>9.4891919711785899E-2</v>
      </c>
      <c r="E12" s="471">
        <v>8.0057420494699646E-2</v>
      </c>
      <c r="F12" s="471">
        <v>0.10098717803245205</v>
      </c>
      <c r="G12" s="448"/>
      <c r="H12" s="448"/>
    </row>
    <row r="13" spans="1:9" ht="18" customHeight="1">
      <c r="A13" s="465"/>
      <c r="B13" s="465" t="s">
        <v>320</v>
      </c>
      <c r="C13" s="487"/>
      <c r="D13" s="471">
        <v>0.44872619660319091</v>
      </c>
      <c r="E13" s="471">
        <v>0.52451413427561833</v>
      </c>
      <c r="F13" s="471">
        <v>0.41756496085328493</v>
      </c>
      <c r="G13" s="448"/>
      <c r="H13" s="448"/>
    </row>
    <row r="14" spans="1:9" ht="18" customHeight="1">
      <c r="A14" s="465"/>
      <c r="B14" s="465" t="s">
        <v>330</v>
      </c>
      <c r="C14" s="487"/>
      <c r="D14" s="468">
        <v>8.0416881111682968E-3</v>
      </c>
      <c r="E14" s="468">
        <v>8.2818021201413426E-3</v>
      </c>
      <c r="F14" s="468">
        <v>7.9428117553613977E-3</v>
      </c>
      <c r="G14" s="448"/>
      <c r="H14" s="448"/>
    </row>
    <row r="15" spans="1:9" ht="18" customHeight="1">
      <c r="A15" s="465"/>
      <c r="B15" s="1301" t="s">
        <v>331</v>
      </c>
      <c r="C15" s="485" t="s">
        <v>321</v>
      </c>
      <c r="D15" s="464">
        <v>0.14555455481214616</v>
      </c>
      <c r="E15" s="464">
        <v>0.27882067137809186</v>
      </c>
      <c r="F15" s="464">
        <v>9.0774991489844539E-2</v>
      </c>
      <c r="G15" s="448"/>
      <c r="H15" s="448"/>
    </row>
    <row r="16" spans="1:9" ht="18" customHeight="1">
      <c r="A16" s="465"/>
      <c r="B16" s="1302"/>
      <c r="C16" s="461" t="s">
        <v>322</v>
      </c>
      <c r="D16" s="471">
        <v>4.4229284611425626E-2</v>
      </c>
      <c r="E16" s="471">
        <v>6.6254416961130741E-2</v>
      </c>
      <c r="F16" s="471">
        <v>3.5175309202314764E-2</v>
      </c>
      <c r="G16" s="448"/>
      <c r="H16" s="448"/>
    </row>
    <row r="17" spans="1:9" ht="18" customHeight="1">
      <c r="A17" s="465"/>
      <c r="B17" s="1302"/>
      <c r="C17" s="461" t="s">
        <v>332</v>
      </c>
      <c r="D17" s="471">
        <v>7.3983530622748331E-2</v>
      </c>
      <c r="E17" s="471">
        <v>6.6254416961130741E-2</v>
      </c>
      <c r="F17" s="471">
        <v>7.7158742766367874E-2</v>
      </c>
      <c r="G17" s="448"/>
      <c r="H17" s="448"/>
    </row>
    <row r="18" spans="1:9" ht="18" customHeight="1">
      <c r="A18" s="465"/>
      <c r="B18" s="1302"/>
      <c r="C18" s="461" t="s">
        <v>323</v>
      </c>
      <c r="D18" s="471">
        <v>0.41977611940298509</v>
      </c>
      <c r="E18" s="471">
        <v>0.42237190812720843</v>
      </c>
      <c r="F18" s="471">
        <v>0.41869964824690797</v>
      </c>
      <c r="G18" s="448"/>
      <c r="H18" s="448"/>
    </row>
    <row r="19" spans="1:9" ht="18" customHeight="1">
      <c r="A19" s="465"/>
      <c r="B19" s="1302"/>
      <c r="C19" s="461" t="s">
        <v>324</v>
      </c>
      <c r="D19" s="471">
        <v>1.0317485846628924</v>
      </c>
      <c r="E19" s="471">
        <v>1.4493153710247351</v>
      </c>
      <c r="F19" s="471">
        <v>0.86009304436627709</v>
      </c>
      <c r="G19" s="448"/>
      <c r="H19" s="448"/>
    </row>
    <row r="20" spans="1:9" ht="18" customHeight="1">
      <c r="A20" s="465"/>
      <c r="B20" s="1302"/>
      <c r="C20" s="461" t="s">
        <v>325</v>
      </c>
      <c r="D20" s="471">
        <v>8.0416881111682968E-3</v>
      </c>
      <c r="E20" s="471">
        <v>2.760600706713781E-3</v>
      </c>
      <c r="F20" s="471">
        <v>1.0212186542607511E-2</v>
      </c>
      <c r="G20" s="448"/>
      <c r="H20" s="448"/>
    </row>
    <row r="21" spans="1:9" ht="18" customHeight="1">
      <c r="A21" s="470"/>
      <c r="B21" s="1302"/>
      <c r="C21" s="489" t="s">
        <v>233</v>
      </c>
      <c r="D21" s="468">
        <v>8.9262738033968086E-2</v>
      </c>
      <c r="E21" s="468">
        <v>0.11042402826855124</v>
      </c>
      <c r="F21" s="468">
        <v>8.0562804947237041E-2</v>
      </c>
      <c r="G21" s="448"/>
      <c r="H21" s="448"/>
    </row>
    <row r="22" spans="1:9" ht="18" customHeight="1">
      <c r="A22" s="474"/>
      <c r="B22" s="490"/>
      <c r="C22" s="487" t="s">
        <v>213</v>
      </c>
      <c r="D22" s="471">
        <v>1.8125965002573341</v>
      </c>
      <c r="E22" s="471">
        <v>2.396201413427562</v>
      </c>
      <c r="F22" s="471">
        <v>1.5726767275615567</v>
      </c>
      <c r="G22" s="448"/>
      <c r="H22" s="448"/>
    </row>
    <row r="23" spans="1:9" ht="18" customHeight="1">
      <c r="A23" s="465"/>
      <c r="B23" s="450" t="s">
        <v>233</v>
      </c>
      <c r="C23" s="486"/>
      <c r="D23" s="464">
        <v>6.1116829644879057E-2</v>
      </c>
      <c r="E23" s="464">
        <v>7.17756183745583E-2</v>
      </c>
      <c r="F23" s="464">
        <v>5.6734369681152842E-2</v>
      </c>
      <c r="G23" s="448"/>
      <c r="H23" s="448"/>
    </row>
    <row r="24" spans="1:9" ht="18" customHeight="1">
      <c r="A24" s="491"/>
      <c r="B24" s="492" t="s">
        <v>244</v>
      </c>
      <c r="C24" s="458"/>
      <c r="D24" s="468">
        <v>2.8145908389089039E-2</v>
      </c>
      <c r="E24" s="468">
        <v>4.9690812720848049E-2</v>
      </c>
      <c r="F24" s="468">
        <v>1.9289685691591969E-2</v>
      </c>
      <c r="G24" s="448"/>
      <c r="H24" s="448"/>
    </row>
    <row r="25" spans="1:9" ht="18" customHeight="1">
      <c r="A25" s="492" t="s">
        <v>310</v>
      </c>
      <c r="B25" s="457"/>
      <c r="C25" s="458"/>
      <c r="D25" s="493">
        <v>3.6750514668039114</v>
      </c>
      <c r="E25" s="478">
        <v>4.7040636042402824</v>
      </c>
      <c r="F25" s="494">
        <v>3.2520140701236806</v>
      </c>
      <c r="G25" s="448"/>
      <c r="H25" s="448"/>
    </row>
    <row r="26" spans="1:9" ht="18" customHeight="1">
      <c r="A26" s="495" t="s">
        <v>311</v>
      </c>
      <c r="B26" s="496"/>
      <c r="C26" s="497"/>
      <c r="D26" s="478">
        <v>1.4241829644879052</v>
      </c>
      <c r="E26" s="478">
        <v>1.8385600706713781</v>
      </c>
      <c r="F26" s="478">
        <v>1.2538295699534778</v>
      </c>
      <c r="G26" s="448"/>
      <c r="H26" s="448"/>
    </row>
    <row r="27" spans="1:9" ht="18" customHeight="1">
      <c r="A27" s="495" t="s">
        <v>213</v>
      </c>
      <c r="B27" s="496"/>
      <c r="C27" s="497"/>
      <c r="D27" s="478">
        <v>5.0992344312918165</v>
      </c>
      <c r="E27" s="478">
        <v>6.5426236749116615</v>
      </c>
      <c r="F27" s="478">
        <v>4.5058436400771589</v>
      </c>
      <c r="G27" s="448"/>
      <c r="H27" s="448"/>
    </row>
    <row r="28" spans="1:9" ht="18" customHeight="1">
      <c r="A28" s="498"/>
      <c r="B28" s="498"/>
      <c r="C28" s="498"/>
      <c r="D28" s="499"/>
      <c r="E28" s="499"/>
      <c r="F28" s="499"/>
      <c r="G28" s="448"/>
      <c r="H28" s="448"/>
      <c r="I28" s="448"/>
    </row>
    <row r="29" spans="1:9" ht="30.6" customHeight="1">
      <c r="A29" s="1299" t="s">
        <v>312</v>
      </c>
      <c r="B29" s="1299"/>
      <c r="C29" s="1299"/>
      <c r="D29" s="1299"/>
      <c r="E29" s="1299"/>
      <c r="F29" s="1299"/>
      <c r="G29" s="1299"/>
      <c r="H29" s="1299"/>
      <c r="I29" s="448"/>
    </row>
    <row r="30" spans="1:9" ht="32.25" customHeight="1">
      <c r="A30" s="1300" t="s">
        <v>313</v>
      </c>
      <c r="B30" s="1300"/>
      <c r="C30" s="1300"/>
      <c r="D30" s="1300"/>
      <c r="E30" s="1300"/>
      <c r="F30" s="1300"/>
      <c r="G30" s="1300"/>
      <c r="H30" s="1300"/>
      <c r="I30" s="448"/>
    </row>
    <row r="31" spans="1:9">
      <c r="A31" s="5"/>
      <c r="B31" s="448"/>
      <c r="C31" s="448"/>
      <c r="D31" s="499"/>
      <c r="E31" s="499"/>
      <c r="F31" s="499"/>
      <c r="G31" s="448"/>
      <c r="H31" s="448"/>
      <c r="I31" s="448"/>
    </row>
    <row r="32" spans="1:9">
      <c r="A32" s="498"/>
      <c r="B32" s="498"/>
      <c r="C32" s="498"/>
      <c r="D32" s="499"/>
      <c r="E32" s="499"/>
      <c r="F32" s="499"/>
      <c r="G32" s="448"/>
      <c r="H32" s="448"/>
      <c r="I32" s="448"/>
    </row>
    <row r="33" spans="5:6">
      <c r="E33" s="5"/>
      <c r="F33" s="5"/>
    </row>
    <row r="34" spans="5:6">
      <c r="E34" s="5"/>
      <c r="F34" s="5"/>
    </row>
    <row r="35" spans="5:6">
      <c r="E35" s="448"/>
      <c r="F35" s="448"/>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6BDE1-0004-4FB2-8154-A22A82E32B25}">
  <sheetPr codeName="Sheet73">
    <pageSetUpPr fitToPage="1"/>
  </sheetPr>
  <dimension ref="A1:I35"/>
  <sheetViews>
    <sheetView showGridLines="0" zoomScaleNormal="100" workbookViewId="0"/>
  </sheetViews>
  <sheetFormatPr defaultRowHeight="13.5"/>
  <cols>
    <col min="1" max="1" width="4" style="354" customWidth="1"/>
    <col min="2" max="2" width="8.25" style="354" customWidth="1"/>
    <col min="3" max="3" width="39"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333</v>
      </c>
      <c r="D1" s="448"/>
      <c r="E1" s="5"/>
      <c r="F1" s="5"/>
      <c r="G1" s="448"/>
      <c r="H1" s="448"/>
      <c r="I1" s="448"/>
    </row>
    <row r="2" spans="1:9">
      <c r="A2" s="5" t="s">
        <v>334</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159</v>
      </c>
      <c r="E4" s="454"/>
      <c r="F4" s="455"/>
      <c r="G4" s="448"/>
      <c r="H4" s="448"/>
      <c r="I4" s="448"/>
    </row>
    <row r="5" spans="1:9" ht="39" customHeight="1">
      <c r="A5" s="456" t="s">
        <v>298</v>
      </c>
      <c r="B5" s="457"/>
      <c r="C5" s="458"/>
      <c r="D5" s="459"/>
      <c r="E5" s="460" t="s">
        <v>299</v>
      </c>
      <c r="F5" s="460" t="s">
        <v>300</v>
      </c>
      <c r="G5" s="448"/>
      <c r="H5" s="448"/>
      <c r="I5" s="448"/>
    </row>
    <row r="6" spans="1:9" ht="18" customHeight="1">
      <c r="A6" s="485"/>
      <c r="B6" s="450" t="s">
        <v>289</v>
      </c>
      <c r="C6" s="486"/>
      <c r="D6" s="480">
        <v>194</v>
      </c>
      <c r="E6" s="480">
        <v>77</v>
      </c>
      <c r="F6" s="480">
        <v>117</v>
      </c>
      <c r="G6" s="448"/>
      <c r="H6" s="448"/>
    </row>
    <row r="7" spans="1:9" ht="18" customHeight="1">
      <c r="A7" s="465"/>
      <c r="B7" s="465" t="s">
        <v>290</v>
      </c>
      <c r="C7" s="487"/>
      <c r="D7" s="482">
        <v>98</v>
      </c>
      <c r="E7" s="482">
        <v>26</v>
      </c>
      <c r="F7" s="482">
        <v>72</v>
      </c>
      <c r="G7" s="448"/>
      <c r="H7" s="448"/>
    </row>
    <row r="8" spans="1:9" ht="18" customHeight="1">
      <c r="A8" s="465"/>
      <c r="B8" s="465" t="s">
        <v>328</v>
      </c>
      <c r="C8" s="487"/>
      <c r="D8" s="482">
        <v>97</v>
      </c>
      <c r="E8" s="482">
        <v>52</v>
      </c>
      <c r="F8" s="482">
        <v>45</v>
      </c>
      <c r="G8" s="448"/>
      <c r="H8" s="448"/>
    </row>
    <row r="9" spans="1:9" ht="18" customHeight="1">
      <c r="A9" s="465"/>
      <c r="B9" s="465" t="s">
        <v>329</v>
      </c>
      <c r="C9" s="488"/>
      <c r="D9" s="482">
        <v>0</v>
      </c>
      <c r="E9" s="482">
        <v>0</v>
      </c>
      <c r="F9" s="482">
        <v>0</v>
      </c>
      <c r="G9" s="448"/>
      <c r="H9" s="448"/>
    </row>
    <row r="10" spans="1:9" ht="18" customHeight="1">
      <c r="A10" s="465"/>
      <c r="B10" s="465" t="s">
        <v>317</v>
      </c>
      <c r="C10" s="487"/>
      <c r="D10" s="482">
        <v>90</v>
      </c>
      <c r="E10" s="482">
        <v>48</v>
      </c>
      <c r="F10" s="482">
        <v>42</v>
      </c>
      <c r="G10" s="448"/>
      <c r="H10" s="448"/>
    </row>
    <row r="11" spans="1:9" ht="18" customHeight="1">
      <c r="A11" s="465"/>
      <c r="B11" s="465" t="s">
        <v>318</v>
      </c>
      <c r="C11" s="487"/>
      <c r="D11" s="482">
        <v>1040</v>
      </c>
      <c r="E11" s="482">
        <v>367</v>
      </c>
      <c r="F11" s="482">
        <v>673</v>
      </c>
      <c r="G11" s="448"/>
      <c r="H11" s="448"/>
    </row>
    <row r="12" spans="1:9" ht="18" customHeight="1">
      <c r="A12" s="465"/>
      <c r="B12" s="465" t="s">
        <v>319</v>
      </c>
      <c r="C12" s="487"/>
      <c r="D12" s="482">
        <v>118</v>
      </c>
      <c r="E12" s="482">
        <v>29</v>
      </c>
      <c r="F12" s="482">
        <v>89</v>
      </c>
      <c r="G12" s="448"/>
      <c r="H12" s="448"/>
    </row>
    <row r="13" spans="1:9" ht="18" customHeight="1">
      <c r="A13" s="465"/>
      <c r="B13" s="465" t="s">
        <v>320</v>
      </c>
      <c r="C13" s="487"/>
      <c r="D13" s="482">
        <v>558</v>
      </c>
      <c r="E13" s="482">
        <v>190</v>
      </c>
      <c r="F13" s="482">
        <v>368</v>
      </c>
      <c r="G13" s="448"/>
      <c r="H13" s="448"/>
    </row>
    <row r="14" spans="1:9" ht="18" customHeight="1">
      <c r="A14" s="465"/>
      <c r="B14" s="465" t="s">
        <v>330</v>
      </c>
      <c r="C14" s="487"/>
      <c r="D14" s="481">
        <v>10</v>
      </c>
      <c r="E14" s="481">
        <v>3</v>
      </c>
      <c r="F14" s="481">
        <v>7</v>
      </c>
      <c r="G14" s="448"/>
      <c r="H14" s="448"/>
    </row>
    <row r="15" spans="1:9" ht="18" customHeight="1">
      <c r="A15" s="465"/>
      <c r="B15" s="1301" t="s">
        <v>331</v>
      </c>
      <c r="C15" s="485" t="s">
        <v>321</v>
      </c>
      <c r="D15" s="480">
        <v>181</v>
      </c>
      <c r="E15" s="480">
        <v>101</v>
      </c>
      <c r="F15" s="480">
        <v>80</v>
      </c>
      <c r="G15" s="448"/>
      <c r="H15" s="448"/>
    </row>
    <row r="16" spans="1:9" ht="18" customHeight="1">
      <c r="A16" s="465"/>
      <c r="B16" s="1302"/>
      <c r="C16" s="461" t="s">
        <v>322</v>
      </c>
      <c r="D16" s="482">
        <v>55</v>
      </c>
      <c r="E16" s="482">
        <v>24</v>
      </c>
      <c r="F16" s="482">
        <v>31</v>
      </c>
      <c r="G16" s="448"/>
      <c r="H16" s="448"/>
    </row>
    <row r="17" spans="1:9" ht="18" customHeight="1">
      <c r="A17" s="465"/>
      <c r="B17" s="1302"/>
      <c r="C17" s="461" t="s">
        <v>332</v>
      </c>
      <c r="D17" s="482">
        <v>92</v>
      </c>
      <c r="E17" s="482">
        <v>24</v>
      </c>
      <c r="F17" s="482">
        <v>68</v>
      </c>
      <c r="G17" s="448"/>
      <c r="H17" s="448"/>
    </row>
    <row r="18" spans="1:9" ht="18" customHeight="1">
      <c r="A18" s="465"/>
      <c r="B18" s="1302"/>
      <c r="C18" s="461" t="s">
        <v>323</v>
      </c>
      <c r="D18" s="482">
        <v>522</v>
      </c>
      <c r="E18" s="482">
        <v>153</v>
      </c>
      <c r="F18" s="482">
        <v>369</v>
      </c>
      <c r="G18" s="448"/>
      <c r="H18" s="448"/>
    </row>
    <row r="19" spans="1:9" ht="18" customHeight="1">
      <c r="A19" s="465"/>
      <c r="B19" s="1302"/>
      <c r="C19" s="461" t="s">
        <v>324</v>
      </c>
      <c r="D19" s="482">
        <v>1283</v>
      </c>
      <c r="E19" s="482">
        <v>525</v>
      </c>
      <c r="F19" s="482">
        <v>758</v>
      </c>
      <c r="G19" s="448"/>
      <c r="H19" s="448"/>
    </row>
    <row r="20" spans="1:9" ht="18" customHeight="1">
      <c r="A20" s="465"/>
      <c r="B20" s="1302"/>
      <c r="C20" s="461" t="s">
        <v>325</v>
      </c>
      <c r="D20" s="482">
        <v>10</v>
      </c>
      <c r="E20" s="482">
        <v>1</v>
      </c>
      <c r="F20" s="482">
        <v>9</v>
      </c>
      <c r="G20" s="448"/>
      <c r="H20" s="448"/>
    </row>
    <row r="21" spans="1:9" ht="18" customHeight="1">
      <c r="A21" s="470"/>
      <c r="B21" s="1302"/>
      <c r="C21" s="489" t="s">
        <v>233</v>
      </c>
      <c r="D21" s="481">
        <v>111</v>
      </c>
      <c r="E21" s="481">
        <v>40</v>
      </c>
      <c r="F21" s="481">
        <v>71</v>
      </c>
      <c r="G21" s="448"/>
      <c r="H21" s="448"/>
    </row>
    <row r="22" spans="1:9" ht="18" customHeight="1">
      <c r="A22" s="474"/>
      <c r="B22" s="490"/>
      <c r="C22" s="487" t="s">
        <v>213</v>
      </c>
      <c r="D22" s="482">
        <v>2254</v>
      </c>
      <c r="E22" s="482">
        <v>868</v>
      </c>
      <c r="F22" s="482">
        <v>1386</v>
      </c>
      <c r="G22" s="448"/>
      <c r="H22" s="448"/>
    </row>
    <row r="23" spans="1:9" ht="18" customHeight="1">
      <c r="A23" s="465"/>
      <c r="B23" s="450" t="s">
        <v>233</v>
      </c>
      <c r="C23" s="486"/>
      <c r="D23" s="480">
        <v>76</v>
      </c>
      <c r="E23" s="480">
        <v>26</v>
      </c>
      <c r="F23" s="480">
        <v>50</v>
      </c>
      <c r="G23" s="448"/>
      <c r="H23" s="448"/>
    </row>
    <row r="24" spans="1:9" ht="18" customHeight="1">
      <c r="A24" s="491"/>
      <c r="B24" s="492" t="s">
        <v>244</v>
      </c>
      <c r="C24" s="458"/>
      <c r="D24" s="481">
        <v>35</v>
      </c>
      <c r="E24" s="481">
        <v>18</v>
      </c>
      <c r="F24" s="481">
        <v>17</v>
      </c>
      <c r="G24" s="448"/>
      <c r="H24" s="448"/>
    </row>
    <row r="25" spans="1:9" ht="18" customHeight="1">
      <c r="A25" s="492" t="s">
        <v>310</v>
      </c>
      <c r="B25" s="457"/>
      <c r="C25" s="458"/>
      <c r="D25" s="500">
        <v>4570</v>
      </c>
      <c r="E25" s="483">
        <v>1704</v>
      </c>
      <c r="F25" s="501">
        <v>2866</v>
      </c>
      <c r="G25" s="448"/>
      <c r="H25" s="448"/>
    </row>
    <row r="26" spans="1:9" ht="18" customHeight="1">
      <c r="A26" s="495" t="s">
        <v>311</v>
      </c>
      <c r="B26" s="496"/>
      <c r="C26" s="497"/>
      <c r="D26" s="483">
        <v>1771</v>
      </c>
      <c r="E26" s="483">
        <v>666</v>
      </c>
      <c r="F26" s="483">
        <v>1105</v>
      </c>
      <c r="G26" s="448"/>
      <c r="H26" s="448"/>
    </row>
    <row r="27" spans="1:9" ht="18" customHeight="1">
      <c r="A27" s="495" t="s">
        <v>213</v>
      </c>
      <c r="B27" s="496"/>
      <c r="C27" s="497"/>
      <c r="D27" s="483">
        <v>6341</v>
      </c>
      <c r="E27" s="483">
        <v>2370</v>
      </c>
      <c r="F27" s="483">
        <v>3971</v>
      </c>
      <c r="G27" s="448"/>
      <c r="H27" s="448"/>
    </row>
    <row r="28" spans="1:9" ht="18" customHeight="1">
      <c r="A28" s="498"/>
      <c r="B28" s="498"/>
      <c r="C28" s="498"/>
      <c r="D28" s="499"/>
      <c r="E28" s="499"/>
      <c r="F28" s="499"/>
      <c r="G28" s="448"/>
      <c r="H28" s="448"/>
      <c r="I28" s="448"/>
    </row>
    <row r="29" spans="1:9">
      <c r="A29" s="1299" t="s">
        <v>316</v>
      </c>
      <c r="B29" s="1299"/>
      <c r="C29" s="1299"/>
      <c r="D29" s="1299"/>
      <c r="E29" s="1299"/>
      <c r="F29" s="1299"/>
      <c r="G29" s="1299"/>
      <c r="H29" s="1299"/>
      <c r="I29" s="448"/>
    </row>
    <row r="30" spans="1:9">
      <c r="A30" s="484"/>
      <c r="B30" s="5"/>
      <c r="C30" s="5"/>
      <c r="D30" s="499"/>
      <c r="E30" s="499"/>
      <c r="F30" s="499"/>
      <c r="G30" s="448"/>
      <c r="H30" s="448"/>
      <c r="I30" s="448"/>
    </row>
    <row r="31" spans="1:9">
      <c r="B31" s="448"/>
      <c r="C31" s="448"/>
      <c r="D31" s="499"/>
      <c r="E31" s="499"/>
      <c r="F31" s="499"/>
      <c r="G31" s="448"/>
      <c r="H31" s="448"/>
      <c r="I31" s="448"/>
    </row>
    <row r="32" spans="1:9">
      <c r="A32" s="498"/>
      <c r="B32" s="498"/>
      <c r="C32" s="498"/>
      <c r="D32" s="499"/>
      <c r="E32" s="499"/>
      <c r="F32" s="499"/>
      <c r="G32" s="448"/>
      <c r="H32" s="448"/>
      <c r="I32" s="448"/>
    </row>
    <row r="33" spans="5:6">
      <c r="E33" s="5"/>
      <c r="F33" s="5"/>
    </row>
    <row r="34" spans="5:6">
      <c r="E34" s="5"/>
      <c r="F34" s="5"/>
    </row>
    <row r="35" spans="5:6">
      <c r="E35" s="448"/>
      <c r="F35" s="448"/>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D18BD-B533-4071-86D6-F752CBDB1CAD}">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03" customWidth="1"/>
    <col min="2" max="2" width="19.875" style="503" customWidth="1"/>
    <col min="3" max="13" width="8.75" style="503" customWidth="1"/>
    <col min="14" max="14" width="8.25" style="503" customWidth="1"/>
    <col min="15" max="16" width="10.625" style="503" customWidth="1"/>
    <col min="17" max="17" width="5.375" style="503" customWidth="1"/>
    <col min="18" max="256" width="9" style="503"/>
    <col min="257" max="257" width="7" style="503" customWidth="1"/>
    <col min="258" max="258" width="6.625" style="503" customWidth="1"/>
    <col min="259" max="269" width="8.75" style="503" customWidth="1"/>
    <col min="270" max="270" width="8.25" style="503" customWidth="1"/>
    <col min="271" max="272" width="6.5" style="503" customWidth="1"/>
    <col min="273" max="273" width="5.375" style="503" customWidth="1"/>
    <col min="274" max="512" width="9" style="503"/>
    <col min="513" max="513" width="7" style="503" customWidth="1"/>
    <col min="514" max="514" width="6.625" style="503" customWidth="1"/>
    <col min="515" max="525" width="8.75" style="503" customWidth="1"/>
    <col min="526" max="526" width="8.25" style="503" customWidth="1"/>
    <col min="527" max="528" width="6.5" style="503" customWidth="1"/>
    <col min="529" max="529" width="5.375" style="503" customWidth="1"/>
    <col min="530" max="768" width="9" style="503"/>
    <col min="769" max="769" width="7" style="503" customWidth="1"/>
    <col min="770" max="770" width="6.625" style="503" customWidth="1"/>
    <col min="771" max="781" width="8.75" style="503" customWidth="1"/>
    <col min="782" max="782" width="8.25" style="503" customWidth="1"/>
    <col min="783" max="784" width="6.5" style="503" customWidth="1"/>
    <col min="785" max="785" width="5.375" style="503" customWidth="1"/>
    <col min="786" max="1024" width="9" style="503"/>
    <col min="1025" max="1025" width="7" style="503" customWidth="1"/>
    <col min="1026" max="1026" width="6.625" style="503" customWidth="1"/>
    <col min="1027" max="1037" width="8.75" style="503" customWidth="1"/>
    <col min="1038" max="1038" width="8.25" style="503" customWidth="1"/>
    <col min="1039" max="1040" width="6.5" style="503" customWidth="1"/>
    <col min="1041" max="1041" width="5.375" style="503" customWidth="1"/>
    <col min="1042" max="1280" width="9" style="503"/>
    <col min="1281" max="1281" width="7" style="503" customWidth="1"/>
    <col min="1282" max="1282" width="6.625" style="503" customWidth="1"/>
    <col min="1283" max="1293" width="8.75" style="503" customWidth="1"/>
    <col min="1294" max="1294" width="8.25" style="503" customWidth="1"/>
    <col min="1295" max="1296" width="6.5" style="503" customWidth="1"/>
    <col min="1297" max="1297" width="5.375" style="503" customWidth="1"/>
    <col min="1298" max="1536" width="9" style="503"/>
    <col min="1537" max="1537" width="7" style="503" customWidth="1"/>
    <col min="1538" max="1538" width="6.625" style="503" customWidth="1"/>
    <col min="1539" max="1549" width="8.75" style="503" customWidth="1"/>
    <col min="1550" max="1550" width="8.25" style="503" customWidth="1"/>
    <col min="1551" max="1552" width="6.5" style="503" customWidth="1"/>
    <col min="1553" max="1553" width="5.375" style="503" customWidth="1"/>
    <col min="1554" max="1792" width="9" style="503"/>
    <col min="1793" max="1793" width="7" style="503" customWidth="1"/>
    <col min="1794" max="1794" width="6.625" style="503" customWidth="1"/>
    <col min="1795" max="1805" width="8.75" style="503" customWidth="1"/>
    <col min="1806" max="1806" width="8.25" style="503" customWidth="1"/>
    <col min="1807" max="1808" width="6.5" style="503" customWidth="1"/>
    <col min="1809" max="1809" width="5.375" style="503" customWidth="1"/>
    <col min="1810" max="2048" width="9" style="503"/>
    <col min="2049" max="2049" width="7" style="503" customWidth="1"/>
    <col min="2050" max="2050" width="6.625" style="503" customWidth="1"/>
    <col min="2051" max="2061" width="8.75" style="503" customWidth="1"/>
    <col min="2062" max="2062" width="8.25" style="503" customWidth="1"/>
    <col min="2063" max="2064" width="6.5" style="503" customWidth="1"/>
    <col min="2065" max="2065" width="5.375" style="503" customWidth="1"/>
    <col min="2066" max="2304" width="9" style="503"/>
    <col min="2305" max="2305" width="7" style="503" customWidth="1"/>
    <col min="2306" max="2306" width="6.625" style="503" customWidth="1"/>
    <col min="2307" max="2317" width="8.75" style="503" customWidth="1"/>
    <col min="2318" max="2318" width="8.25" style="503" customWidth="1"/>
    <col min="2319" max="2320" width="6.5" style="503" customWidth="1"/>
    <col min="2321" max="2321" width="5.375" style="503" customWidth="1"/>
    <col min="2322" max="2560" width="9" style="503"/>
    <col min="2561" max="2561" width="7" style="503" customWidth="1"/>
    <col min="2562" max="2562" width="6.625" style="503" customWidth="1"/>
    <col min="2563" max="2573" width="8.75" style="503" customWidth="1"/>
    <col min="2574" max="2574" width="8.25" style="503" customWidth="1"/>
    <col min="2575" max="2576" width="6.5" style="503" customWidth="1"/>
    <col min="2577" max="2577" width="5.375" style="503" customWidth="1"/>
    <col min="2578" max="2816" width="9" style="503"/>
    <col min="2817" max="2817" width="7" style="503" customWidth="1"/>
    <col min="2818" max="2818" width="6.625" style="503" customWidth="1"/>
    <col min="2819" max="2829" width="8.75" style="503" customWidth="1"/>
    <col min="2830" max="2830" width="8.25" style="503" customWidth="1"/>
    <col min="2831" max="2832" width="6.5" style="503" customWidth="1"/>
    <col min="2833" max="2833" width="5.375" style="503" customWidth="1"/>
    <col min="2834" max="3072" width="9" style="503"/>
    <col min="3073" max="3073" width="7" style="503" customWidth="1"/>
    <col min="3074" max="3074" width="6.625" style="503" customWidth="1"/>
    <col min="3075" max="3085" width="8.75" style="503" customWidth="1"/>
    <col min="3086" max="3086" width="8.25" style="503" customWidth="1"/>
    <col min="3087" max="3088" width="6.5" style="503" customWidth="1"/>
    <col min="3089" max="3089" width="5.375" style="503" customWidth="1"/>
    <col min="3090" max="3328" width="9" style="503"/>
    <col min="3329" max="3329" width="7" style="503" customWidth="1"/>
    <col min="3330" max="3330" width="6.625" style="503" customWidth="1"/>
    <col min="3331" max="3341" width="8.75" style="503" customWidth="1"/>
    <col min="3342" max="3342" width="8.25" style="503" customWidth="1"/>
    <col min="3343" max="3344" width="6.5" style="503" customWidth="1"/>
    <col min="3345" max="3345" width="5.375" style="503" customWidth="1"/>
    <col min="3346" max="3584" width="9" style="503"/>
    <col min="3585" max="3585" width="7" style="503" customWidth="1"/>
    <col min="3586" max="3586" width="6.625" style="503" customWidth="1"/>
    <col min="3587" max="3597" width="8.75" style="503" customWidth="1"/>
    <col min="3598" max="3598" width="8.25" style="503" customWidth="1"/>
    <col min="3599" max="3600" width="6.5" style="503" customWidth="1"/>
    <col min="3601" max="3601" width="5.375" style="503" customWidth="1"/>
    <col min="3602" max="3840" width="9" style="503"/>
    <col min="3841" max="3841" width="7" style="503" customWidth="1"/>
    <col min="3842" max="3842" width="6.625" style="503" customWidth="1"/>
    <col min="3843" max="3853" width="8.75" style="503" customWidth="1"/>
    <col min="3854" max="3854" width="8.25" style="503" customWidth="1"/>
    <col min="3855" max="3856" width="6.5" style="503" customWidth="1"/>
    <col min="3857" max="3857" width="5.375" style="503" customWidth="1"/>
    <col min="3858" max="4096" width="9" style="503"/>
    <col min="4097" max="4097" width="7" style="503" customWidth="1"/>
    <col min="4098" max="4098" width="6.625" style="503" customWidth="1"/>
    <col min="4099" max="4109" width="8.75" style="503" customWidth="1"/>
    <col min="4110" max="4110" width="8.25" style="503" customWidth="1"/>
    <col min="4111" max="4112" width="6.5" style="503" customWidth="1"/>
    <col min="4113" max="4113" width="5.375" style="503" customWidth="1"/>
    <col min="4114" max="4352" width="9" style="503"/>
    <col min="4353" max="4353" width="7" style="503" customWidth="1"/>
    <col min="4354" max="4354" width="6.625" style="503" customWidth="1"/>
    <col min="4355" max="4365" width="8.75" style="503" customWidth="1"/>
    <col min="4366" max="4366" width="8.25" style="503" customWidth="1"/>
    <col min="4367" max="4368" width="6.5" style="503" customWidth="1"/>
    <col min="4369" max="4369" width="5.375" style="503" customWidth="1"/>
    <col min="4370" max="4608" width="9" style="503"/>
    <col min="4609" max="4609" width="7" style="503" customWidth="1"/>
    <col min="4610" max="4610" width="6.625" style="503" customWidth="1"/>
    <col min="4611" max="4621" width="8.75" style="503" customWidth="1"/>
    <col min="4622" max="4622" width="8.25" style="503" customWidth="1"/>
    <col min="4623" max="4624" width="6.5" style="503" customWidth="1"/>
    <col min="4625" max="4625" width="5.375" style="503" customWidth="1"/>
    <col min="4626" max="4864" width="9" style="503"/>
    <col min="4865" max="4865" width="7" style="503" customWidth="1"/>
    <col min="4866" max="4866" width="6.625" style="503" customWidth="1"/>
    <col min="4867" max="4877" width="8.75" style="503" customWidth="1"/>
    <col min="4878" max="4878" width="8.25" style="503" customWidth="1"/>
    <col min="4879" max="4880" width="6.5" style="503" customWidth="1"/>
    <col min="4881" max="4881" width="5.375" style="503" customWidth="1"/>
    <col min="4882" max="5120" width="9" style="503"/>
    <col min="5121" max="5121" width="7" style="503" customWidth="1"/>
    <col min="5122" max="5122" width="6.625" style="503" customWidth="1"/>
    <col min="5123" max="5133" width="8.75" style="503" customWidth="1"/>
    <col min="5134" max="5134" width="8.25" style="503" customWidth="1"/>
    <col min="5135" max="5136" width="6.5" style="503" customWidth="1"/>
    <col min="5137" max="5137" width="5.375" style="503" customWidth="1"/>
    <col min="5138" max="5376" width="9" style="503"/>
    <col min="5377" max="5377" width="7" style="503" customWidth="1"/>
    <col min="5378" max="5378" width="6.625" style="503" customWidth="1"/>
    <col min="5379" max="5389" width="8.75" style="503" customWidth="1"/>
    <col min="5390" max="5390" width="8.25" style="503" customWidth="1"/>
    <col min="5391" max="5392" width="6.5" style="503" customWidth="1"/>
    <col min="5393" max="5393" width="5.375" style="503" customWidth="1"/>
    <col min="5394" max="5632" width="9" style="503"/>
    <col min="5633" max="5633" width="7" style="503" customWidth="1"/>
    <col min="5634" max="5634" width="6.625" style="503" customWidth="1"/>
    <col min="5635" max="5645" width="8.75" style="503" customWidth="1"/>
    <col min="5646" max="5646" width="8.25" style="503" customWidth="1"/>
    <col min="5647" max="5648" width="6.5" style="503" customWidth="1"/>
    <col min="5649" max="5649" width="5.375" style="503" customWidth="1"/>
    <col min="5650" max="5888" width="9" style="503"/>
    <col min="5889" max="5889" width="7" style="503" customWidth="1"/>
    <col min="5890" max="5890" width="6.625" style="503" customWidth="1"/>
    <col min="5891" max="5901" width="8.75" style="503" customWidth="1"/>
    <col min="5902" max="5902" width="8.25" style="503" customWidth="1"/>
    <col min="5903" max="5904" width="6.5" style="503" customWidth="1"/>
    <col min="5905" max="5905" width="5.375" style="503" customWidth="1"/>
    <col min="5906" max="6144" width="9" style="503"/>
    <col min="6145" max="6145" width="7" style="503" customWidth="1"/>
    <col min="6146" max="6146" width="6.625" style="503" customWidth="1"/>
    <col min="6147" max="6157" width="8.75" style="503" customWidth="1"/>
    <col min="6158" max="6158" width="8.25" style="503" customWidth="1"/>
    <col min="6159" max="6160" width="6.5" style="503" customWidth="1"/>
    <col min="6161" max="6161" width="5.375" style="503" customWidth="1"/>
    <col min="6162" max="6400" width="9" style="503"/>
    <col min="6401" max="6401" width="7" style="503" customWidth="1"/>
    <col min="6402" max="6402" width="6.625" style="503" customWidth="1"/>
    <col min="6403" max="6413" width="8.75" style="503" customWidth="1"/>
    <col min="6414" max="6414" width="8.25" style="503" customWidth="1"/>
    <col min="6415" max="6416" width="6.5" style="503" customWidth="1"/>
    <col min="6417" max="6417" width="5.375" style="503" customWidth="1"/>
    <col min="6418" max="6656" width="9" style="503"/>
    <col min="6657" max="6657" width="7" style="503" customWidth="1"/>
    <col min="6658" max="6658" width="6.625" style="503" customWidth="1"/>
    <col min="6659" max="6669" width="8.75" style="503" customWidth="1"/>
    <col min="6670" max="6670" width="8.25" style="503" customWidth="1"/>
    <col min="6671" max="6672" width="6.5" style="503" customWidth="1"/>
    <col min="6673" max="6673" width="5.375" style="503" customWidth="1"/>
    <col min="6674" max="6912" width="9" style="503"/>
    <col min="6913" max="6913" width="7" style="503" customWidth="1"/>
    <col min="6914" max="6914" width="6.625" style="503" customWidth="1"/>
    <col min="6915" max="6925" width="8.75" style="503" customWidth="1"/>
    <col min="6926" max="6926" width="8.25" style="503" customWidth="1"/>
    <col min="6927" max="6928" width="6.5" style="503" customWidth="1"/>
    <col min="6929" max="6929" width="5.375" style="503" customWidth="1"/>
    <col min="6930" max="7168" width="9" style="503"/>
    <col min="7169" max="7169" width="7" style="503" customWidth="1"/>
    <col min="7170" max="7170" width="6.625" style="503" customWidth="1"/>
    <col min="7171" max="7181" width="8.75" style="503" customWidth="1"/>
    <col min="7182" max="7182" width="8.25" style="503" customWidth="1"/>
    <col min="7183" max="7184" width="6.5" style="503" customWidth="1"/>
    <col min="7185" max="7185" width="5.375" style="503" customWidth="1"/>
    <col min="7186" max="7424" width="9" style="503"/>
    <col min="7425" max="7425" width="7" style="503" customWidth="1"/>
    <col min="7426" max="7426" width="6.625" style="503" customWidth="1"/>
    <col min="7427" max="7437" width="8.75" style="503" customWidth="1"/>
    <col min="7438" max="7438" width="8.25" style="503" customWidth="1"/>
    <col min="7439" max="7440" width="6.5" style="503" customWidth="1"/>
    <col min="7441" max="7441" width="5.375" style="503" customWidth="1"/>
    <col min="7442" max="7680" width="9" style="503"/>
    <col min="7681" max="7681" width="7" style="503" customWidth="1"/>
    <col min="7682" max="7682" width="6.625" style="503" customWidth="1"/>
    <col min="7683" max="7693" width="8.75" style="503" customWidth="1"/>
    <col min="7694" max="7694" width="8.25" style="503" customWidth="1"/>
    <col min="7695" max="7696" width="6.5" style="503" customWidth="1"/>
    <col min="7697" max="7697" width="5.375" style="503" customWidth="1"/>
    <col min="7698" max="7936" width="9" style="503"/>
    <col min="7937" max="7937" width="7" style="503" customWidth="1"/>
    <col min="7938" max="7938" width="6.625" style="503" customWidth="1"/>
    <col min="7939" max="7949" width="8.75" style="503" customWidth="1"/>
    <col min="7950" max="7950" width="8.25" style="503" customWidth="1"/>
    <col min="7951" max="7952" width="6.5" style="503" customWidth="1"/>
    <col min="7953" max="7953" width="5.375" style="503" customWidth="1"/>
    <col min="7954" max="8192" width="9" style="503"/>
    <col min="8193" max="8193" width="7" style="503" customWidth="1"/>
    <col min="8194" max="8194" width="6.625" style="503" customWidth="1"/>
    <col min="8195" max="8205" width="8.75" style="503" customWidth="1"/>
    <col min="8206" max="8206" width="8.25" style="503" customWidth="1"/>
    <col min="8207" max="8208" width="6.5" style="503" customWidth="1"/>
    <col min="8209" max="8209" width="5.375" style="503" customWidth="1"/>
    <col min="8210" max="8448" width="9" style="503"/>
    <col min="8449" max="8449" width="7" style="503" customWidth="1"/>
    <col min="8450" max="8450" width="6.625" style="503" customWidth="1"/>
    <col min="8451" max="8461" width="8.75" style="503" customWidth="1"/>
    <col min="8462" max="8462" width="8.25" style="503" customWidth="1"/>
    <col min="8463" max="8464" width="6.5" style="503" customWidth="1"/>
    <col min="8465" max="8465" width="5.375" style="503" customWidth="1"/>
    <col min="8466" max="8704" width="9" style="503"/>
    <col min="8705" max="8705" width="7" style="503" customWidth="1"/>
    <col min="8706" max="8706" width="6.625" style="503" customWidth="1"/>
    <col min="8707" max="8717" width="8.75" style="503" customWidth="1"/>
    <col min="8718" max="8718" width="8.25" style="503" customWidth="1"/>
    <col min="8719" max="8720" width="6.5" style="503" customWidth="1"/>
    <col min="8721" max="8721" width="5.375" style="503" customWidth="1"/>
    <col min="8722" max="8960" width="9" style="503"/>
    <col min="8961" max="8961" width="7" style="503" customWidth="1"/>
    <col min="8962" max="8962" width="6.625" style="503" customWidth="1"/>
    <col min="8963" max="8973" width="8.75" style="503" customWidth="1"/>
    <col min="8974" max="8974" width="8.25" style="503" customWidth="1"/>
    <col min="8975" max="8976" width="6.5" style="503" customWidth="1"/>
    <col min="8977" max="8977" width="5.375" style="503" customWidth="1"/>
    <col min="8978" max="9216" width="9" style="503"/>
    <col min="9217" max="9217" width="7" style="503" customWidth="1"/>
    <col min="9218" max="9218" width="6.625" style="503" customWidth="1"/>
    <col min="9219" max="9229" width="8.75" style="503" customWidth="1"/>
    <col min="9230" max="9230" width="8.25" style="503" customWidth="1"/>
    <col min="9231" max="9232" width="6.5" style="503" customWidth="1"/>
    <col min="9233" max="9233" width="5.375" style="503" customWidth="1"/>
    <col min="9234" max="9472" width="9" style="503"/>
    <col min="9473" max="9473" width="7" style="503" customWidth="1"/>
    <col min="9474" max="9474" width="6.625" style="503" customWidth="1"/>
    <col min="9475" max="9485" width="8.75" style="503" customWidth="1"/>
    <col min="9486" max="9486" width="8.25" style="503" customWidth="1"/>
    <col min="9487" max="9488" width="6.5" style="503" customWidth="1"/>
    <col min="9489" max="9489" width="5.375" style="503" customWidth="1"/>
    <col min="9490" max="9728" width="9" style="503"/>
    <col min="9729" max="9729" width="7" style="503" customWidth="1"/>
    <col min="9730" max="9730" width="6.625" style="503" customWidth="1"/>
    <col min="9731" max="9741" width="8.75" style="503" customWidth="1"/>
    <col min="9742" max="9742" width="8.25" style="503" customWidth="1"/>
    <col min="9743" max="9744" width="6.5" style="503" customWidth="1"/>
    <col min="9745" max="9745" width="5.375" style="503" customWidth="1"/>
    <col min="9746" max="9984" width="9" style="503"/>
    <col min="9985" max="9985" width="7" style="503" customWidth="1"/>
    <col min="9986" max="9986" width="6.625" style="503" customWidth="1"/>
    <col min="9987" max="9997" width="8.75" style="503" customWidth="1"/>
    <col min="9998" max="9998" width="8.25" style="503" customWidth="1"/>
    <col min="9999" max="10000" width="6.5" style="503" customWidth="1"/>
    <col min="10001" max="10001" width="5.375" style="503" customWidth="1"/>
    <col min="10002" max="10240" width="9" style="503"/>
    <col min="10241" max="10241" width="7" style="503" customWidth="1"/>
    <col min="10242" max="10242" width="6.625" style="503" customWidth="1"/>
    <col min="10243" max="10253" width="8.75" style="503" customWidth="1"/>
    <col min="10254" max="10254" width="8.25" style="503" customWidth="1"/>
    <col min="10255" max="10256" width="6.5" style="503" customWidth="1"/>
    <col min="10257" max="10257" width="5.375" style="503" customWidth="1"/>
    <col min="10258" max="10496" width="9" style="503"/>
    <col min="10497" max="10497" width="7" style="503" customWidth="1"/>
    <col min="10498" max="10498" width="6.625" style="503" customWidth="1"/>
    <col min="10499" max="10509" width="8.75" style="503" customWidth="1"/>
    <col min="10510" max="10510" width="8.25" style="503" customWidth="1"/>
    <col min="10511" max="10512" width="6.5" style="503" customWidth="1"/>
    <col min="10513" max="10513" width="5.375" style="503" customWidth="1"/>
    <col min="10514" max="10752" width="9" style="503"/>
    <col min="10753" max="10753" width="7" style="503" customWidth="1"/>
    <col min="10754" max="10754" width="6.625" style="503" customWidth="1"/>
    <col min="10755" max="10765" width="8.75" style="503" customWidth="1"/>
    <col min="10766" max="10766" width="8.25" style="503" customWidth="1"/>
    <col min="10767" max="10768" width="6.5" style="503" customWidth="1"/>
    <col min="10769" max="10769" width="5.375" style="503" customWidth="1"/>
    <col min="10770" max="11008" width="9" style="503"/>
    <col min="11009" max="11009" width="7" style="503" customWidth="1"/>
    <col min="11010" max="11010" width="6.625" style="503" customWidth="1"/>
    <col min="11011" max="11021" width="8.75" style="503" customWidth="1"/>
    <col min="11022" max="11022" width="8.25" style="503" customWidth="1"/>
    <col min="11023" max="11024" width="6.5" style="503" customWidth="1"/>
    <col min="11025" max="11025" width="5.375" style="503" customWidth="1"/>
    <col min="11026" max="11264" width="9" style="503"/>
    <col min="11265" max="11265" width="7" style="503" customWidth="1"/>
    <col min="11266" max="11266" width="6.625" style="503" customWidth="1"/>
    <col min="11267" max="11277" width="8.75" style="503" customWidth="1"/>
    <col min="11278" max="11278" width="8.25" style="503" customWidth="1"/>
    <col min="11279" max="11280" width="6.5" style="503" customWidth="1"/>
    <col min="11281" max="11281" width="5.375" style="503" customWidth="1"/>
    <col min="11282" max="11520" width="9" style="503"/>
    <col min="11521" max="11521" width="7" style="503" customWidth="1"/>
    <col min="11522" max="11522" width="6.625" style="503" customWidth="1"/>
    <col min="11523" max="11533" width="8.75" style="503" customWidth="1"/>
    <col min="11534" max="11534" width="8.25" style="503" customWidth="1"/>
    <col min="11535" max="11536" width="6.5" style="503" customWidth="1"/>
    <col min="11537" max="11537" width="5.375" style="503" customWidth="1"/>
    <col min="11538" max="11776" width="9" style="503"/>
    <col min="11777" max="11777" width="7" style="503" customWidth="1"/>
    <col min="11778" max="11778" width="6.625" style="503" customWidth="1"/>
    <col min="11779" max="11789" width="8.75" style="503" customWidth="1"/>
    <col min="11790" max="11790" width="8.25" style="503" customWidth="1"/>
    <col min="11791" max="11792" width="6.5" style="503" customWidth="1"/>
    <col min="11793" max="11793" width="5.375" style="503" customWidth="1"/>
    <col min="11794" max="12032" width="9" style="503"/>
    <col min="12033" max="12033" width="7" style="503" customWidth="1"/>
    <col min="12034" max="12034" width="6.625" style="503" customWidth="1"/>
    <col min="12035" max="12045" width="8.75" style="503" customWidth="1"/>
    <col min="12046" max="12046" width="8.25" style="503" customWidth="1"/>
    <col min="12047" max="12048" width="6.5" style="503" customWidth="1"/>
    <col min="12049" max="12049" width="5.375" style="503" customWidth="1"/>
    <col min="12050" max="12288" width="9" style="503"/>
    <col min="12289" max="12289" width="7" style="503" customWidth="1"/>
    <col min="12290" max="12290" width="6.625" style="503" customWidth="1"/>
    <col min="12291" max="12301" width="8.75" style="503" customWidth="1"/>
    <col min="12302" max="12302" width="8.25" style="503" customWidth="1"/>
    <col min="12303" max="12304" width="6.5" style="503" customWidth="1"/>
    <col min="12305" max="12305" width="5.375" style="503" customWidth="1"/>
    <col min="12306" max="12544" width="9" style="503"/>
    <col min="12545" max="12545" width="7" style="503" customWidth="1"/>
    <col min="12546" max="12546" width="6.625" style="503" customWidth="1"/>
    <col min="12547" max="12557" width="8.75" style="503" customWidth="1"/>
    <col min="12558" max="12558" width="8.25" style="503" customWidth="1"/>
    <col min="12559" max="12560" width="6.5" style="503" customWidth="1"/>
    <col min="12561" max="12561" width="5.375" style="503" customWidth="1"/>
    <col min="12562" max="12800" width="9" style="503"/>
    <col min="12801" max="12801" width="7" style="503" customWidth="1"/>
    <col min="12802" max="12802" width="6.625" style="503" customWidth="1"/>
    <col min="12803" max="12813" width="8.75" style="503" customWidth="1"/>
    <col min="12814" max="12814" width="8.25" style="503" customWidth="1"/>
    <col min="12815" max="12816" width="6.5" style="503" customWidth="1"/>
    <col min="12817" max="12817" width="5.375" style="503" customWidth="1"/>
    <col min="12818" max="13056" width="9" style="503"/>
    <col min="13057" max="13057" width="7" style="503" customWidth="1"/>
    <col min="13058" max="13058" width="6.625" style="503" customWidth="1"/>
    <col min="13059" max="13069" width="8.75" style="503" customWidth="1"/>
    <col min="13070" max="13070" width="8.25" style="503" customWidth="1"/>
    <col min="13071" max="13072" width="6.5" style="503" customWidth="1"/>
    <col min="13073" max="13073" width="5.375" style="503" customWidth="1"/>
    <col min="13074" max="13312" width="9" style="503"/>
    <col min="13313" max="13313" width="7" style="503" customWidth="1"/>
    <col min="13314" max="13314" width="6.625" style="503" customWidth="1"/>
    <col min="13315" max="13325" width="8.75" style="503" customWidth="1"/>
    <col min="13326" max="13326" width="8.25" style="503" customWidth="1"/>
    <col min="13327" max="13328" width="6.5" style="503" customWidth="1"/>
    <col min="13329" max="13329" width="5.375" style="503" customWidth="1"/>
    <col min="13330" max="13568" width="9" style="503"/>
    <col min="13569" max="13569" width="7" style="503" customWidth="1"/>
    <col min="13570" max="13570" width="6.625" style="503" customWidth="1"/>
    <col min="13571" max="13581" width="8.75" style="503" customWidth="1"/>
    <col min="13582" max="13582" width="8.25" style="503" customWidth="1"/>
    <col min="13583" max="13584" width="6.5" style="503" customWidth="1"/>
    <col min="13585" max="13585" width="5.375" style="503" customWidth="1"/>
    <col min="13586" max="13824" width="9" style="503"/>
    <col min="13825" max="13825" width="7" style="503" customWidth="1"/>
    <col min="13826" max="13826" width="6.625" style="503" customWidth="1"/>
    <col min="13827" max="13837" width="8.75" style="503" customWidth="1"/>
    <col min="13838" max="13838" width="8.25" style="503" customWidth="1"/>
    <col min="13839" max="13840" width="6.5" style="503" customWidth="1"/>
    <col min="13841" max="13841" width="5.375" style="503" customWidth="1"/>
    <col min="13842" max="14080" width="9" style="503"/>
    <col min="14081" max="14081" width="7" style="503" customWidth="1"/>
    <col min="14082" max="14082" width="6.625" style="503" customWidth="1"/>
    <col min="14083" max="14093" width="8.75" style="503" customWidth="1"/>
    <col min="14094" max="14094" width="8.25" style="503" customWidth="1"/>
    <col min="14095" max="14096" width="6.5" style="503" customWidth="1"/>
    <col min="14097" max="14097" width="5.375" style="503" customWidth="1"/>
    <col min="14098" max="14336" width="9" style="503"/>
    <col min="14337" max="14337" width="7" style="503" customWidth="1"/>
    <col min="14338" max="14338" width="6.625" style="503" customWidth="1"/>
    <col min="14339" max="14349" width="8.75" style="503" customWidth="1"/>
    <col min="14350" max="14350" width="8.25" style="503" customWidth="1"/>
    <col min="14351" max="14352" width="6.5" style="503" customWidth="1"/>
    <col min="14353" max="14353" width="5.375" style="503" customWidth="1"/>
    <col min="14354" max="14592" width="9" style="503"/>
    <col min="14593" max="14593" width="7" style="503" customWidth="1"/>
    <col min="14594" max="14594" width="6.625" style="503" customWidth="1"/>
    <col min="14595" max="14605" width="8.75" style="503" customWidth="1"/>
    <col min="14606" max="14606" width="8.25" style="503" customWidth="1"/>
    <col min="14607" max="14608" width="6.5" style="503" customWidth="1"/>
    <col min="14609" max="14609" width="5.375" style="503" customWidth="1"/>
    <col min="14610" max="14848" width="9" style="503"/>
    <col min="14849" max="14849" width="7" style="503" customWidth="1"/>
    <col min="14850" max="14850" width="6.625" style="503" customWidth="1"/>
    <col min="14851" max="14861" width="8.75" style="503" customWidth="1"/>
    <col min="14862" max="14862" width="8.25" style="503" customWidth="1"/>
    <col min="14863" max="14864" width="6.5" style="503" customWidth="1"/>
    <col min="14865" max="14865" width="5.375" style="503" customWidth="1"/>
    <col min="14866" max="15104" width="9" style="503"/>
    <col min="15105" max="15105" width="7" style="503" customWidth="1"/>
    <col min="15106" max="15106" width="6.625" style="503" customWidth="1"/>
    <col min="15107" max="15117" width="8.75" style="503" customWidth="1"/>
    <col min="15118" max="15118" width="8.25" style="503" customWidth="1"/>
    <col min="15119" max="15120" width="6.5" style="503" customWidth="1"/>
    <col min="15121" max="15121" width="5.375" style="503" customWidth="1"/>
    <col min="15122" max="15360" width="9" style="503"/>
    <col min="15361" max="15361" width="7" style="503" customWidth="1"/>
    <col min="15362" max="15362" width="6.625" style="503" customWidth="1"/>
    <col min="15363" max="15373" width="8.75" style="503" customWidth="1"/>
    <col min="15374" max="15374" width="8.25" style="503" customWidth="1"/>
    <col min="15375" max="15376" width="6.5" style="503" customWidth="1"/>
    <col min="15377" max="15377" width="5.375" style="503" customWidth="1"/>
    <col min="15378" max="15616" width="9" style="503"/>
    <col min="15617" max="15617" width="7" style="503" customWidth="1"/>
    <col min="15618" max="15618" width="6.625" style="503" customWidth="1"/>
    <col min="15619" max="15629" width="8.75" style="503" customWidth="1"/>
    <col min="15630" max="15630" width="8.25" style="503" customWidth="1"/>
    <col min="15631" max="15632" width="6.5" style="503" customWidth="1"/>
    <col min="15633" max="15633" width="5.375" style="503" customWidth="1"/>
    <col min="15634" max="15872" width="9" style="503"/>
    <col min="15873" max="15873" width="7" style="503" customWidth="1"/>
    <col min="15874" max="15874" width="6.625" style="503" customWidth="1"/>
    <col min="15875" max="15885" width="8.75" style="503" customWidth="1"/>
    <col min="15886" max="15886" width="8.25" style="503" customWidth="1"/>
    <col min="15887" max="15888" width="6.5" style="503" customWidth="1"/>
    <col min="15889" max="15889" width="5.375" style="503" customWidth="1"/>
    <col min="15890" max="16128" width="9" style="503"/>
    <col min="16129" max="16129" width="7" style="503" customWidth="1"/>
    <col min="16130" max="16130" width="6.625" style="503" customWidth="1"/>
    <col min="16131" max="16141" width="8.75" style="503" customWidth="1"/>
    <col min="16142" max="16142" width="8.25" style="503" customWidth="1"/>
    <col min="16143" max="16144" width="6.5" style="503" customWidth="1"/>
    <col min="16145" max="16145" width="5.375" style="503" customWidth="1"/>
    <col min="16146" max="16384" width="9" style="503"/>
  </cols>
  <sheetData>
    <row r="1" spans="1:17">
      <c r="A1" s="502" t="s">
        <v>348</v>
      </c>
      <c r="B1" s="6"/>
      <c r="C1" s="6"/>
      <c r="D1" s="6"/>
      <c r="E1" s="6"/>
      <c r="F1" s="6"/>
      <c r="G1" s="6"/>
      <c r="H1" s="6"/>
      <c r="I1" s="6"/>
      <c r="J1" s="6"/>
      <c r="K1" s="6"/>
      <c r="L1" s="6"/>
      <c r="M1" s="6"/>
      <c r="N1" s="6"/>
      <c r="O1" s="6"/>
      <c r="P1" s="6"/>
      <c r="Q1" s="6"/>
    </row>
    <row r="2" spans="1:17">
      <c r="A2" s="6" t="s">
        <v>335</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65" t="s">
        <v>169</v>
      </c>
    </row>
    <row r="4" spans="1:17">
      <c r="A4" s="504"/>
      <c r="B4" s="505"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c r="A5" s="506"/>
      <c r="B5" s="507"/>
      <c r="C5" s="1239"/>
      <c r="D5" s="1239"/>
      <c r="E5" s="1239"/>
      <c r="F5" s="1239"/>
      <c r="G5" s="1239"/>
      <c r="H5" s="1239"/>
      <c r="I5" s="1239"/>
      <c r="J5" s="1239"/>
      <c r="K5" s="1239"/>
      <c r="L5" s="1239"/>
      <c r="M5" s="1232"/>
      <c r="N5" s="1277" t="s">
        <v>153</v>
      </c>
      <c r="O5" s="1278"/>
      <c r="P5" s="1279"/>
      <c r="Q5" s="1275" t="s">
        <v>184</v>
      </c>
    </row>
    <row r="6" spans="1:17" ht="36" customHeight="1">
      <c r="A6" s="508" t="s">
        <v>349</v>
      </c>
      <c r="B6" s="105"/>
      <c r="C6" s="1240"/>
      <c r="D6" s="1240"/>
      <c r="E6" s="1240"/>
      <c r="F6" s="1240"/>
      <c r="G6" s="1240"/>
      <c r="H6" s="1240"/>
      <c r="I6" s="1240"/>
      <c r="J6" s="1240"/>
      <c r="K6" s="1240"/>
      <c r="L6" s="1240"/>
      <c r="M6" s="1240"/>
      <c r="N6" s="249" t="s">
        <v>154</v>
      </c>
      <c r="O6" s="509" t="s">
        <v>155</v>
      </c>
      <c r="P6" s="185" t="s">
        <v>190</v>
      </c>
      <c r="Q6" s="1276"/>
    </row>
    <row r="7" spans="1:17">
      <c r="A7" s="90" t="s">
        <v>160</v>
      </c>
      <c r="B7" s="510" t="s">
        <v>336</v>
      </c>
      <c r="C7" s="362">
        <v>239</v>
      </c>
      <c r="D7" s="362">
        <v>287</v>
      </c>
      <c r="E7" s="362">
        <v>286</v>
      </c>
      <c r="F7" s="362">
        <v>263</v>
      </c>
      <c r="G7" s="362">
        <v>277</v>
      </c>
      <c r="H7" s="362">
        <v>289</v>
      </c>
      <c r="I7" s="362">
        <v>198</v>
      </c>
      <c r="J7" s="362">
        <v>197</v>
      </c>
      <c r="K7" s="362">
        <v>234</v>
      </c>
      <c r="L7" s="362">
        <v>209</v>
      </c>
      <c r="M7" s="362">
        <v>261</v>
      </c>
      <c r="N7" s="511">
        <v>52</v>
      </c>
      <c r="O7" s="512">
        <v>24.880382775119617</v>
      </c>
      <c r="P7" s="513">
        <v>9.8009763424708982</v>
      </c>
      <c r="Q7" s="514">
        <v>109.20502092050208</v>
      </c>
    </row>
    <row r="8" spans="1:17">
      <c r="A8" s="99"/>
      <c r="B8" s="515" t="s">
        <v>337</v>
      </c>
      <c r="C8" s="516">
        <v>1866</v>
      </c>
      <c r="D8" s="516">
        <v>1820</v>
      </c>
      <c r="E8" s="516">
        <v>1694</v>
      </c>
      <c r="F8" s="516">
        <v>1551</v>
      </c>
      <c r="G8" s="516">
        <v>1501</v>
      </c>
      <c r="H8" s="516">
        <v>1307</v>
      </c>
      <c r="I8" s="516">
        <v>1221</v>
      </c>
      <c r="J8" s="516">
        <v>1094</v>
      </c>
      <c r="K8" s="516">
        <v>1037</v>
      </c>
      <c r="L8" s="516">
        <v>1040</v>
      </c>
      <c r="M8" s="516">
        <v>996</v>
      </c>
      <c r="N8" s="517">
        <v>-44</v>
      </c>
      <c r="O8" s="518">
        <v>-4.2307692307692308</v>
      </c>
      <c r="P8" s="519">
        <v>37.401426962072847</v>
      </c>
      <c r="Q8" s="520">
        <v>53.376205787781352</v>
      </c>
    </row>
    <row r="9" spans="1:17">
      <c r="A9" s="99"/>
      <c r="B9" s="515" t="s">
        <v>338</v>
      </c>
      <c r="C9" s="516">
        <v>45</v>
      </c>
      <c r="D9" s="516">
        <v>44</v>
      </c>
      <c r="E9" s="516">
        <v>34</v>
      </c>
      <c r="F9" s="516">
        <v>40</v>
      </c>
      <c r="G9" s="516">
        <v>41</v>
      </c>
      <c r="H9" s="516">
        <v>39</v>
      </c>
      <c r="I9" s="516">
        <v>41</v>
      </c>
      <c r="J9" s="516">
        <v>34</v>
      </c>
      <c r="K9" s="516">
        <v>30</v>
      </c>
      <c r="L9" s="516">
        <v>24</v>
      </c>
      <c r="M9" s="516">
        <v>25</v>
      </c>
      <c r="N9" s="517">
        <v>1</v>
      </c>
      <c r="O9" s="518">
        <v>4.1666666666666661</v>
      </c>
      <c r="P9" s="519">
        <v>0.93879083740142699</v>
      </c>
      <c r="Q9" s="520">
        <v>55.555555555555557</v>
      </c>
    </row>
    <row r="10" spans="1:17">
      <c r="A10" s="99"/>
      <c r="B10" s="515" t="s">
        <v>339</v>
      </c>
      <c r="C10" s="516">
        <v>229</v>
      </c>
      <c r="D10" s="516">
        <v>223</v>
      </c>
      <c r="E10" s="516">
        <v>215</v>
      </c>
      <c r="F10" s="516">
        <v>209</v>
      </c>
      <c r="G10" s="516">
        <v>222</v>
      </c>
      <c r="H10" s="516">
        <v>184</v>
      </c>
      <c r="I10" s="516">
        <v>159</v>
      </c>
      <c r="J10" s="516">
        <v>166</v>
      </c>
      <c r="K10" s="516">
        <v>166</v>
      </c>
      <c r="L10" s="516">
        <v>201</v>
      </c>
      <c r="M10" s="516">
        <v>158</v>
      </c>
      <c r="N10" s="517">
        <v>-43</v>
      </c>
      <c r="O10" s="518">
        <v>-21.393034825870647</v>
      </c>
      <c r="P10" s="519">
        <v>5.9331580923770186</v>
      </c>
      <c r="Q10" s="520">
        <v>68.995633187772938</v>
      </c>
    </row>
    <row r="11" spans="1:17">
      <c r="A11" s="99"/>
      <c r="B11" s="515" t="s">
        <v>340</v>
      </c>
      <c r="C11" s="516">
        <v>1016</v>
      </c>
      <c r="D11" s="516">
        <v>1028</v>
      </c>
      <c r="E11" s="516">
        <v>988</v>
      </c>
      <c r="F11" s="516">
        <v>963</v>
      </c>
      <c r="G11" s="516">
        <v>886</v>
      </c>
      <c r="H11" s="516">
        <v>810</v>
      </c>
      <c r="I11" s="516">
        <v>691</v>
      </c>
      <c r="J11" s="516">
        <v>663</v>
      </c>
      <c r="K11" s="516">
        <v>638</v>
      </c>
      <c r="L11" s="516">
        <v>723</v>
      </c>
      <c r="M11" s="516">
        <v>723</v>
      </c>
      <c r="N11" s="517">
        <v>0</v>
      </c>
      <c r="O11" s="518">
        <v>0</v>
      </c>
      <c r="P11" s="519">
        <v>27.149831017649266</v>
      </c>
      <c r="Q11" s="520">
        <v>71.161417322834637</v>
      </c>
    </row>
    <row r="12" spans="1:17">
      <c r="A12" s="99"/>
      <c r="B12" s="515" t="s">
        <v>341</v>
      </c>
      <c r="C12" s="516">
        <v>293</v>
      </c>
      <c r="D12" s="516">
        <v>265</v>
      </c>
      <c r="E12" s="516">
        <v>268</v>
      </c>
      <c r="F12" s="516">
        <v>264</v>
      </c>
      <c r="G12" s="516">
        <v>222</v>
      </c>
      <c r="H12" s="516">
        <v>203</v>
      </c>
      <c r="I12" s="516">
        <v>174</v>
      </c>
      <c r="J12" s="516">
        <v>152</v>
      </c>
      <c r="K12" s="516">
        <v>151</v>
      </c>
      <c r="L12" s="516">
        <v>171</v>
      </c>
      <c r="M12" s="516">
        <v>164</v>
      </c>
      <c r="N12" s="517">
        <v>-7</v>
      </c>
      <c r="O12" s="518">
        <v>-4.0935672514619883</v>
      </c>
      <c r="P12" s="519">
        <v>6.158467893353361</v>
      </c>
      <c r="Q12" s="520">
        <v>55.972696245733786</v>
      </c>
    </row>
    <row r="13" spans="1:17">
      <c r="A13" s="99"/>
      <c r="B13" s="515" t="s">
        <v>342</v>
      </c>
      <c r="C13" s="516">
        <v>7</v>
      </c>
      <c r="D13" s="516">
        <v>11</v>
      </c>
      <c r="E13" s="516">
        <v>8</v>
      </c>
      <c r="F13" s="516">
        <v>13</v>
      </c>
      <c r="G13" s="516">
        <v>16</v>
      </c>
      <c r="H13" s="516">
        <v>17</v>
      </c>
      <c r="I13" s="516">
        <v>8</v>
      </c>
      <c r="J13" s="516">
        <v>10</v>
      </c>
      <c r="K13" s="516">
        <v>15</v>
      </c>
      <c r="L13" s="516">
        <v>17</v>
      </c>
      <c r="M13" s="516">
        <v>11</v>
      </c>
      <c r="N13" s="517">
        <v>-6</v>
      </c>
      <c r="O13" s="518">
        <v>-35.294117647058826</v>
      </c>
      <c r="P13" s="519">
        <v>0.41306796845662785</v>
      </c>
      <c r="Q13" s="520">
        <v>157.14285714285714</v>
      </c>
    </row>
    <row r="14" spans="1:17">
      <c r="A14" s="99"/>
      <c r="B14" s="515" t="s">
        <v>343</v>
      </c>
      <c r="C14" s="516">
        <v>239</v>
      </c>
      <c r="D14" s="516">
        <v>272</v>
      </c>
      <c r="E14" s="516">
        <v>218</v>
      </c>
      <c r="F14" s="516">
        <v>204</v>
      </c>
      <c r="G14" s="516">
        <v>192</v>
      </c>
      <c r="H14" s="516">
        <v>166</v>
      </c>
      <c r="I14" s="516">
        <v>151</v>
      </c>
      <c r="J14" s="516">
        <v>162</v>
      </c>
      <c r="K14" s="516">
        <v>146</v>
      </c>
      <c r="L14" s="516">
        <v>134</v>
      </c>
      <c r="M14" s="516">
        <v>148</v>
      </c>
      <c r="N14" s="517">
        <v>14</v>
      </c>
      <c r="O14" s="518">
        <v>10.44776119402985</v>
      </c>
      <c r="P14" s="519">
        <v>5.5576417574164472</v>
      </c>
      <c r="Q14" s="520">
        <v>61.924686192468613</v>
      </c>
    </row>
    <row r="15" spans="1:17">
      <c r="A15" s="99"/>
      <c r="B15" s="515" t="s">
        <v>344</v>
      </c>
      <c r="C15" s="516">
        <v>8</v>
      </c>
      <c r="D15" s="516">
        <v>8</v>
      </c>
      <c r="E15" s="516">
        <v>13</v>
      </c>
      <c r="F15" s="516">
        <v>9</v>
      </c>
      <c r="G15" s="516">
        <v>10</v>
      </c>
      <c r="H15" s="516">
        <v>7</v>
      </c>
      <c r="I15" s="516">
        <v>6</v>
      </c>
      <c r="J15" s="516">
        <v>8</v>
      </c>
      <c r="K15" s="516">
        <v>8</v>
      </c>
      <c r="L15" s="516">
        <v>6</v>
      </c>
      <c r="M15" s="516">
        <v>5</v>
      </c>
      <c r="N15" s="517">
        <v>-1</v>
      </c>
      <c r="O15" s="518">
        <v>-16.666666666666664</v>
      </c>
      <c r="P15" s="519">
        <v>0.1877581674802854</v>
      </c>
      <c r="Q15" s="520">
        <v>62.5</v>
      </c>
    </row>
    <row r="16" spans="1:17">
      <c r="A16" s="99"/>
      <c r="B16" s="515" t="s">
        <v>350</v>
      </c>
      <c r="C16" s="516">
        <v>70</v>
      </c>
      <c r="D16" s="516">
        <v>49</v>
      </c>
      <c r="E16" s="516">
        <v>57</v>
      </c>
      <c r="F16" s="516">
        <v>66</v>
      </c>
      <c r="G16" s="516">
        <v>59</v>
      </c>
      <c r="H16" s="516">
        <v>60</v>
      </c>
      <c r="I16" s="516">
        <v>55</v>
      </c>
      <c r="J16" s="516">
        <v>40</v>
      </c>
      <c r="K16" s="516">
        <v>58</v>
      </c>
      <c r="L16" s="516">
        <v>59</v>
      </c>
      <c r="M16" s="516">
        <v>48</v>
      </c>
      <c r="N16" s="517">
        <v>-11</v>
      </c>
      <c r="O16" s="518">
        <v>-18.64406779661017</v>
      </c>
      <c r="P16" s="519">
        <v>1.8024784078107396</v>
      </c>
      <c r="Q16" s="520">
        <v>68.571428571428569</v>
      </c>
    </row>
    <row r="17" spans="1:17">
      <c r="A17" s="99"/>
      <c r="B17" s="521" t="s">
        <v>345</v>
      </c>
      <c r="C17" s="522">
        <v>101</v>
      </c>
      <c r="D17" s="522">
        <v>110</v>
      </c>
      <c r="E17" s="522">
        <v>123</v>
      </c>
      <c r="F17" s="522">
        <v>112</v>
      </c>
      <c r="G17" s="522">
        <v>106</v>
      </c>
      <c r="H17" s="522">
        <v>133</v>
      </c>
      <c r="I17" s="522">
        <v>135</v>
      </c>
      <c r="J17" s="522">
        <v>110</v>
      </c>
      <c r="K17" s="522">
        <v>127</v>
      </c>
      <c r="L17" s="522">
        <v>94</v>
      </c>
      <c r="M17" s="522">
        <v>124</v>
      </c>
      <c r="N17" s="523">
        <v>30</v>
      </c>
      <c r="O17" s="524">
        <v>31.914893617021278</v>
      </c>
      <c r="P17" s="525">
        <v>4.6564025535110778</v>
      </c>
      <c r="Q17" s="526">
        <v>122.77227722772277</v>
      </c>
    </row>
    <row r="18" spans="1:17">
      <c r="A18" s="104"/>
      <c r="B18" s="527" t="s">
        <v>213</v>
      </c>
      <c r="C18" s="522">
        <v>4113</v>
      </c>
      <c r="D18" s="522">
        <v>4117</v>
      </c>
      <c r="E18" s="522">
        <v>3904</v>
      </c>
      <c r="F18" s="522">
        <v>3694</v>
      </c>
      <c r="G18" s="522">
        <v>3532</v>
      </c>
      <c r="H18" s="522">
        <v>3215</v>
      </c>
      <c r="I18" s="522">
        <v>2839</v>
      </c>
      <c r="J18" s="522">
        <v>2636</v>
      </c>
      <c r="K18" s="522">
        <v>2610</v>
      </c>
      <c r="L18" s="522">
        <v>2678</v>
      </c>
      <c r="M18" s="522">
        <v>2663</v>
      </c>
      <c r="N18" s="523">
        <v>-15</v>
      </c>
      <c r="O18" s="524">
        <v>-0.56011949215832713</v>
      </c>
      <c r="P18" s="525">
        <v>100</v>
      </c>
      <c r="Q18" s="526">
        <v>64.745927546802818</v>
      </c>
    </row>
    <row r="19" spans="1:17">
      <c r="A19" s="90" t="s">
        <v>346</v>
      </c>
      <c r="B19" s="510" t="s">
        <v>337</v>
      </c>
      <c r="C19" s="362">
        <v>5461</v>
      </c>
      <c r="D19" s="362">
        <v>5245</v>
      </c>
      <c r="E19" s="362">
        <v>5003</v>
      </c>
      <c r="F19" s="362">
        <v>4871</v>
      </c>
      <c r="G19" s="362">
        <v>4788</v>
      </c>
      <c r="H19" s="362">
        <v>4417</v>
      </c>
      <c r="I19" s="362">
        <v>3691</v>
      </c>
      <c r="J19" s="362">
        <v>3701</v>
      </c>
      <c r="K19" s="362">
        <v>3556</v>
      </c>
      <c r="L19" s="362">
        <v>3686</v>
      </c>
      <c r="M19" s="362">
        <v>3638</v>
      </c>
      <c r="N19" s="511">
        <v>-48</v>
      </c>
      <c r="O19" s="512">
        <v>-1.3022246337493217</v>
      </c>
      <c r="P19" s="513">
        <v>13.333333333333334</v>
      </c>
      <c r="Q19" s="514">
        <v>66.617835561252519</v>
      </c>
    </row>
    <row r="20" spans="1:17">
      <c r="A20" s="99" t="s">
        <v>351</v>
      </c>
      <c r="B20" s="515" t="s">
        <v>338</v>
      </c>
      <c r="C20" s="516">
        <v>1764</v>
      </c>
      <c r="D20" s="516">
        <v>1602</v>
      </c>
      <c r="E20" s="516">
        <v>1571</v>
      </c>
      <c r="F20" s="516">
        <v>1566</v>
      </c>
      <c r="G20" s="516">
        <v>1463</v>
      </c>
      <c r="H20" s="516">
        <v>1340</v>
      </c>
      <c r="I20" s="516">
        <v>1094</v>
      </c>
      <c r="J20" s="516">
        <v>1035</v>
      </c>
      <c r="K20" s="516">
        <v>1116</v>
      </c>
      <c r="L20" s="516">
        <v>1259</v>
      </c>
      <c r="M20" s="516">
        <v>1155</v>
      </c>
      <c r="N20" s="517">
        <v>-104</v>
      </c>
      <c r="O20" s="518">
        <v>-8.2605242255758533</v>
      </c>
      <c r="P20" s="519">
        <v>4.2330951072017591</v>
      </c>
      <c r="Q20" s="520">
        <v>65.476190476190482</v>
      </c>
    </row>
    <row r="21" spans="1:17">
      <c r="A21" s="99"/>
      <c r="B21" s="515" t="s">
        <v>339</v>
      </c>
      <c r="C21" s="516">
        <v>3416</v>
      </c>
      <c r="D21" s="516">
        <v>3342</v>
      </c>
      <c r="E21" s="516">
        <v>3275</v>
      </c>
      <c r="F21" s="516">
        <v>3192</v>
      </c>
      <c r="G21" s="516">
        <v>3066</v>
      </c>
      <c r="H21" s="516">
        <v>2769</v>
      </c>
      <c r="I21" s="516">
        <v>2319</v>
      </c>
      <c r="J21" s="516">
        <v>2366</v>
      </c>
      <c r="K21" s="516">
        <v>2277</v>
      </c>
      <c r="L21" s="516">
        <v>2539</v>
      </c>
      <c r="M21" s="516">
        <v>2574</v>
      </c>
      <c r="N21" s="517">
        <v>35</v>
      </c>
      <c r="O21" s="518">
        <v>1.3784954706577393</v>
      </c>
      <c r="P21" s="519">
        <v>9.4337548103353477</v>
      </c>
      <c r="Q21" s="520">
        <v>75.351288056206087</v>
      </c>
    </row>
    <row r="22" spans="1:17">
      <c r="A22" s="99"/>
      <c r="B22" s="515" t="s">
        <v>340</v>
      </c>
      <c r="C22" s="516">
        <v>6994</v>
      </c>
      <c r="D22" s="516">
        <v>6436</v>
      </c>
      <c r="E22" s="516">
        <v>6234</v>
      </c>
      <c r="F22" s="516">
        <v>6201</v>
      </c>
      <c r="G22" s="516">
        <v>5804</v>
      </c>
      <c r="H22" s="516">
        <v>5392</v>
      </c>
      <c r="I22" s="516">
        <v>4715</v>
      </c>
      <c r="J22" s="516">
        <v>4562</v>
      </c>
      <c r="K22" s="516">
        <v>4471</v>
      </c>
      <c r="L22" s="516">
        <v>4786</v>
      </c>
      <c r="M22" s="516">
        <v>4712</v>
      </c>
      <c r="N22" s="517">
        <v>-74</v>
      </c>
      <c r="O22" s="518">
        <v>-1.5461763476807355</v>
      </c>
      <c r="P22" s="519">
        <v>17.269562030419642</v>
      </c>
      <c r="Q22" s="520">
        <v>67.372033171289686</v>
      </c>
    </row>
    <row r="23" spans="1:17">
      <c r="A23" s="99"/>
      <c r="B23" s="515" t="s">
        <v>341</v>
      </c>
      <c r="C23" s="516">
        <v>979</v>
      </c>
      <c r="D23" s="516">
        <v>906</v>
      </c>
      <c r="E23" s="516">
        <v>919</v>
      </c>
      <c r="F23" s="516">
        <v>987</v>
      </c>
      <c r="G23" s="516">
        <v>862</v>
      </c>
      <c r="H23" s="516">
        <v>880</v>
      </c>
      <c r="I23" s="516">
        <v>722</v>
      </c>
      <c r="J23" s="516">
        <v>654</v>
      </c>
      <c r="K23" s="516">
        <v>634</v>
      </c>
      <c r="L23" s="516">
        <v>742</v>
      </c>
      <c r="M23" s="516">
        <v>713</v>
      </c>
      <c r="N23" s="517">
        <v>-29</v>
      </c>
      <c r="O23" s="518">
        <v>-3.9083557951482479</v>
      </c>
      <c r="P23" s="519">
        <v>2.6131574124977091</v>
      </c>
      <c r="Q23" s="520">
        <v>72.829417773238006</v>
      </c>
    </row>
    <row r="24" spans="1:17">
      <c r="A24" s="99"/>
      <c r="B24" s="515" t="s">
        <v>342</v>
      </c>
      <c r="C24" s="516">
        <v>457</v>
      </c>
      <c r="D24" s="516">
        <v>501</v>
      </c>
      <c r="E24" s="516">
        <v>463</v>
      </c>
      <c r="F24" s="516">
        <v>485</v>
      </c>
      <c r="G24" s="516">
        <v>449</v>
      </c>
      <c r="H24" s="516">
        <v>395</v>
      </c>
      <c r="I24" s="516">
        <v>379</v>
      </c>
      <c r="J24" s="516">
        <v>367</v>
      </c>
      <c r="K24" s="516">
        <v>337</v>
      </c>
      <c r="L24" s="516">
        <v>387</v>
      </c>
      <c r="M24" s="516">
        <v>383</v>
      </c>
      <c r="N24" s="517">
        <v>-4</v>
      </c>
      <c r="O24" s="518">
        <v>-1.03359173126615</v>
      </c>
      <c r="P24" s="519">
        <v>1.403701667582921</v>
      </c>
      <c r="Q24" s="520">
        <v>83.807439824945291</v>
      </c>
    </row>
    <row r="25" spans="1:17">
      <c r="A25" s="99"/>
      <c r="B25" s="515" t="s">
        <v>343</v>
      </c>
      <c r="C25" s="516">
        <v>3721</v>
      </c>
      <c r="D25" s="516">
        <v>3519</v>
      </c>
      <c r="E25" s="516">
        <v>3522</v>
      </c>
      <c r="F25" s="516">
        <v>3417</v>
      </c>
      <c r="G25" s="516">
        <v>3205</v>
      </c>
      <c r="H25" s="516">
        <v>3102</v>
      </c>
      <c r="I25" s="516">
        <v>2814</v>
      </c>
      <c r="J25" s="516">
        <v>2690</v>
      </c>
      <c r="K25" s="516">
        <v>2671</v>
      </c>
      <c r="L25" s="516">
        <v>2700</v>
      </c>
      <c r="M25" s="516">
        <v>2763</v>
      </c>
      <c r="N25" s="517">
        <v>63</v>
      </c>
      <c r="O25" s="518">
        <v>2.3333333333333335</v>
      </c>
      <c r="P25" s="519">
        <v>10.126443100604728</v>
      </c>
      <c r="Q25" s="520">
        <v>74.254232733136249</v>
      </c>
    </row>
    <row r="26" spans="1:17">
      <c r="A26" s="99"/>
      <c r="B26" s="515" t="s">
        <v>344</v>
      </c>
      <c r="C26" s="516">
        <v>7133</v>
      </c>
      <c r="D26" s="516">
        <v>6461</v>
      </c>
      <c r="E26" s="516">
        <v>6074</v>
      </c>
      <c r="F26" s="516">
        <v>6006</v>
      </c>
      <c r="G26" s="516">
        <v>5543</v>
      </c>
      <c r="H26" s="516">
        <v>5107</v>
      </c>
      <c r="I26" s="516">
        <v>4509</v>
      </c>
      <c r="J26" s="516">
        <v>4450</v>
      </c>
      <c r="K26" s="516">
        <v>4153</v>
      </c>
      <c r="L26" s="516">
        <v>4385</v>
      </c>
      <c r="M26" s="516">
        <v>4388</v>
      </c>
      <c r="N26" s="517">
        <v>3</v>
      </c>
      <c r="O26" s="518">
        <v>6.8415051311288486E-2</v>
      </c>
      <c r="P26" s="519">
        <v>16.082096389957854</v>
      </c>
      <c r="Q26" s="520">
        <v>61.516893312771629</v>
      </c>
    </row>
    <row r="27" spans="1:17">
      <c r="A27" s="99"/>
      <c r="B27" s="515" t="s">
        <v>350</v>
      </c>
      <c r="C27" s="516">
        <v>11727</v>
      </c>
      <c r="D27" s="516">
        <v>10940</v>
      </c>
      <c r="E27" s="516">
        <v>10292</v>
      </c>
      <c r="F27" s="516">
        <v>10163</v>
      </c>
      <c r="G27" s="516">
        <v>9372</v>
      </c>
      <c r="H27" s="516">
        <v>8611</v>
      </c>
      <c r="I27" s="516">
        <v>7525</v>
      </c>
      <c r="J27" s="516">
        <v>7373</v>
      </c>
      <c r="K27" s="516">
        <v>6805</v>
      </c>
      <c r="L27" s="516">
        <v>7149</v>
      </c>
      <c r="M27" s="516">
        <v>6955</v>
      </c>
      <c r="N27" s="517">
        <v>-194</v>
      </c>
      <c r="O27" s="518">
        <v>-2.7136662470275565</v>
      </c>
      <c r="P27" s="519">
        <v>25.490196078431371</v>
      </c>
      <c r="Q27" s="520">
        <v>59.307580796452633</v>
      </c>
    </row>
    <row r="28" spans="1:17">
      <c r="A28" s="99"/>
      <c r="B28" s="521" t="s">
        <v>345</v>
      </c>
      <c r="C28" s="522">
        <v>6</v>
      </c>
      <c r="D28" s="522">
        <v>7</v>
      </c>
      <c r="E28" s="522">
        <v>3</v>
      </c>
      <c r="F28" s="522">
        <v>7</v>
      </c>
      <c r="G28" s="522">
        <v>6</v>
      </c>
      <c r="H28" s="522">
        <v>12</v>
      </c>
      <c r="I28" s="522">
        <v>7</v>
      </c>
      <c r="J28" s="522">
        <v>6</v>
      </c>
      <c r="K28" s="522">
        <v>7</v>
      </c>
      <c r="L28" s="522">
        <v>3</v>
      </c>
      <c r="M28" s="522">
        <v>4</v>
      </c>
      <c r="N28" s="523">
        <v>1</v>
      </c>
      <c r="O28" s="524">
        <v>33.333333333333329</v>
      </c>
      <c r="P28" s="525">
        <v>1.4660069635330768E-2</v>
      </c>
      <c r="Q28" s="526">
        <v>66.666666666666657</v>
      </c>
    </row>
    <row r="29" spans="1:17">
      <c r="A29" s="104"/>
      <c r="B29" s="527" t="s">
        <v>213</v>
      </c>
      <c r="C29" s="528">
        <v>41658</v>
      </c>
      <c r="D29" s="528">
        <v>38959</v>
      </c>
      <c r="E29" s="528">
        <v>37356</v>
      </c>
      <c r="F29" s="528">
        <v>36895</v>
      </c>
      <c r="G29" s="528">
        <v>34558</v>
      </c>
      <c r="H29" s="528">
        <v>32025</v>
      </c>
      <c r="I29" s="528">
        <v>27775</v>
      </c>
      <c r="J29" s="528">
        <v>27204</v>
      </c>
      <c r="K29" s="528">
        <v>26027</v>
      </c>
      <c r="L29" s="528">
        <v>27636</v>
      </c>
      <c r="M29" s="528">
        <v>27285</v>
      </c>
      <c r="N29" s="529">
        <v>-351</v>
      </c>
      <c r="O29" s="530">
        <v>-1.2700825010855405</v>
      </c>
      <c r="P29" s="531">
        <v>100</v>
      </c>
      <c r="Q29" s="532">
        <v>65.497623505689191</v>
      </c>
    </row>
    <row r="30" spans="1:17">
      <c r="A30" s="90" t="s">
        <v>347</v>
      </c>
      <c r="B30" s="510" t="s">
        <v>337</v>
      </c>
      <c r="C30" s="362">
        <v>33935</v>
      </c>
      <c r="D30" s="362">
        <v>30319</v>
      </c>
      <c r="E30" s="362">
        <v>27125</v>
      </c>
      <c r="F30" s="362">
        <v>25368</v>
      </c>
      <c r="G30" s="362">
        <v>22683</v>
      </c>
      <c r="H30" s="362">
        <v>20350</v>
      </c>
      <c r="I30" s="362">
        <v>17128</v>
      </c>
      <c r="J30" s="362">
        <v>16437</v>
      </c>
      <c r="K30" s="362">
        <v>16395</v>
      </c>
      <c r="L30" s="362">
        <v>16474</v>
      </c>
      <c r="M30" s="362">
        <v>15564</v>
      </c>
      <c r="N30" s="511">
        <v>-910</v>
      </c>
      <c r="O30" s="512">
        <v>-5.5238557727327917</v>
      </c>
      <c r="P30" s="513">
        <v>4.9080760619343442</v>
      </c>
      <c r="Q30" s="514">
        <v>45.864152055400034</v>
      </c>
    </row>
    <row r="31" spans="1:17">
      <c r="A31" s="99" t="s">
        <v>351</v>
      </c>
      <c r="B31" s="515" t="s">
        <v>338</v>
      </c>
      <c r="C31" s="516">
        <v>13922</v>
      </c>
      <c r="D31" s="516">
        <v>12277</v>
      </c>
      <c r="E31" s="516">
        <v>11338</v>
      </c>
      <c r="F31" s="516">
        <v>10846</v>
      </c>
      <c r="G31" s="516">
        <v>9945</v>
      </c>
      <c r="H31" s="516">
        <v>8924</v>
      </c>
      <c r="I31" s="516">
        <v>7285</v>
      </c>
      <c r="J31" s="516">
        <v>7168</v>
      </c>
      <c r="K31" s="516">
        <v>7518</v>
      </c>
      <c r="L31" s="516">
        <v>8048</v>
      </c>
      <c r="M31" s="516">
        <v>7662</v>
      </c>
      <c r="N31" s="517">
        <v>-386</v>
      </c>
      <c r="O31" s="518">
        <v>-4.7962226640159047</v>
      </c>
      <c r="P31" s="519">
        <v>2.4161962725867996</v>
      </c>
      <c r="Q31" s="520">
        <v>55.035196092515449</v>
      </c>
    </row>
    <row r="32" spans="1:17">
      <c r="A32" s="99"/>
      <c r="B32" s="515" t="s">
        <v>339</v>
      </c>
      <c r="C32" s="516">
        <v>403846</v>
      </c>
      <c r="D32" s="516">
        <v>382812</v>
      </c>
      <c r="E32" s="516">
        <v>355675</v>
      </c>
      <c r="F32" s="516">
        <v>325724</v>
      </c>
      <c r="G32" s="516">
        <v>288153</v>
      </c>
      <c r="H32" s="516">
        <v>244607</v>
      </c>
      <c r="I32" s="516">
        <v>187804</v>
      </c>
      <c r="J32" s="516">
        <v>181580</v>
      </c>
      <c r="K32" s="516">
        <v>177192</v>
      </c>
      <c r="L32" s="516">
        <v>179475</v>
      </c>
      <c r="M32" s="516">
        <v>166969</v>
      </c>
      <c r="N32" s="517">
        <v>-12506</v>
      </c>
      <c r="O32" s="518">
        <v>-6.968101406881182</v>
      </c>
      <c r="P32" s="519">
        <v>52.653337958437142</v>
      </c>
      <c r="Q32" s="520">
        <v>41.344720512274478</v>
      </c>
    </row>
    <row r="33" spans="1:17">
      <c r="A33" s="99"/>
      <c r="B33" s="515" t="s">
        <v>340</v>
      </c>
      <c r="C33" s="516">
        <v>24660</v>
      </c>
      <c r="D33" s="516">
        <v>22835</v>
      </c>
      <c r="E33" s="516">
        <v>20927</v>
      </c>
      <c r="F33" s="516">
        <v>19886</v>
      </c>
      <c r="G33" s="516">
        <v>18236</v>
      </c>
      <c r="H33" s="516">
        <v>16638</v>
      </c>
      <c r="I33" s="516">
        <v>14093</v>
      </c>
      <c r="J33" s="516">
        <v>13599</v>
      </c>
      <c r="K33" s="516">
        <v>13431</v>
      </c>
      <c r="L33" s="516">
        <v>13989</v>
      </c>
      <c r="M33" s="516">
        <v>13169</v>
      </c>
      <c r="N33" s="517">
        <v>-820</v>
      </c>
      <c r="O33" s="518">
        <v>-5.8617485166916863</v>
      </c>
      <c r="P33" s="519">
        <v>4.1528176342594048</v>
      </c>
      <c r="Q33" s="520">
        <v>53.402270884022705</v>
      </c>
    </row>
    <row r="34" spans="1:17">
      <c r="A34" s="99"/>
      <c r="B34" s="515" t="s">
        <v>341</v>
      </c>
      <c r="C34" s="516">
        <v>4117</v>
      </c>
      <c r="D34" s="516">
        <v>3729</v>
      </c>
      <c r="E34" s="516">
        <v>3559</v>
      </c>
      <c r="F34" s="516">
        <v>3302</v>
      </c>
      <c r="G34" s="516">
        <v>3167</v>
      </c>
      <c r="H34" s="516">
        <v>3015</v>
      </c>
      <c r="I34" s="516">
        <v>2472</v>
      </c>
      <c r="J34" s="516">
        <v>2390</v>
      </c>
      <c r="K34" s="516">
        <v>2433</v>
      </c>
      <c r="L34" s="516">
        <v>2567</v>
      </c>
      <c r="M34" s="516">
        <v>2357</v>
      </c>
      <c r="N34" s="517">
        <v>-210</v>
      </c>
      <c r="O34" s="518">
        <v>-8.1807557460070122</v>
      </c>
      <c r="P34" s="519">
        <v>0.74327520418782123</v>
      </c>
      <c r="Q34" s="520">
        <v>57.250425066796204</v>
      </c>
    </row>
    <row r="35" spans="1:17">
      <c r="A35" s="99"/>
      <c r="B35" s="515" t="s">
        <v>342</v>
      </c>
      <c r="C35" s="516">
        <v>5183</v>
      </c>
      <c r="D35" s="516">
        <v>4832</v>
      </c>
      <c r="E35" s="516">
        <v>4855</v>
      </c>
      <c r="F35" s="516">
        <v>4592</v>
      </c>
      <c r="G35" s="516">
        <v>4222</v>
      </c>
      <c r="H35" s="516">
        <v>3784</v>
      </c>
      <c r="I35" s="516">
        <v>3228</v>
      </c>
      <c r="J35" s="516">
        <v>3166</v>
      </c>
      <c r="K35" s="516">
        <v>3195</v>
      </c>
      <c r="L35" s="516">
        <v>3390</v>
      </c>
      <c r="M35" s="516">
        <v>3159</v>
      </c>
      <c r="N35" s="517">
        <v>-231</v>
      </c>
      <c r="O35" s="518">
        <v>-6.8141592920353986</v>
      </c>
      <c r="P35" s="519">
        <v>0.99618428936331238</v>
      </c>
      <c r="Q35" s="520">
        <v>60.949257186957361</v>
      </c>
    </row>
    <row r="36" spans="1:17">
      <c r="A36" s="99"/>
      <c r="B36" s="515" t="s">
        <v>343</v>
      </c>
      <c r="C36" s="516">
        <v>44429</v>
      </c>
      <c r="D36" s="516">
        <v>42030</v>
      </c>
      <c r="E36" s="516">
        <v>40209</v>
      </c>
      <c r="F36" s="516">
        <v>39467</v>
      </c>
      <c r="G36" s="516">
        <v>37202</v>
      </c>
      <c r="H36" s="516">
        <v>34475</v>
      </c>
      <c r="I36" s="516">
        <v>28553</v>
      </c>
      <c r="J36" s="516">
        <v>29029</v>
      </c>
      <c r="K36" s="516">
        <v>29589</v>
      </c>
      <c r="L36" s="516">
        <v>30077</v>
      </c>
      <c r="M36" s="516">
        <v>28669</v>
      </c>
      <c r="N36" s="517">
        <v>-1408</v>
      </c>
      <c r="O36" s="518">
        <v>-4.6813179505934768</v>
      </c>
      <c r="P36" s="519">
        <v>9.0407114250575518</v>
      </c>
      <c r="Q36" s="520">
        <v>64.527673366494852</v>
      </c>
    </row>
    <row r="37" spans="1:17">
      <c r="A37" s="99"/>
      <c r="B37" s="515" t="s">
        <v>344</v>
      </c>
      <c r="C37" s="516">
        <v>53896</v>
      </c>
      <c r="D37" s="516">
        <v>50400</v>
      </c>
      <c r="E37" s="516">
        <v>46795</v>
      </c>
      <c r="F37" s="516">
        <v>46049</v>
      </c>
      <c r="G37" s="516">
        <v>43766</v>
      </c>
      <c r="H37" s="516">
        <v>40162</v>
      </c>
      <c r="I37" s="516">
        <v>34258</v>
      </c>
      <c r="J37" s="516">
        <v>34952</v>
      </c>
      <c r="K37" s="516">
        <v>34574</v>
      </c>
      <c r="L37" s="516">
        <v>36032</v>
      </c>
      <c r="M37" s="516">
        <v>34429</v>
      </c>
      <c r="N37" s="517">
        <v>-1603</v>
      </c>
      <c r="O37" s="518">
        <v>-4.4488232682060387</v>
      </c>
      <c r="P37" s="519">
        <v>10.857115827315443</v>
      </c>
      <c r="Q37" s="520">
        <v>63.880436396021963</v>
      </c>
    </row>
    <row r="38" spans="1:17">
      <c r="A38" s="99"/>
      <c r="B38" s="515" t="s">
        <v>350</v>
      </c>
      <c r="C38" s="516">
        <v>85637</v>
      </c>
      <c r="D38" s="516">
        <v>77741</v>
      </c>
      <c r="E38" s="516">
        <v>70981</v>
      </c>
      <c r="F38" s="516">
        <v>68698</v>
      </c>
      <c r="G38" s="516">
        <v>63904</v>
      </c>
      <c r="H38" s="516">
        <v>57779</v>
      </c>
      <c r="I38" s="516">
        <v>46872</v>
      </c>
      <c r="J38" s="516">
        <v>46596</v>
      </c>
      <c r="K38" s="516">
        <v>46237</v>
      </c>
      <c r="L38" s="516">
        <v>47896</v>
      </c>
      <c r="M38" s="516">
        <v>45125</v>
      </c>
      <c r="N38" s="517">
        <v>-2771</v>
      </c>
      <c r="O38" s="518">
        <v>-5.7854518122598968</v>
      </c>
      <c r="P38" s="519">
        <v>14.230077890952666</v>
      </c>
      <c r="Q38" s="520">
        <v>52.69334516622488</v>
      </c>
    </row>
    <row r="39" spans="1:17">
      <c r="A39" s="99"/>
      <c r="B39" s="521" t="s">
        <v>345</v>
      </c>
      <c r="C39" s="522">
        <v>91</v>
      </c>
      <c r="D39" s="522">
        <v>89</v>
      </c>
      <c r="E39" s="522">
        <v>33</v>
      </c>
      <c r="F39" s="522">
        <v>23</v>
      </c>
      <c r="G39" s="522">
        <v>10</v>
      </c>
      <c r="H39" s="522">
        <v>16</v>
      </c>
      <c r="I39" s="522">
        <v>8</v>
      </c>
      <c r="J39" s="522">
        <v>10</v>
      </c>
      <c r="K39" s="522">
        <v>10</v>
      </c>
      <c r="L39" s="522">
        <v>11</v>
      </c>
      <c r="M39" s="522">
        <v>7</v>
      </c>
      <c r="N39" s="523">
        <v>-4</v>
      </c>
      <c r="O39" s="524">
        <v>-36.363636363636367</v>
      </c>
      <c r="P39" s="525">
        <v>2.2074359055217433E-3</v>
      </c>
      <c r="Q39" s="526">
        <v>7.6923076923076925</v>
      </c>
    </row>
    <row r="40" spans="1:17">
      <c r="A40" s="104"/>
      <c r="B40" s="527" t="s">
        <v>213</v>
      </c>
      <c r="C40" s="528">
        <v>669716</v>
      </c>
      <c r="D40" s="528">
        <v>627064</v>
      </c>
      <c r="E40" s="528">
        <v>581497</v>
      </c>
      <c r="F40" s="528">
        <v>543955</v>
      </c>
      <c r="G40" s="528">
        <v>491288</v>
      </c>
      <c r="H40" s="528">
        <v>429750</v>
      </c>
      <c r="I40" s="528">
        <v>341701</v>
      </c>
      <c r="J40" s="528">
        <v>334927</v>
      </c>
      <c r="K40" s="528">
        <v>330574</v>
      </c>
      <c r="L40" s="528">
        <v>337959</v>
      </c>
      <c r="M40" s="528">
        <v>317110</v>
      </c>
      <c r="N40" s="529">
        <v>-20849</v>
      </c>
      <c r="O40" s="530">
        <v>-6.1690915170183365</v>
      </c>
      <c r="P40" s="531">
        <v>100</v>
      </c>
      <c r="Q40" s="532">
        <v>47.349921459245408</v>
      </c>
    </row>
    <row r="41" spans="1:17">
      <c r="B41" s="6"/>
      <c r="C41" s="6"/>
      <c r="D41" s="6"/>
      <c r="E41" s="6"/>
      <c r="F41" s="6"/>
      <c r="G41" s="6"/>
      <c r="H41" s="6"/>
      <c r="I41" s="6"/>
      <c r="J41" s="6"/>
      <c r="K41" s="6"/>
      <c r="L41" s="6"/>
      <c r="M41" s="6"/>
      <c r="N41" s="6"/>
      <c r="O41" s="6"/>
      <c r="P41" s="6"/>
      <c r="Q41" s="6"/>
    </row>
    <row r="42" spans="1:17">
      <c r="A42" s="533" t="s">
        <v>352</v>
      </c>
      <c r="B42" s="6"/>
      <c r="C42" s="6"/>
      <c r="D42" s="6"/>
      <c r="E42" s="6"/>
      <c r="F42" s="6"/>
      <c r="G42" s="6"/>
      <c r="H42" s="6"/>
      <c r="I42" s="6"/>
      <c r="J42" s="6"/>
      <c r="K42" s="6"/>
      <c r="L42" s="6"/>
      <c r="M42" s="6"/>
      <c r="N42" s="6"/>
      <c r="O42" s="6"/>
      <c r="P42" s="6"/>
      <c r="Q42" s="6"/>
    </row>
    <row r="43" spans="1:17">
      <c r="A43" s="533" t="s">
        <v>353</v>
      </c>
      <c r="B43" s="6"/>
      <c r="C43" s="6"/>
      <c r="D43" s="6"/>
      <c r="E43" s="6"/>
      <c r="F43" s="6"/>
      <c r="G43" s="6"/>
      <c r="H43" s="6"/>
      <c r="I43" s="6"/>
      <c r="J43" s="6"/>
      <c r="K43" s="6"/>
      <c r="L43" s="6"/>
      <c r="M43" s="6"/>
      <c r="N43" s="6"/>
      <c r="O43" s="6"/>
      <c r="P43" s="6"/>
      <c r="Q43" s="6"/>
    </row>
    <row r="44" spans="1:17">
      <c r="A44" s="534" t="s">
        <v>354</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42424-F1AE-47E3-9E27-0D4D44AFC003}">
  <sheetPr codeName="Sheet77">
    <pageSetUpPr fitToPage="1"/>
  </sheetPr>
  <dimension ref="A1:T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03" customWidth="1"/>
    <col min="2" max="2" width="19.75" style="503" customWidth="1"/>
    <col min="3" max="16" width="11.5" style="503" customWidth="1"/>
    <col min="17" max="258" width="9" style="503"/>
    <col min="259" max="259" width="7.5" style="503" customWidth="1"/>
    <col min="260" max="260" width="9" style="503"/>
    <col min="261" max="261" width="10.75" style="503" customWidth="1"/>
    <col min="262" max="262" width="8.625" style="503" customWidth="1"/>
    <col min="263" max="263" width="10.75" style="503" customWidth="1"/>
    <col min="264" max="264" width="8.625" style="503" customWidth="1"/>
    <col min="265" max="265" width="10.75" style="503" customWidth="1"/>
    <col min="266" max="266" width="8.625" style="503" customWidth="1"/>
    <col min="267" max="267" width="10.75" style="503" customWidth="1"/>
    <col min="268" max="268" width="8.625" style="503" customWidth="1"/>
    <col min="269" max="269" width="10.75" style="503" customWidth="1"/>
    <col min="270" max="270" width="8.625" style="503" customWidth="1"/>
    <col min="271" max="271" width="10.75" style="503" customWidth="1"/>
    <col min="272" max="272" width="8.625" style="503" customWidth="1"/>
    <col min="273" max="514" width="9" style="503"/>
    <col min="515" max="515" width="7.5" style="503" customWidth="1"/>
    <col min="516" max="516" width="9" style="503"/>
    <col min="517" max="517" width="10.75" style="503" customWidth="1"/>
    <col min="518" max="518" width="8.625" style="503" customWidth="1"/>
    <col min="519" max="519" width="10.75" style="503" customWidth="1"/>
    <col min="520" max="520" width="8.625" style="503" customWidth="1"/>
    <col min="521" max="521" width="10.75" style="503" customWidth="1"/>
    <col min="522" max="522" width="8.625" style="503" customWidth="1"/>
    <col min="523" max="523" width="10.75" style="503" customWidth="1"/>
    <col min="524" max="524" width="8.625" style="503" customWidth="1"/>
    <col min="525" max="525" width="10.75" style="503" customWidth="1"/>
    <col min="526" max="526" width="8.625" style="503" customWidth="1"/>
    <col min="527" max="527" width="10.75" style="503" customWidth="1"/>
    <col min="528" max="528" width="8.625" style="503" customWidth="1"/>
    <col min="529" max="770" width="9" style="503"/>
    <col min="771" max="771" width="7.5" style="503" customWidth="1"/>
    <col min="772" max="772" width="9" style="503"/>
    <col min="773" max="773" width="10.75" style="503" customWidth="1"/>
    <col min="774" max="774" width="8.625" style="503" customWidth="1"/>
    <col min="775" max="775" width="10.75" style="503" customWidth="1"/>
    <col min="776" max="776" width="8.625" style="503" customWidth="1"/>
    <col min="777" max="777" width="10.75" style="503" customWidth="1"/>
    <col min="778" max="778" width="8.625" style="503" customWidth="1"/>
    <col min="779" max="779" width="10.75" style="503" customWidth="1"/>
    <col min="780" max="780" width="8.625" style="503" customWidth="1"/>
    <col min="781" max="781" width="10.75" style="503" customWidth="1"/>
    <col min="782" max="782" width="8.625" style="503" customWidth="1"/>
    <col min="783" max="783" width="10.75" style="503" customWidth="1"/>
    <col min="784" max="784" width="8.625" style="503" customWidth="1"/>
    <col min="785" max="1026" width="9" style="503"/>
    <col min="1027" max="1027" width="7.5" style="503" customWidth="1"/>
    <col min="1028" max="1028" width="9" style="503"/>
    <col min="1029" max="1029" width="10.75" style="503" customWidth="1"/>
    <col min="1030" max="1030" width="8.625" style="503" customWidth="1"/>
    <col min="1031" max="1031" width="10.75" style="503" customWidth="1"/>
    <col min="1032" max="1032" width="8.625" style="503" customWidth="1"/>
    <col min="1033" max="1033" width="10.75" style="503" customWidth="1"/>
    <col min="1034" max="1034" width="8.625" style="503" customWidth="1"/>
    <col min="1035" max="1035" width="10.75" style="503" customWidth="1"/>
    <col min="1036" max="1036" width="8.625" style="503" customWidth="1"/>
    <col min="1037" max="1037" width="10.75" style="503" customWidth="1"/>
    <col min="1038" max="1038" width="8.625" style="503" customWidth="1"/>
    <col min="1039" max="1039" width="10.75" style="503" customWidth="1"/>
    <col min="1040" max="1040" width="8.625" style="503" customWidth="1"/>
    <col min="1041" max="1282" width="9" style="503"/>
    <col min="1283" max="1283" width="7.5" style="503" customWidth="1"/>
    <col min="1284" max="1284" width="9" style="503"/>
    <col min="1285" max="1285" width="10.75" style="503" customWidth="1"/>
    <col min="1286" max="1286" width="8.625" style="503" customWidth="1"/>
    <col min="1287" max="1287" width="10.75" style="503" customWidth="1"/>
    <col min="1288" max="1288" width="8.625" style="503" customWidth="1"/>
    <col min="1289" max="1289" width="10.75" style="503" customWidth="1"/>
    <col min="1290" max="1290" width="8.625" style="503" customWidth="1"/>
    <col min="1291" max="1291" width="10.75" style="503" customWidth="1"/>
    <col min="1292" max="1292" width="8.625" style="503" customWidth="1"/>
    <col min="1293" max="1293" width="10.75" style="503" customWidth="1"/>
    <col min="1294" max="1294" width="8.625" style="503" customWidth="1"/>
    <col min="1295" max="1295" width="10.75" style="503" customWidth="1"/>
    <col min="1296" max="1296" width="8.625" style="503" customWidth="1"/>
    <col min="1297" max="1538" width="9" style="503"/>
    <col min="1539" max="1539" width="7.5" style="503" customWidth="1"/>
    <col min="1540" max="1540" width="9" style="503"/>
    <col min="1541" max="1541" width="10.75" style="503" customWidth="1"/>
    <col min="1542" max="1542" width="8.625" style="503" customWidth="1"/>
    <col min="1543" max="1543" width="10.75" style="503" customWidth="1"/>
    <col min="1544" max="1544" width="8.625" style="503" customWidth="1"/>
    <col min="1545" max="1545" width="10.75" style="503" customWidth="1"/>
    <col min="1546" max="1546" width="8.625" style="503" customWidth="1"/>
    <col min="1547" max="1547" width="10.75" style="503" customWidth="1"/>
    <col min="1548" max="1548" width="8.625" style="503" customWidth="1"/>
    <col min="1549" max="1549" width="10.75" style="503" customWidth="1"/>
    <col min="1550" max="1550" width="8.625" style="503" customWidth="1"/>
    <col min="1551" max="1551" width="10.75" style="503" customWidth="1"/>
    <col min="1552" max="1552" width="8.625" style="503" customWidth="1"/>
    <col min="1553" max="1794" width="9" style="503"/>
    <col min="1795" max="1795" width="7.5" style="503" customWidth="1"/>
    <col min="1796" max="1796" width="9" style="503"/>
    <col min="1797" max="1797" width="10.75" style="503" customWidth="1"/>
    <col min="1798" max="1798" width="8.625" style="503" customWidth="1"/>
    <col min="1799" max="1799" width="10.75" style="503" customWidth="1"/>
    <col min="1800" max="1800" width="8.625" style="503" customWidth="1"/>
    <col min="1801" max="1801" width="10.75" style="503" customWidth="1"/>
    <col min="1802" max="1802" width="8.625" style="503" customWidth="1"/>
    <col min="1803" max="1803" width="10.75" style="503" customWidth="1"/>
    <col min="1804" max="1804" width="8.625" style="503" customWidth="1"/>
    <col min="1805" max="1805" width="10.75" style="503" customWidth="1"/>
    <col min="1806" max="1806" width="8.625" style="503" customWidth="1"/>
    <col min="1807" max="1807" width="10.75" style="503" customWidth="1"/>
    <col min="1808" max="1808" width="8.625" style="503" customWidth="1"/>
    <col min="1809" max="2050" width="9" style="503"/>
    <col min="2051" max="2051" width="7.5" style="503" customWidth="1"/>
    <col min="2052" max="2052" width="9" style="503"/>
    <col min="2053" max="2053" width="10.75" style="503" customWidth="1"/>
    <col min="2054" max="2054" width="8.625" style="503" customWidth="1"/>
    <col min="2055" max="2055" width="10.75" style="503" customWidth="1"/>
    <col min="2056" max="2056" width="8.625" style="503" customWidth="1"/>
    <col min="2057" max="2057" width="10.75" style="503" customWidth="1"/>
    <col min="2058" max="2058" width="8.625" style="503" customWidth="1"/>
    <col min="2059" max="2059" width="10.75" style="503" customWidth="1"/>
    <col min="2060" max="2060" width="8.625" style="503" customWidth="1"/>
    <col min="2061" max="2061" width="10.75" style="503" customWidth="1"/>
    <col min="2062" max="2062" width="8.625" style="503" customWidth="1"/>
    <col min="2063" max="2063" width="10.75" style="503" customWidth="1"/>
    <col min="2064" max="2064" width="8.625" style="503" customWidth="1"/>
    <col min="2065" max="2306" width="9" style="503"/>
    <col min="2307" max="2307" width="7.5" style="503" customWidth="1"/>
    <col min="2308" max="2308" width="9" style="503"/>
    <col min="2309" max="2309" width="10.75" style="503" customWidth="1"/>
    <col min="2310" max="2310" width="8.625" style="503" customWidth="1"/>
    <col min="2311" max="2311" width="10.75" style="503" customWidth="1"/>
    <col min="2312" max="2312" width="8.625" style="503" customWidth="1"/>
    <col min="2313" max="2313" width="10.75" style="503" customWidth="1"/>
    <col min="2314" max="2314" width="8.625" style="503" customWidth="1"/>
    <col min="2315" max="2315" width="10.75" style="503" customWidth="1"/>
    <col min="2316" max="2316" width="8.625" style="503" customWidth="1"/>
    <col min="2317" max="2317" width="10.75" style="503" customWidth="1"/>
    <col min="2318" max="2318" width="8.625" style="503" customWidth="1"/>
    <col min="2319" max="2319" width="10.75" style="503" customWidth="1"/>
    <col min="2320" max="2320" width="8.625" style="503" customWidth="1"/>
    <col min="2321" max="2562" width="9" style="503"/>
    <col min="2563" max="2563" width="7.5" style="503" customWidth="1"/>
    <col min="2564" max="2564" width="9" style="503"/>
    <col min="2565" max="2565" width="10.75" style="503" customWidth="1"/>
    <col min="2566" max="2566" width="8.625" style="503" customWidth="1"/>
    <col min="2567" max="2567" width="10.75" style="503" customWidth="1"/>
    <col min="2568" max="2568" width="8.625" style="503" customWidth="1"/>
    <col min="2569" max="2569" width="10.75" style="503" customWidth="1"/>
    <col min="2570" max="2570" width="8.625" style="503" customWidth="1"/>
    <col min="2571" max="2571" width="10.75" style="503" customWidth="1"/>
    <col min="2572" max="2572" width="8.625" style="503" customWidth="1"/>
    <col min="2573" max="2573" width="10.75" style="503" customWidth="1"/>
    <col min="2574" max="2574" width="8.625" style="503" customWidth="1"/>
    <col min="2575" max="2575" width="10.75" style="503" customWidth="1"/>
    <col min="2576" max="2576" width="8.625" style="503" customWidth="1"/>
    <col min="2577" max="2818" width="9" style="503"/>
    <col min="2819" max="2819" width="7.5" style="503" customWidth="1"/>
    <col min="2820" max="2820" width="9" style="503"/>
    <col min="2821" max="2821" width="10.75" style="503" customWidth="1"/>
    <col min="2822" max="2822" width="8.625" style="503" customWidth="1"/>
    <col min="2823" max="2823" width="10.75" style="503" customWidth="1"/>
    <col min="2824" max="2824" width="8.625" style="503" customWidth="1"/>
    <col min="2825" max="2825" width="10.75" style="503" customWidth="1"/>
    <col min="2826" max="2826" width="8.625" style="503" customWidth="1"/>
    <col min="2827" max="2827" width="10.75" style="503" customWidth="1"/>
    <col min="2828" max="2828" width="8.625" style="503" customWidth="1"/>
    <col min="2829" max="2829" width="10.75" style="503" customWidth="1"/>
    <col min="2830" max="2830" width="8.625" style="503" customWidth="1"/>
    <col min="2831" max="2831" width="10.75" style="503" customWidth="1"/>
    <col min="2832" max="2832" width="8.625" style="503" customWidth="1"/>
    <col min="2833" max="3074" width="9" style="503"/>
    <col min="3075" max="3075" width="7.5" style="503" customWidth="1"/>
    <col min="3076" max="3076" width="9" style="503"/>
    <col min="3077" max="3077" width="10.75" style="503" customWidth="1"/>
    <col min="3078" max="3078" width="8.625" style="503" customWidth="1"/>
    <col min="3079" max="3079" width="10.75" style="503" customWidth="1"/>
    <col min="3080" max="3080" width="8.625" style="503" customWidth="1"/>
    <col min="3081" max="3081" width="10.75" style="503" customWidth="1"/>
    <col min="3082" max="3082" width="8.625" style="503" customWidth="1"/>
    <col min="3083" max="3083" width="10.75" style="503" customWidth="1"/>
    <col min="3084" max="3084" width="8.625" style="503" customWidth="1"/>
    <col min="3085" max="3085" width="10.75" style="503" customWidth="1"/>
    <col min="3086" max="3086" width="8.625" style="503" customWidth="1"/>
    <col min="3087" max="3087" width="10.75" style="503" customWidth="1"/>
    <col min="3088" max="3088" width="8.625" style="503" customWidth="1"/>
    <col min="3089" max="3330" width="9" style="503"/>
    <col min="3331" max="3331" width="7.5" style="503" customWidth="1"/>
    <col min="3332" max="3332" width="9" style="503"/>
    <col min="3333" max="3333" width="10.75" style="503" customWidth="1"/>
    <col min="3334" max="3334" width="8.625" style="503" customWidth="1"/>
    <col min="3335" max="3335" width="10.75" style="503" customWidth="1"/>
    <col min="3336" max="3336" width="8.625" style="503" customWidth="1"/>
    <col min="3337" max="3337" width="10.75" style="503" customWidth="1"/>
    <col min="3338" max="3338" width="8.625" style="503" customWidth="1"/>
    <col min="3339" max="3339" width="10.75" style="503" customWidth="1"/>
    <col min="3340" max="3340" width="8.625" style="503" customWidth="1"/>
    <col min="3341" max="3341" width="10.75" style="503" customWidth="1"/>
    <col min="3342" max="3342" width="8.625" style="503" customWidth="1"/>
    <col min="3343" max="3343" width="10.75" style="503" customWidth="1"/>
    <col min="3344" max="3344" width="8.625" style="503" customWidth="1"/>
    <col min="3345" max="3586" width="9" style="503"/>
    <col min="3587" max="3587" width="7.5" style="503" customWidth="1"/>
    <col min="3588" max="3588" width="9" style="503"/>
    <col min="3589" max="3589" width="10.75" style="503" customWidth="1"/>
    <col min="3590" max="3590" width="8.625" style="503" customWidth="1"/>
    <col min="3591" max="3591" width="10.75" style="503" customWidth="1"/>
    <col min="3592" max="3592" width="8.625" style="503" customWidth="1"/>
    <col min="3593" max="3593" width="10.75" style="503" customWidth="1"/>
    <col min="3594" max="3594" width="8.625" style="503" customWidth="1"/>
    <col min="3595" max="3595" width="10.75" style="503" customWidth="1"/>
    <col min="3596" max="3596" width="8.625" style="503" customWidth="1"/>
    <col min="3597" max="3597" width="10.75" style="503" customWidth="1"/>
    <col min="3598" max="3598" width="8.625" style="503" customWidth="1"/>
    <col min="3599" max="3599" width="10.75" style="503" customWidth="1"/>
    <col min="3600" max="3600" width="8.625" style="503" customWidth="1"/>
    <col min="3601" max="3842" width="9" style="503"/>
    <col min="3843" max="3843" width="7.5" style="503" customWidth="1"/>
    <col min="3844" max="3844" width="9" style="503"/>
    <col min="3845" max="3845" width="10.75" style="503" customWidth="1"/>
    <col min="3846" max="3846" width="8.625" style="503" customWidth="1"/>
    <col min="3847" max="3847" width="10.75" style="503" customWidth="1"/>
    <col min="3848" max="3848" width="8.625" style="503" customWidth="1"/>
    <col min="3849" max="3849" width="10.75" style="503" customWidth="1"/>
    <col min="3850" max="3850" width="8.625" style="503" customWidth="1"/>
    <col min="3851" max="3851" width="10.75" style="503" customWidth="1"/>
    <col min="3852" max="3852" width="8.625" style="503" customWidth="1"/>
    <col min="3853" max="3853" width="10.75" style="503" customWidth="1"/>
    <col min="3854" max="3854" width="8.625" style="503" customWidth="1"/>
    <col min="3855" max="3855" width="10.75" style="503" customWidth="1"/>
    <col min="3856" max="3856" width="8.625" style="503" customWidth="1"/>
    <col min="3857" max="4098" width="9" style="503"/>
    <col min="4099" max="4099" width="7.5" style="503" customWidth="1"/>
    <col min="4100" max="4100" width="9" style="503"/>
    <col min="4101" max="4101" width="10.75" style="503" customWidth="1"/>
    <col min="4102" max="4102" width="8.625" style="503" customWidth="1"/>
    <col min="4103" max="4103" width="10.75" style="503" customWidth="1"/>
    <col min="4104" max="4104" width="8.625" style="503" customWidth="1"/>
    <col min="4105" max="4105" width="10.75" style="503" customWidth="1"/>
    <col min="4106" max="4106" width="8.625" style="503" customWidth="1"/>
    <col min="4107" max="4107" width="10.75" style="503" customWidth="1"/>
    <col min="4108" max="4108" width="8.625" style="503" customWidth="1"/>
    <col min="4109" max="4109" width="10.75" style="503" customWidth="1"/>
    <col min="4110" max="4110" width="8.625" style="503" customWidth="1"/>
    <col min="4111" max="4111" width="10.75" style="503" customWidth="1"/>
    <col min="4112" max="4112" width="8.625" style="503" customWidth="1"/>
    <col min="4113" max="4354" width="9" style="503"/>
    <col min="4355" max="4355" width="7.5" style="503" customWidth="1"/>
    <col min="4356" max="4356" width="9" style="503"/>
    <col min="4357" max="4357" width="10.75" style="503" customWidth="1"/>
    <col min="4358" max="4358" width="8.625" style="503" customWidth="1"/>
    <col min="4359" max="4359" width="10.75" style="503" customWidth="1"/>
    <col min="4360" max="4360" width="8.625" style="503" customWidth="1"/>
    <col min="4361" max="4361" width="10.75" style="503" customWidth="1"/>
    <col min="4362" max="4362" width="8.625" style="503" customWidth="1"/>
    <col min="4363" max="4363" width="10.75" style="503" customWidth="1"/>
    <col min="4364" max="4364" width="8.625" style="503" customWidth="1"/>
    <col min="4365" max="4365" width="10.75" style="503" customWidth="1"/>
    <col min="4366" max="4366" width="8.625" style="503" customWidth="1"/>
    <col min="4367" max="4367" width="10.75" style="503" customWidth="1"/>
    <col min="4368" max="4368" width="8.625" style="503" customWidth="1"/>
    <col min="4369" max="4610" width="9" style="503"/>
    <col min="4611" max="4611" width="7.5" style="503" customWidth="1"/>
    <col min="4612" max="4612" width="9" style="503"/>
    <col min="4613" max="4613" width="10.75" style="503" customWidth="1"/>
    <col min="4614" max="4614" width="8.625" style="503" customWidth="1"/>
    <col min="4615" max="4615" width="10.75" style="503" customWidth="1"/>
    <col min="4616" max="4616" width="8.625" style="503" customWidth="1"/>
    <col min="4617" max="4617" width="10.75" style="503" customWidth="1"/>
    <col min="4618" max="4618" width="8.625" style="503" customWidth="1"/>
    <col min="4619" max="4619" width="10.75" style="503" customWidth="1"/>
    <col min="4620" max="4620" width="8.625" style="503" customWidth="1"/>
    <col min="4621" max="4621" width="10.75" style="503" customWidth="1"/>
    <col min="4622" max="4622" width="8.625" style="503" customWidth="1"/>
    <col min="4623" max="4623" width="10.75" style="503" customWidth="1"/>
    <col min="4624" max="4624" width="8.625" style="503" customWidth="1"/>
    <col min="4625" max="4866" width="9" style="503"/>
    <col min="4867" max="4867" width="7.5" style="503" customWidth="1"/>
    <col min="4868" max="4868" width="9" style="503"/>
    <col min="4869" max="4869" width="10.75" style="503" customWidth="1"/>
    <col min="4870" max="4870" width="8.625" style="503" customWidth="1"/>
    <col min="4871" max="4871" width="10.75" style="503" customWidth="1"/>
    <col min="4872" max="4872" width="8.625" style="503" customWidth="1"/>
    <col min="4873" max="4873" width="10.75" style="503" customWidth="1"/>
    <col min="4874" max="4874" width="8.625" style="503" customWidth="1"/>
    <col min="4875" max="4875" width="10.75" style="503" customWidth="1"/>
    <col min="4876" max="4876" width="8.625" style="503" customWidth="1"/>
    <col min="4877" max="4877" width="10.75" style="503" customWidth="1"/>
    <col min="4878" max="4878" width="8.625" style="503" customWidth="1"/>
    <col min="4879" max="4879" width="10.75" style="503" customWidth="1"/>
    <col min="4880" max="4880" width="8.625" style="503" customWidth="1"/>
    <col min="4881" max="5122" width="9" style="503"/>
    <col min="5123" max="5123" width="7.5" style="503" customWidth="1"/>
    <col min="5124" max="5124" width="9" style="503"/>
    <col min="5125" max="5125" width="10.75" style="503" customWidth="1"/>
    <col min="5126" max="5126" width="8.625" style="503" customWidth="1"/>
    <col min="5127" max="5127" width="10.75" style="503" customWidth="1"/>
    <col min="5128" max="5128" width="8.625" style="503" customWidth="1"/>
    <col min="5129" max="5129" width="10.75" style="503" customWidth="1"/>
    <col min="5130" max="5130" width="8.625" style="503" customWidth="1"/>
    <col min="5131" max="5131" width="10.75" style="503" customWidth="1"/>
    <col min="5132" max="5132" width="8.625" style="503" customWidth="1"/>
    <col min="5133" max="5133" width="10.75" style="503" customWidth="1"/>
    <col min="5134" max="5134" width="8.625" style="503" customWidth="1"/>
    <col min="5135" max="5135" width="10.75" style="503" customWidth="1"/>
    <col min="5136" max="5136" width="8.625" style="503" customWidth="1"/>
    <col min="5137" max="5378" width="9" style="503"/>
    <col min="5379" max="5379" width="7.5" style="503" customWidth="1"/>
    <col min="5380" max="5380" width="9" style="503"/>
    <col min="5381" max="5381" width="10.75" style="503" customWidth="1"/>
    <col min="5382" max="5382" width="8.625" style="503" customWidth="1"/>
    <col min="5383" max="5383" width="10.75" style="503" customWidth="1"/>
    <col min="5384" max="5384" width="8.625" style="503" customWidth="1"/>
    <col min="5385" max="5385" width="10.75" style="503" customWidth="1"/>
    <col min="5386" max="5386" width="8.625" style="503" customWidth="1"/>
    <col min="5387" max="5387" width="10.75" style="503" customWidth="1"/>
    <col min="5388" max="5388" width="8.625" style="503" customWidth="1"/>
    <col min="5389" max="5389" width="10.75" style="503" customWidth="1"/>
    <col min="5390" max="5390" width="8.625" style="503" customWidth="1"/>
    <col min="5391" max="5391" width="10.75" style="503" customWidth="1"/>
    <col min="5392" max="5392" width="8.625" style="503" customWidth="1"/>
    <col min="5393" max="5634" width="9" style="503"/>
    <col min="5635" max="5635" width="7.5" style="503" customWidth="1"/>
    <col min="5636" max="5636" width="9" style="503"/>
    <col min="5637" max="5637" width="10.75" style="503" customWidth="1"/>
    <col min="5638" max="5638" width="8.625" style="503" customWidth="1"/>
    <col min="5639" max="5639" width="10.75" style="503" customWidth="1"/>
    <col min="5640" max="5640" width="8.625" style="503" customWidth="1"/>
    <col min="5641" max="5641" width="10.75" style="503" customWidth="1"/>
    <col min="5642" max="5642" width="8.625" style="503" customWidth="1"/>
    <col min="5643" max="5643" width="10.75" style="503" customWidth="1"/>
    <col min="5644" max="5644" width="8.625" style="503" customWidth="1"/>
    <col min="5645" max="5645" width="10.75" style="503" customWidth="1"/>
    <col min="5646" max="5646" width="8.625" style="503" customWidth="1"/>
    <col min="5647" max="5647" width="10.75" style="503" customWidth="1"/>
    <col min="5648" max="5648" width="8.625" style="503" customWidth="1"/>
    <col min="5649" max="5890" width="9" style="503"/>
    <col min="5891" max="5891" width="7.5" style="503" customWidth="1"/>
    <col min="5892" max="5892" width="9" style="503"/>
    <col min="5893" max="5893" width="10.75" style="503" customWidth="1"/>
    <col min="5894" max="5894" width="8.625" style="503" customWidth="1"/>
    <col min="5895" max="5895" width="10.75" style="503" customWidth="1"/>
    <col min="5896" max="5896" width="8.625" style="503" customWidth="1"/>
    <col min="5897" max="5897" width="10.75" style="503" customWidth="1"/>
    <col min="5898" max="5898" width="8.625" style="503" customWidth="1"/>
    <col min="5899" max="5899" width="10.75" style="503" customWidth="1"/>
    <col min="5900" max="5900" width="8.625" style="503" customWidth="1"/>
    <col min="5901" max="5901" width="10.75" style="503" customWidth="1"/>
    <col min="5902" max="5902" width="8.625" style="503" customWidth="1"/>
    <col min="5903" max="5903" width="10.75" style="503" customWidth="1"/>
    <col min="5904" max="5904" width="8.625" style="503" customWidth="1"/>
    <col min="5905" max="6146" width="9" style="503"/>
    <col min="6147" max="6147" width="7.5" style="503" customWidth="1"/>
    <col min="6148" max="6148" width="9" style="503"/>
    <col min="6149" max="6149" width="10.75" style="503" customWidth="1"/>
    <col min="6150" max="6150" width="8.625" style="503" customWidth="1"/>
    <col min="6151" max="6151" width="10.75" style="503" customWidth="1"/>
    <col min="6152" max="6152" width="8.625" style="503" customWidth="1"/>
    <col min="6153" max="6153" width="10.75" style="503" customWidth="1"/>
    <col min="6154" max="6154" width="8.625" style="503" customWidth="1"/>
    <col min="6155" max="6155" width="10.75" style="503" customWidth="1"/>
    <col min="6156" max="6156" width="8.625" style="503" customWidth="1"/>
    <col min="6157" max="6157" width="10.75" style="503" customWidth="1"/>
    <col min="6158" max="6158" width="8.625" style="503" customWidth="1"/>
    <col min="6159" max="6159" width="10.75" style="503" customWidth="1"/>
    <col min="6160" max="6160" width="8.625" style="503" customWidth="1"/>
    <col min="6161" max="6402" width="9" style="503"/>
    <col min="6403" max="6403" width="7.5" style="503" customWidth="1"/>
    <col min="6404" max="6404" width="9" style="503"/>
    <col min="6405" max="6405" width="10.75" style="503" customWidth="1"/>
    <col min="6406" max="6406" width="8.625" style="503" customWidth="1"/>
    <col min="6407" max="6407" width="10.75" style="503" customWidth="1"/>
    <col min="6408" max="6408" width="8.625" style="503" customWidth="1"/>
    <col min="6409" max="6409" width="10.75" style="503" customWidth="1"/>
    <col min="6410" max="6410" width="8.625" style="503" customWidth="1"/>
    <col min="6411" max="6411" width="10.75" style="503" customWidth="1"/>
    <col min="6412" max="6412" width="8.625" style="503" customWidth="1"/>
    <col min="6413" max="6413" width="10.75" style="503" customWidth="1"/>
    <col min="6414" max="6414" width="8.625" style="503" customWidth="1"/>
    <col min="6415" max="6415" width="10.75" style="503" customWidth="1"/>
    <col min="6416" max="6416" width="8.625" style="503" customWidth="1"/>
    <col min="6417" max="6658" width="9" style="503"/>
    <col min="6659" max="6659" width="7.5" style="503" customWidth="1"/>
    <col min="6660" max="6660" width="9" style="503"/>
    <col min="6661" max="6661" width="10.75" style="503" customWidth="1"/>
    <col min="6662" max="6662" width="8.625" style="503" customWidth="1"/>
    <col min="6663" max="6663" width="10.75" style="503" customWidth="1"/>
    <col min="6664" max="6664" width="8.625" style="503" customWidth="1"/>
    <col min="6665" max="6665" width="10.75" style="503" customWidth="1"/>
    <col min="6666" max="6666" width="8.625" style="503" customWidth="1"/>
    <col min="6667" max="6667" width="10.75" style="503" customWidth="1"/>
    <col min="6668" max="6668" width="8.625" style="503" customWidth="1"/>
    <col min="6669" max="6669" width="10.75" style="503" customWidth="1"/>
    <col min="6670" max="6670" width="8.625" style="503" customWidth="1"/>
    <col min="6671" max="6671" width="10.75" style="503" customWidth="1"/>
    <col min="6672" max="6672" width="8.625" style="503" customWidth="1"/>
    <col min="6673" max="6914" width="9" style="503"/>
    <col min="6915" max="6915" width="7.5" style="503" customWidth="1"/>
    <col min="6916" max="6916" width="9" style="503"/>
    <col min="6917" max="6917" width="10.75" style="503" customWidth="1"/>
    <col min="6918" max="6918" width="8.625" style="503" customWidth="1"/>
    <col min="6919" max="6919" width="10.75" style="503" customWidth="1"/>
    <col min="6920" max="6920" width="8.625" style="503" customWidth="1"/>
    <col min="6921" max="6921" width="10.75" style="503" customWidth="1"/>
    <col min="6922" max="6922" width="8.625" style="503" customWidth="1"/>
    <col min="6923" max="6923" width="10.75" style="503" customWidth="1"/>
    <col min="6924" max="6924" width="8.625" style="503" customWidth="1"/>
    <col min="6925" max="6925" width="10.75" style="503" customWidth="1"/>
    <col min="6926" max="6926" width="8.625" style="503" customWidth="1"/>
    <col min="6927" max="6927" width="10.75" style="503" customWidth="1"/>
    <col min="6928" max="6928" width="8.625" style="503" customWidth="1"/>
    <col min="6929" max="7170" width="9" style="503"/>
    <col min="7171" max="7171" width="7.5" style="503" customWidth="1"/>
    <col min="7172" max="7172" width="9" style="503"/>
    <col min="7173" max="7173" width="10.75" style="503" customWidth="1"/>
    <col min="7174" max="7174" width="8.625" style="503" customWidth="1"/>
    <col min="7175" max="7175" width="10.75" style="503" customWidth="1"/>
    <col min="7176" max="7176" width="8.625" style="503" customWidth="1"/>
    <col min="7177" max="7177" width="10.75" style="503" customWidth="1"/>
    <col min="7178" max="7178" width="8.625" style="503" customWidth="1"/>
    <col min="7179" max="7179" width="10.75" style="503" customWidth="1"/>
    <col min="7180" max="7180" width="8.625" style="503" customWidth="1"/>
    <col min="7181" max="7181" width="10.75" style="503" customWidth="1"/>
    <col min="7182" max="7182" width="8.625" style="503" customWidth="1"/>
    <col min="7183" max="7183" width="10.75" style="503" customWidth="1"/>
    <col min="7184" max="7184" width="8.625" style="503" customWidth="1"/>
    <col min="7185" max="7426" width="9" style="503"/>
    <col min="7427" max="7427" width="7.5" style="503" customWidth="1"/>
    <col min="7428" max="7428" width="9" style="503"/>
    <col min="7429" max="7429" width="10.75" style="503" customWidth="1"/>
    <col min="7430" max="7430" width="8.625" style="503" customWidth="1"/>
    <col min="7431" max="7431" width="10.75" style="503" customWidth="1"/>
    <col min="7432" max="7432" width="8.625" style="503" customWidth="1"/>
    <col min="7433" max="7433" width="10.75" style="503" customWidth="1"/>
    <col min="7434" max="7434" width="8.625" style="503" customWidth="1"/>
    <col min="7435" max="7435" width="10.75" style="503" customWidth="1"/>
    <col min="7436" max="7436" width="8.625" style="503" customWidth="1"/>
    <col min="7437" max="7437" width="10.75" style="503" customWidth="1"/>
    <col min="7438" max="7438" width="8.625" style="503" customWidth="1"/>
    <col min="7439" max="7439" width="10.75" style="503" customWidth="1"/>
    <col min="7440" max="7440" width="8.625" style="503" customWidth="1"/>
    <col min="7441" max="7682" width="9" style="503"/>
    <col min="7683" max="7683" width="7.5" style="503" customWidth="1"/>
    <col min="7684" max="7684" width="9" style="503"/>
    <col min="7685" max="7685" width="10.75" style="503" customWidth="1"/>
    <col min="7686" max="7686" width="8.625" style="503" customWidth="1"/>
    <col min="7687" max="7687" width="10.75" style="503" customWidth="1"/>
    <col min="7688" max="7688" width="8.625" style="503" customWidth="1"/>
    <col min="7689" max="7689" width="10.75" style="503" customWidth="1"/>
    <col min="7690" max="7690" width="8.625" style="503" customWidth="1"/>
    <col min="7691" max="7691" width="10.75" style="503" customWidth="1"/>
    <col min="7692" max="7692" width="8.625" style="503" customWidth="1"/>
    <col min="7693" max="7693" width="10.75" style="503" customWidth="1"/>
    <col min="7694" max="7694" width="8.625" style="503" customWidth="1"/>
    <col min="7695" max="7695" width="10.75" style="503" customWidth="1"/>
    <col min="7696" max="7696" width="8.625" style="503" customWidth="1"/>
    <col min="7697" max="7938" width="9" style="503"/>
    <col min="7939" max="7939" width="7.5" style="503" customWidth="1"/>
    <col min="7940" max="7940" width="9" style="503"/>
    <col min="7941" max="7941" width="10.75" style="503" customWidth="1"/>
    <col min="7942" max="7942" width="8.625" style="503" customWidth="1"/>
    <col min="7943" max="7943" width="10.75" style="503" customWidth="1"/>
    <col min="7944" max="7944" width="8.625" style="503" customWidth="1"/>
    <col min="7945" max="7945" width="10.75" style="503" customWidth="1"/>
    <col min="7946" max="7946" width="8.625" style="503" customWidth="1"/>
    <col min="7947" max="7947" width="10.75" style="503" customWidth="1"/>
    <col min="7948" max="7948" width="8.625" style="503" customWidth="1"/>
    <col min="7949" max="7949" width="10.75" style="503" customWidth="1"/>
    <col min="7950" max="7950" width="8.625" style="503" customWidth="1"/>
    <col min="7951" max="7951" width="10.75" style="503" customWidth="1"/>
    <col min="7952" max="7952" width="8.625" style="503" customWidth="1"/>
    <col min="7953" max="8194" width="9" style="503"/>
    <col min="8195" max="8195" width="7.5" style="503" customWidth="1"/>
    <col min="8196" max="8196" width="9" style="503"/>
    <col min="8197" max="8197" width="10.75" style="503" customWidth="1"/>
    <col min="8198" max="8198" width="8.625" style="503" customWidth="1"/>
    <col min="8199" max="8199" width="10.75" style="503" customWidth="1"/>
    <col min="8200" max="8200" width="8.625" style="503" customWidth="1"/>
    <col min="8201" max="8201" width="10.75" style="503" customWidth="1"/>
    <col min="8202" max="8202" width="8.625" style="503" customWidth="1"/>
    <col min="8203" max="8203" width="10.75" style="503" customWidth="1"/>
    <col min="8204" max="8204" width="8.625" style="503" customWidth="1"/>
    <col min="8205" max="8205" width="10.75" style="503" customWidth="1"/>
    <col min="8206" max="8206" width="8.625" style="503" customWidth="1"/>
    <col min="8207" max="8207" width="10.75" style="503" customWidth="1"/>
    <col min="8208" max="8208" width="8.625" style="503" customWidth="1"/>
    <col min="8209" max="8450" width="9" style="503"/>
    <col min="8451" max="8451" width="7.5" style="503" customWidth="1"/>
    <col min="8452" max="8452" width="9" style="503"/>
    <col min="8453" max="8453" width="10.75" style="503" customWidth="1"/>
    <col min="8454" max="8454" width="8.625" style="503" customWidth="1"/>
    <col min="8455" max="8455" width="10.75" style="503" customWidth="1"/>
    <col min="8456" max="8456" width="8.625" style="503" customWidth="1"/>
    <col min="8457" max="8457" width="10.75" style="503" customWidth="1"/>
    <col min="8458" max="8458" width="8.625" style="503" customWidth="1"/>
    <col min="8459" max="8459" width="10.75" style="503" customWidth="1"/>
    <col min="8460" max="8460" width="8.625" style="503" customWidth="1"/>
    <col min="8461" max="8461" width="10.75" style="503" customWidth="1"/>
    <col min="8462" max="8462" width="8.625" style="503" customWidth="1"/>
    <col min="8463" max="8463" width="10.75" style="503" customWidth="1"/>
    <col min="8464" max="8464" width="8.625" style="503" customWidth="1"/>
    <col min="8465" max="8706" width="9" style="503"/>
    <col min="8707" max="8707" width="7.5" style="503" customWidth="1"/>
    <col min="8708" max="8708" width="9" style="503"/>
    <col min="8709" max="8709" width="10.75" style="503" customWidth="1"/>
    <col min="8710" max="8710" width="8.625" style="503" customWidth="1"/>
    <col min="8711" max="8711" width="10.75" style="503" customWidth="1"/>
    <col min="8712" max="8712" width="8.625" style="503" customWidth="1"/>
    <col min="8713" max="8713" width="10.75" style="503" customWidth="1"/>
    <col min="8714" max="8714" width="8.625" style="503" customWidth="1"/>
    <col min="8715" max="8715" width="10.75" style="503" customWidth="1"/>
    <col min="8716" max="8716" width="8.625" style="503" customWidth="1"/>
    <col min="8717" max="8717" width="10.75" style="503" customWidth="1"/>
    <col min="8718" max="8718" width="8.625" style="503" customWidth="1"/>
    <col min="8719" max="8719" width="10.75" style="503" customWidth="1"/>
    <col min="8720" max="8720" width="8.625" style="503" customWidth="1"/>
    <col min="8721" max="8962" width="9" style="503"/>
    <col min="8963" max="8963" width="7.5" style="503" customWidth="1"/>
    <col min="8964" max="8964" width="9" style="503"/>
    <col min="8965" max="8965" width="10.75" style="503" customWidth="1"/>
    <col min="8966" max="8966" width="8.625" style="503" customWidth="1"/>
    <col min="8967" max="8967" width="10.75" style="503" customWidth="1"/>
    <col min="8968" max="8968" width="8.625" style="503" customWidth="1"/>
    <col min="8969" max="8969" width="10.75" style="503" customWidth="1"/>
    <col min="8970" max="8970" width="8.625" style="503" customWidth="1"/>
    <col min="8971" max="8971" width="10.75" style="503" customWidth="1"/>
    <col min="8972" max="8972" width="8.625" style="503" customWidth="1"/>
    <col min="8973" max="8973" width="10.75" style="503" customWidth="1"/>
    <col min="8974" max="8974" width="8.625" style="503" customWidth="1"/>
    <col min="8975" max="8975" width="10.75" style="503" customWidth="1"/>
    <col min="8976" max="8976" width="8.625" style="503" customWidth="1"/>
    <col min="8977" max="9218" width="9" style="503"/>
    <col min="9219" max="9219" width="7.5" style="503" customWidth="1"/>
    <col min="9220" max="9220" width="9" style="503"/>
    <col min="9221" max="9221" width="10.75" style="503" customWidth="1"/>
    <col min="9222" max="9222" width="8.625" style="503" customWidth="1"/>
    <col min="9223" max="9223" width="10.75" style="503" customWidth="1"/>
    <col min="9224" max="9224" width="8.625" style="503" customWidth="1"/>
    <col min="9225" max="9225" width="10.75" style="503" customWidth="1"/>
    <col min="9226" max="9226" width="8.625" style="503" customWidth="1"/>
    <col min="9227" max="9227" width="10.75" style="503" customWidth="1"/>
    <col min="9228" max="9228" width="8.625" style="503" customWidth="1"/>
    <col min="9229" max="9229" width="10.75" style="503" customWidth="1"/>
    <col min="9230" max="9230" width="8.625" style="503" customWidth="1"/>
    <col min="9231" max="9231" width="10.75" style="503" customWidth="1"/>
    <col min="9232" max="9232" width="8.625" style="503" customWidth="1"/>
    <col min="9233" max="9474" width="9" style="503"/>
    <col min="9475" max="9475" width="7.5" style="503" customWidth="1"/>
    <col min="9476" max="9476" width="9" style="503"/>
    <col min="9477" max="9477" width="10.75" style="503" customWidth="1"/>
    <col min="9478" max="9478" width="8.625" style="503" customWidth="1"/>
    <col min="9479" max="9479" width="10.75" style="503" customWidth="1"/>
    <col min="9480" max="9480" width="8.625" style="503" customWidth="1"/>
    <col min="9481" max="9481" width="10.75" style="503" customWidth="1"/>
    <col min="9482" max="9482" width="8.625" style="503" customWidth="1"/>
    <col min="9483" max="9483" width="10.75" style="503" customWidth="1"/>
    <col min="9484" max="9484" width="8.625" style="503" customWidth="1"/>
    <col min="9485" max="9485" width="10.75" style="503" customWidth="1"/>
    <col min="9486" max="9486" width="8.625" style="503" customWidth="1"/>
    <col min="9487" max="9487" width="10.75" style="503" customWidth="1"/>
    <col min="9488" max="9488" width="8.625" style="503" customWidth="1"/>
    <col min="9489" max="9730" width="9" style="503"/>
    <col min="9731" max="9731" width="7.5" style="503" customWidth="1"/>
    <col min="9732" max="9732" width="9" style="503"/>
    <col min="9733" max="9733" width="10.75" style="503" customWidth="1"/>
    <col min="9734" max="9734" width="8.625" style="503" customWidth="1"/>
    <col min="9735" max="9735" width="10.75" style="503" customWidth="1"/>
    <col min="9736" max="9736" width="8.625" style="503" customWidth="1"/>
    <col min="9737" max="9737" width="10.75" style="503" customWidth="1"/>
    <col min="9738" max="9738" width="8.625" style="503" customWidth="1"/>
    <col min="9739" max="9739" width="10.75" style="503" customWidth="1"/>
    <col min="9740" max="9740" width="8.625" style="503" customWidth="1"/>
    <col min="9741" max="9741" width="10.75" style="503" customWidth="1"/>
    <col min="9742" max="9742" width="8.625" style="503" customWidth="1"/>
    <col min="9743" max="9743" width="10.75" style="503" customWidth="1"/>
    <col min="9744" max="9744" width="8.625" style="503" customWidth="1"/>
    <col min="9745" max="9986" width="9" style="503"/>
    <col min="9987" max="9987" width="7.5" style="503" customWidth="1"/>
    <col min="9988" max="9988" width="9" style="503"/>
    <col min="9989" max="9989" width="10.75" style="503" customWidth="1"/>
    <col min="9990" max="9990" width="8.625" style="503" customWidth="1"/>
    <col min="9991" max="9991" width="10.75" style="503" customWidth="1"/>
    <col min="9992" max="9992" width="8.625" style="503" customWidth="1"/>
    <col min="9993" max="9993" width="10.75" style="503" customWidth="1"/>
    <col min="9994" max="9994" width="8.625" style="503" customWidth="1"/>
    <col min="9995" max="9995" width="10.75" style="503" customWidth="1"/>
    <col min="9996" max="9996" width="8.625" style="503" customWidth="1"/>
    <col min="9997" max="9997" width="10.75" style="503" customWidth="1"/>
    <col min="9998" max="9998" width="8.625" style="503" customWidth="1"/>
    <col min="9999" max="9999" width="10.75" style="503" customWidth="1"/>
    <col min="10000" max="10000" width="8.625" style="503" customWidth="1"/>
    <col min="10001" max="10242" width="9" style="503"/>
    <col min="10243" max="10243" width="7.5" style="503" customWidth="1"/>
    <col min="10244" max="10244" width="9" style="503"/>
    <col min="10245" max="10245" width="10.75" style="503" customWidth="1"/>
    <col min="10246" max="10246" width="8.625" style="503" customWidth="1"/>
    <col min="10247" max="10247" width="10.75" style="503" customWidth="1"/>
    <col min="10248" max="10248" width="8.625" style="503" customWidth="1"/>
    <col min="10249" max="10249" width="10.75" style="503" customWidth="1"/>
    <col min="10250" max="10250" width="8.625" style="503" customWidth="1"/>
    <col min="10251" max="10251" width="10.75" style="503" customWidth="1"/>
    <col min="10252" max="10252" width="8.625" style="503" customWidth="1"/>
    <col min="10253" max="10253" width="10.75" style="503" customWidth="1"/>
    <col min="10254" max="10254" width="8.625" style="503" customWidth="1"/>
    <col min="10255" max="10255" width="10.75" style="503" customWidth="1"/>
    <col min="10256" max="10256" width="8.625" style="503" customWidth="1"/>
    <col min="10257" max="10498" width="9" style="503"/>
    <col min="10499" max="10499" width="7.5" style="503" customWidth="1"/>
    <col min="10500" max="10500" width="9" style="503"/>
    <col min="10501" max="10501" width="10.75" style="503" customWidth="1"/>
    <col min="10502" max="10502" width="8.625" style="503" customWidth="1"/>
    <col min="10503" max="10503" width="10.75" style="503" customWidth="1"/>
    <col min="10504" max="10504" width="8.625" style="503" customWidth="1"/>
    <col min="10505" max="10505" width="10.75" style="503" customWidth="1"/>
    <col min="10506" max="10506" width="8.625" style="503" customWidth="1"/>
    <col min="10507" max="10507" width="10.75" style="503" customWidth="1"/>
    <col min="10508" max="10508" width="8.625" style="503" customWidth="1"/>
    <col min="10509" max="10509" width="10.75" style="503" customWidth="1"/>
    <col min="10510" max="10510" width="8.625" style="503" customWidth="1"/>
    <col min="10511" max="10511" width="10.75" style="503" customWidth="1"/>
    <col min="10512" max="10512" width="8.625" style="503" customWidth="1"/>
    <col min="10513" max="10754" width="9" style="503"/>
    <col min="10755" max="10755" width="7.5" style="503" customWidth="1"/>
    <col min="10756" max="10756" width="9" style="503"/>
    <col min="10757" max="10757" width="10.75" style="503" customWidth="1"/>
    <col min="10758" max="10758" width="8.625" style="503" customWidth="1"/>
    <col min="10759" max="10759" width="10.75" style="503" customWidth="1"/>
    <col min="10760" max="10760" width="8.625" style="503" customWidth="1"/>
    <col min="10761" max="10761" width="10.75" style="503" customWidth="1"/>
    <col min="10762" max="10762" width="8.625" style="503" customWidth="1"/>
    <col min="10763" max="10763" width="10.75" style="503" customWidth="1"/>
    <col min="10764" max="10764" width="8.625" style="503" customWidth="1"/>
    <col min="10765" max="10765" width="10.75" style="503" customWidth="1"/>
    <col min="10766" max="10766" width="8.625" style="503" customWidth="1"/>
    <col min="10767" max="10767" width="10.75" style="503" customWidth="1"/>
    <col min="10768" max="10768" width="8.625" style="503" customWidth="1"/>
    <col min="10769" max="11010" width="9" style="503"/>
    <col min="11011" max="11011" width="7.5" style="503" customWidth="1"/>
    <col min="11012" max="11012" width="9" style="503"/>
    <col min="11013" max="11013" width="10.75" style="503" customWidth="1"/>
    <col min="11014" max="11014" width="8.625" style="503" customWidth="1"/>
    <col min="11015" max="11015" width="10.75" style="503" customWidth="1"/>
    <col min="11016" max="11016" width="8.625" style="503" customWidth="1"/>
    <col min="11017" max="11017" width="10.75" style="503" customWidth="1"/>
    <col min="11018" max="11018" width="8.625" style="503" customWidth="1"/>
    <col min="11019" max="11019" width="10.75" style="503" customWidth="1"/>
    <col min="11020" max="11020" width="8.625" style="503" customWidth="1"/>
    <col min="11021" max="11021" width="10.75" style="503" customWidth="1"/>
    <col min="11022" max="11022" width="8.625" style="503" customWidth="1"/>
    <col min="11023" max="11023" width="10.75" style="503" customWidth="1"/>
    <col min="11024" max="11024" width="8.625" style="503" customWidth="1"/>
    <col min="11025" max="11266" width="9" style="503"/>
    <col min="11267" max="11267" width="7.5" style="503" customWidth="1"/>
    <col min="11268" max="11268" width="9" style="503"/>
    <col min="11269" max="11269" width="10.75" style="503" customWidth="1"/>
    <col min="11270" max="11270" width="8.625" style="503" customWidth="1"/>
    <col min="11271" max="11271" width="10.75" style="503" customWidth="1"/>
    <col min="11272" max="11272" width="8.625" style="503" customWidth="1"/>
    <col min="11273" max="11273" width="10.75" style="503" customWidth="1"/>
    <col min="11274" max="11274" width="8.625" style="503" customWidth="1"/>
    <col min="11275" max="11275" width="10.75" style="503" customWidth="1"/>
    <col min="11276" max="11276" width="8.625" style="503" customWidth="1"/>
    <col min="11277" max="11277" width="10.75" style="503" customWidth="1"/>
    <col min="11278" max="11278" width="8.625" style="503" customWidth="1"/>
    <col min="11279" max="11279" width="10.75" style="503" customWidth="1"/>
    <col min="11280" max="11280" width="8.625" style="503" customWidth="1"/>
    <col min="11281" max="11522" width="9" style="503"/>
    <col min="11523" max="11523" width="7.5" style="503" customWidth="1"/>
    <col min="11524" max="11524" width="9" style="503"/>
    <col min="11525" max="11525" width="10.75" style="503" customWidth="1"/>
    <col min="11526" max="11526" width="8.625" style="503" customWidth="1"/>
    <col min="11527" max="11527" width="10.75" style="503" customWidth="1"/>
    <col min="11528" max="11528" width="8.625" style="503" customWidth="1"/>
    <col min="11529" max="11529" width="10.75" style="503" customWidth="1"/>
    <col min="11530" max="11530" width="8.625" style="503" customWidth="1"/>
    <col min="11531" max="11531" width="10.75" style="503" customWidth="1"/>
    <col min="11532" max="11532" width="8.625" style="503" customWidth="1"/>
    <col min="11533" max="11533" width="10.75" style="503" customWidth="1"/>
    <col min="11534" max="11534" width="8.625" style="503" customWidth="1"/>
    <col min="11535" max="11535" width="10.75" style="503" customWidth="1"/>
    <col min="11536" max="11536" width="8.625" style="503" customWidth="1"/>
    <col min="11537" max="11778" width="9" style="503"/>
    <col min="11779" max="11779" width="7.5" style="503" customWidth="1"/>
    <col min="11780" max="11780" width="9" style="503"/>
    <col min="11781" max="11781" width="10.75" style="503" customWidth="1"/>
    <col min="11782" max="11782" width="8.625" style="503" customWidth="1"/>
    <col min="11783" max="11783" width="10.75" style="503" customWidth="1"/>
    <col min="11784" max="11784" width="8.625" style="503" customWidth="1"/>
    <col min="11785" max="11785" width="10.75" style="503" customWidth="1"/>
    <col min="11786" max="11786" width="8.625" style="503" customWidth="1"/>
    <col min="11787" max="11787" width="10.75" style="503" customWidth="1"/>
    <col min="11788" max="11788" width="8.625" style="503" customWidth="1"/>
    <col min="11789" max="11789" width="10.75" style="503" customWidth="1"/>
    <col min="11790" max="11790" width="8.625" style="503" customWidth="1"/>
    <col min="11791" max="11791" width="10.75" style="503" customWidth="1"/>
    <col min="11792" max="11792" width="8.625" style="503" customWidth="1"/>
    <col min="11793" max="12034" width="9" style="503"/>
    <col min="12035" max="12035" width="7.5" style="503" customWidth="1"/>
    <col min="12036" max="12036" width="9" style="503"/>
    <col min="12037" max="12037" width="10.75" style="503" customWidth="1"/>
    <col min="12038" max="12038" width="8.625" style="503" customWidth="1"/>
    <col min="12039" max="12039" width="10.75" style="503" customWidth="1"/>
    <col min="12040" max="12040" width="8.625" style="503" customWidth="1"/>
    <col min="12041" max="12041" width="10.75" style="503" customWidth="1"/>
    <col min="12042" max="12042" width="8.625" style="503" customWidth="1"/>
    <col min="12043" max="12043" width="10.75" style="503" customWidth="1"/>
    <col min="12044" max="12044" width="8.625" style="503" customWidth="1"/>
    <col min="12045" max="12045" width="10.75" style="503" customWidth="1"/>
    <col min="12046" max="12046" width="8.625" style="503" customWidth="1"/>
    <col min="12047" max="12047" width="10.75" style="503" customWidth="1"/>
    <col min="12048" max="12048" width="8.625" style="503" customWidth="1"/>
    <col min="12049" max="12290" width="9" style="503"/>
    <col min="12291" max="12291" width="7.5" style="503" customWidth="1"/>
    <col min="12292" max="12292" width="9" style="503"/>
    <col min="12293" max="12293" width="10.75" style="503" customWidth="1"/>
    <col min="12294" max="12294" width="8.625" style="503" customWidth="1"/>
    <col min="12295" max="12295" width="10.75" style="503" customWidth="1"/>
    <col min="12296" max="12296" width="8.625" style="503" customWidth="1"/>
    <col min="12297" max="12297" width="10.75" style="503" customWidth="1"/>
    <col min="12298" max="12298" width="8.625" style="503" customWidth="1"/>
    <col min="12299" max="12299" width="10.75" style="503" customWidth="1"/>
    <col min="12300" max="12300" width="8.625" style="503" customWidth="1"/>
    <col min="12301" max="12301" width="10.75" style="503" customWidth="1"/>
    <col min="12302" max="12302" width="8.625" style="503" customWidth="1"/>
    <col min="12303" max="12303" width="10.75" style="503" customWidth="1"/>
    <col min="12304" max="12304" width="8.625" style="503" customWidth="1"/>
    <col min="12305" max="12546" width="9" style="503"/>
    <col min="12547" max="12547" width="7.5" style="503" customWidth="1"/>
    <col min="12548" max="12548" width="9" style="503"/>
    <col min="12549" max="12549" width="10.75" style="503" customWidth="1"/>
    <col min="12550" max="12550" width="8.625" style="503" customWidth="1"/>
    <col min="12551" max="12551" width="10.75" style="503" customWidth="1"/>
    <col min="12552" max="12552" width="8.625" style="503" customWidth="1"/>
    <col min="12553" max="12553" width="10.75" style="503" customWidth="1"/>
    <col min="12554" max="12554" width="8.625" style="503" customWidth="1"/>
    <col min="12555" max="12555" width="10.75" style="503" customWidth="1"/>
    <col min="12556" max="12556" width="8.625" style="503" customWidth="1"/>
    <col min="12557" max="12557" width="10.75" style="503" customWidth="1"/>
    <col min="12558" max="12558" width="8.625" style="503" customWidth="1"/>
    <col min="12559" max="12559" width="10.75" style="503" customWidth="1"/>
    <col min="12560" max="12560" width="8.625" style="503" customWidth="1"/>
    <col min="12561" max="12802" width="9" style="503"/>
    <col min="12803" max="12803" width="7.5" style="503" customWidth="1"/>
    <col min="12804" max="12804" width="9" style="503"/>
    <col min="12805" max="12805" width="10.75" style="503" customWidth="1"/>
    <col min="12806" max="12806" width="8.625" style="503" customWidth="1"/>
    <col min="12807" max="12807" width="10.75" style="503" customWidth="1"/>
    <col min="12808" max="12808" width="8.625" style="503" customWidth="1"/>
    <col min="12809" max="12809" width="10.75" style="503" customWidth="1"/>
    <col min="12810" max="12810" width="8.625" style="503" customWidth="1"/>
    <col min="12811" max="12811" width="10.75" style="503" customWidth="1"/>
    <col min="12812" max="12812" width="8.625" style="503" customWidth="1"/>
    <col min="12813" max="12813" width="10.75" style="503" customWidth="1"/>
    <col min="12814" max="12814" width="8.625" style="503" customWidth="1"/>
    <col min="12815" max="12815" width="10.75" style="503" customWidth="1"/>
    <col min="12816" max="12816" width="8.625" style="503" customWidth="1"/>
    <col min="12817" max="13058" width="9" style="503"/>
    <col min="13059" max="13059" width="7.5" style="503" customWidth="1"/>
    <col min="13060" max="13060" width="9" style="503"/>
    <col min="13061" max="13061" width="10.75" style="503" customWidth="1"/>
    <col min="13062" max="13062" width="8.625" style="503" customWidth="1"/>
    <col min="13063" max="13063" width="10.75" style="503" customWidth="1"/>
    <col min="13064" max="13064" width="8.625" style="503" customWidth="1"/>
    <col min="13065" max="13065" width="10.75" style="503" customWidth="1"/>
    <col min="13066" max="13066" width="8.625" style="503" customWidth="1"/>
    <col min="13067" max="13067" width="10.75" style="503" customWidth="1"/>
    <col min="13068" max="13068" width="8.625" style="503" customWidth="1"/>
    <col min="13069" max="13069" width="10.75" style="503" customWidth="1"/>
    <col min="13070" max="13070" width="8.625" style="503" customWidth="1"/>
    <col min="13071" max="13071" width="10.75" style="503" customWidth="1"/>
    <col min="13072" max="13072" width="8.625" style="503" customWidth="1"/>
    <col min="13073" max="13314" width="9" style="503"/>
    <col min="13315" max="13315" width="7.5" style="503" customWidth="1"/>
    <col min="13316" max="13316" width="9" style="503"/>
    <col min="13317" max="13317" width="10.75" style="503" customWidth="1"/>
    <col min="13318" max="13318" width="8.625" style="503" customWidth="1"/>
    <col min="13319" max="13319" width="10.75" style="503" customWidth="1"/>
    <col min="13320" max="13320" width="8.625" style="503" customWidth="1"/>
    <col min="13321" max="13321" width="10.75" style="503" customWidth="1"/>
    <col min="13322" max="13322" width="8.625" style="503" customWidth="1"/>
    <col min="13323" max="13323" width="10.75" style="503" customWidth="1"/>
    <col min="13324" max="13324" width="8.625" style="503" customWidth="1"/>
    <col min="13325" max="13325" width="10.75" style="503" customWidth="1"/>
    <col min="13326" max="13326" width="8.625" style="503" customWidth="1"/>
    <col min="13327" max="13327" width="10.75" style="503" customWidth="1"/>
    <col min="13328" max="13328" width="8.625" style="503" customWidth="1"/>
    <col min="13329" max="13570" width="9" style="503"/>
    <col min="13571" max="13571" width="7.5" style="503" customWidth="1"/>
    <col min="13572" max="13572" width="9" style="503"/>
    <col min="13573" max="13573" width="10.75" style="503" customWidth="1"/>
    <col min="13574" max="13574" width="8.625" style="503" customWidth="1"/>
    <col min="13575" max="13575" width="10.75" style="503" customWidth="1"/>
    <col min="13576" max="13576" width="8.625" style="503" customWidth="1"/>
    <col min="13577" max="13577" width="10.75" style="503" customWidth="1"/>
    <col min="13578" max="13578" width="8.625" style="503" customWidth="1"/>
    <col min="13579" max="13579" width="10.75" style="503" customWidth="1"/>
    <col min="13580" max="13580" width="8.625" style="503" customWidth="1"/>
    <col min="13581" max="13581" width="10.75" style="503" customWidth="1"/>
    <col min="13582" max="13582" width="8.625" style="503" customWidth="1"/>
    <col min="13583" max="13583" width="10.75" style="503" customWidth="1"/>
    <col min="13584" max="13584" width="8.625" style="503" customWidth="1"/>
    <col min="13585" max="13826" width="9" style="503"/>
    <col min="13827" max="13827" width="7.5" style="503" customWidth="1"/>
    <col min="13828" max="13828" width="9" style="503"/>
    <col min="13829" max="13829" width="10.75" style="503" customWidth="1"/>
    <col min="13830" max="13830" width="8.625" style="503" customWidth="1"/>
    <col min="13831" max="13831" width="10.75" style="503" customWidth="1"/>
    <col min="13832" max="13832" width="8.625" style="503" customWidth="1"/>
    <col min="13833" max="13833" width="10.75" style="503" customWidth="1"/>
    <col min="13834" max="13834" width="8.625" style="503" customWidth="1"/>
    <col min="13835" max="13835" width="10.75" style="503" customWidth="1"/>
    <col min="13836" max="13836" width="8.625" style="503" customWidth="1"/>
    <col min="13837" max="13837" width="10.75" style="503" customWidth="1"/>
    <col min="13838" max="13838" width="8.625" style="503" customWidth="1"/>
    <col min="13839" max="13839" width="10.75" style="503" customWidth="1"/>
    <col min="13840" max="13840" width="8.625" style="503" customWidth="1"/>
    <col min="13841" max="14082" width="9" style="503"/>
    <col min="14083" max="14083" width="7.5" style="503" customWidth="1"/>
    <col min="14084" max="14084" width="9" style="503"/>
    <col min="14085" max="14085" width="10.75" style="503" customWidth="1"/>
    <col min="14086" max="14086" width="8.625" style="503" customWidth="1"/>
    <col min="14087" max="14087" width="10.75" style="503" customWidth="1"/>
    <col min="14088" max="14088" width="8.625" style="503" customWidth="1"/>
    <col min="14089" max="14089" width="10.75" style="503" customWidth="1"/>
    <col min="14090" max="14090" width="8.625" style="503" customWidth="1"/>
    <col min="14091" max="14091" width="10.75" style="503" customWidth="1"/>
    <col min="14092" max="14092" width="8.625" style="503" customWidth="1"/>
    <col min="14093" max="14093" width="10.75" style="503" customWidth="1"/>
    <col min="14094" max="14094" width="8.625" style="503" customWidth="1"/>
    <col min="14095" max="14095" width="10.75" style="503" customWidth="1"/>
    <col min="14096" max="14096" width="8.625" style="503" customWidth="1"/>
    <col min="14097" max="14338" width="9" style="503"/>
    <col min="14339" max="14339" width="7.5" style="503" customWidth="1"/>
    <col min="14340" max="14340" width="9" style="503"/>
    <col min="14341" max="14341" width="10.75" style="503" customWidth="1"/>
    <col min="14342" max="14342" width="8.625" style="503" customWidth="1"/>
    <col min="14343" max="14343" width="10.75" style="503" customWidth="1"/>
    <col min="14344" max="14344" width="8.625" style="503" customWidth="1"/>
    <col min="14345" max="14345" width="10.75" style="503" customWidth="1"/>
    <col min="14346" max="14346" width="8.625" style="503" customWidth="1"/>
    <col min="14347" max="14347" width="10.75" style="503" customWidth="1"/>
    <col min="14348" max="14348" width="8.625" style="503" customWidth="1"/>
    <col min="14349" max="14349" width="10.75" style="503" customWidth="1"/>
    <col min="14350" max="14350" width="8.625" style="503" customWidth="1"/>
    <col min="14351" max="14351" width="10.75" style="503" customWidth="1"/>
    <col min="14352" max="14352" width="8.625" style="503" customWidth="1"/>
    <col min="14353" max="14594" width="9" style="503"/>
    <col min="14595" max="14595" width="7.5" style="503" customWidth="1"/>
    <col min="14596" max="14596" width="9" style="503"/>
    <col min="14597" max="14597" width="10.75" style="503" customWidth="1"/>
    <col min="14598" max="14598" width="8.625" style="503" customWidth="1"/>
    <col min="14599" max="14599" width="10.75" style="503" customWidth="1"/>
    <col min="14600" max="14600" width="8.625" style="503" customWidth="1"/>
    <col min="14601" max="14601" width="10.75" style="503" customWidth="1"/>
    <col min="14602" max="14602" width="8.625" style="503" customWidth="1"/>
    <col min="14603" max="14603" width="10.75" style="503" customWidth="1"/>
    <col min="14604" max="14604" width="8.625" style="503" customWidth="1"/>
    <col min="14605" max="14605" width="10.75" style="503" customWidth="1"/>
    <col min="14606" max="14606" width="8.625" style="503" customWidth="1"/>
    <col min="14607" max="14607" width="10.75" style="503" customWidth="1"/>
    <col min="14608" max="14608" width="8.625" style="503" customWidth="1"/>
    <col min="14609" max="14850" width="9" style="503"/>
    <col min="14851" max="14851" width="7.5" style="503" customWidth="1"/>
    <col min="14852" max="14852" width="9" style="503"/>
    <col min="14853" max="14853" width="10.75" style="503" customWidth="1"/>
    <col min="14854" max="14854" width="8.625" style="503" customWidth="1"/>
    <col min="14855" max="14855" width="10.75" style="503" customWidth="1"/>
    <col min="14856" max="14856" width="8.625" style="503" customWidth="1"/>
    <col min="14857" max="14857" width="10.75" style="503" customWidth="1"/>
    <col min="14858" max="14858" width="8.625" style="503" customWidth="1"/>
    <col min="14859" max="14859" width="10.75" style="503" customWidth="1"/>
    <col min="14860" max="14860" width="8.625" style="503" customWidth="1"/>
    <col min="14861" max="14861" width="10.75" style="503" customWidth="1"/>
    <col min="14862" max="14862" width="8.625" style="503" customWidth="1"/>
    <col min="14863" max="14863" width="10.75" style="503" customWidth="1"/>
    <col min="14864" max="14864" width="8.625" style="503" customWidth="1"/>
    <col min="14865" max="15106" width="9" style="503"/>
    <col min="15107" max="15107" width="7.5" style="503" customWidth="1"/>
    <col min="15108" max="15108" width="9" style="503"/>
    <col min="15109" max="15109" width="10.75" style="503" customWidth="1"/>
    <col min="15110" max="15110" width="8.625" style="503" customWidth="1"/>
    <col min="15111" max="15111" width="10.75" style="503" customWidth="1"/>
    <col min="15112" max="15112" width="8.625" style="503" customWidth="1"/>
    <col min="15113" max="15113" width="10.75" style="503" customWidth="1"/>
    <col min="15114" max="15114" width="8.625" style="503" customWidth="1"/>
    <col min="15115" max="15115" width="10.75" style="503" customWidth="1"/>
    <col min="15116" max="15116" width="8.625" style="503" customWidth="1"/>
    <col min="15117" max="15117" width="10.75" style="503" customWidth="1"/>
    <col min="15118" max="15118" width="8.625" style="503" customWidth="1"/>
    <col min="15119" max="15119" width="10.75" style="503" customWidth="1"/>
    <col min="15120" max="15120" width="8.625" style="503" customWidth="1"/>
    <col min="15121" max="15362" width="9" style="503"/>
    <col min="15363" max="15363" width="7.5" style="503" customWidth="1"/>
    <col min="15364" max="15364" width="9" style="503"/>
    <col min="15365" max="15365" width="10.75" style="503" customWidth="1"/>
    <col min="15366" max="15366" width="8.625" style="503" customWidth="1"/>
    <col min="15367" max="15367" width="10.75" style="503" customWidth="1"/>
    <col min="15368" max="15368" width="8.625" style="503" customWidth="1"/>
    <col min="15369" max="15369" width="10.75" style="503" customWidth="1"/>
    <col min="15370" max="15370" width="8.625" style="503" customWidth="1"/>
    <col min="15371" max="15371" width="10.75" style="503" customWidth="1"/>
    <col min="15372" max="15372" width="8.625" style="503" customWidth="1"/>
    <col min="15373" max="15373" width="10.75" style="503" customWidth="1"/>
    <col min="15374" max="15374" width="8.625" style="503" customWidth="1"/>
    <col min="15375" max="15375" width="10.75" style="503" customWidth="1"/>
    <col min="15376" max="15376" width="8.625" style="503" customWidth="1"/>
    <col min="15377" max="15618" width="9" style="503"/>
    <col min="15619" max="15619" width="7.5" style="503" customWidth="1"/>
    <col min="15620" max="15620" width="9" style="503"/>
    <col min="15621" max="15621" width="10.75" style="503" customWidth="1"/>
    <col min="15622" max="15622" width="8.625" style="503" customWidth="1"/>
    <col min="15623" max="15623" width="10.75" style="503" customWidth="1"/>
    <col min="15624" max="15624" width="8.625" style="503" customWidth="1"/>
    <col min="15625" max="15625" width="10.75" style="503" customWidth="1"/>
    <col min="15626" max="15626" width="8.625" style="503" customWidth="1"/>
    <col min="15627" max="15627" width="10.75" style="503" customWidth="1"/>
    <col min="15628" max="15628" width="8.625" style="503" customWidth="1"/>
    <col min="15629" max="15629" width="10.75" style="503" customWidth="1"/>
    <col min="15630" max="15630" width="8.625" style="503" customWidth="1"/>
    <col min="15631" max="15631" width="10.75" style="503" customWidth="1"/>
    <col min="15632" max="15632" width="8.625" style="503" customWidth="1"/>
    <col min="15633" max="15874" width="9" style="503"/>
    <col min="15875" max="15875" width="7.5" style="503" customWidth="1"/>
    <col min="15876" max="15876" width="9" style="503"/>
    <col min="15877" max="15877" width="10.75" style="503" customWidth="1"/>
    <col min="15878" max="15878" width="8.625" style="503" customWidth="1"/>
    <col min="15879" max="15879" width="10.75" style="503" customWidth="1"/>
    <col min="15880" max="15880" width="8.625" style="503" customWidth="1"/>
    <col min="15881" max="15881" width="10.75" style="503" customWidth="1"/>
    <col min="15882" max="15882" width="8.625" style="503" customWidth="1"/>
    <col min="15883" max="15883" width="10.75" style="503" customWidth="1"/>
    <col min="15884" max="15884" width="8.625" style="503" customWidth="1"/>
    <col min="15885" max="15885" width="10.75" style="503" customWidth="1"/>
    <col min="15886" max="15886" width="8.625" style="503" customWidth="1"/>
    <col min="15887" max="15887" width="10.75" style="503" customWidth="1"/>
    <col min="15888" max="15888" width="8.625" style="503" customWidth="1"/>
    <col min="15889" max="16130" width="9" style="503"/>
    <col min="16131" max="16131" width="7.5" style="503" customWidth="1"/>
    <col min="16132" max="16132" width="9" style="503"/>
    <col min="16133" max="16133" width="10.75" style="503" customWidth="1"/>
    <col min="16134" max="16134" width="8.625" style="503" customWidth="1"/>
    <col min="16135" max="16135" width="10.75" style="503" customWidth="1"/>
    <col min="16136" max="16136" width="8.625" style="503" customWidth="1"/>
    <col min="16137" max="16137" width="10.75" style="503" customWidth="1"/>
    <col min="16138" max="16138" width="8.625" style="503" customWidth="1"/>
    <col min="16139" max="16139" width="10.75" style="503" customWidth="1"/>
    <col min="16140" max="16140" width="8.625" style="503" customWidth="1"/>
    <col min="16141" max="16141" width="10.75" style="503" customWidth="1"/>
    <col min="16142" max="16142" width="8.625" style="503" customWidth="1"/>
    <col min="16143" max="16143" width="10.75" style="503" customWidth="1"/>
    <col min="16144" max="16144" width="8.625" style="503" customWidth="1"/>
    <col min="16145" max="16384" width="9" style="503"/>
  </cols>
  <sheetData>
    <row r="1" spans="1:16" ht="14.25">
      <c r="A1" s="535" t="s">
        <v>355</v>
      </c>
      <c r="C1" s="6"/>
      <c r="D1" s="6"/>
      <c r="E1" s="6"/>
      <c r="F1" s="6"/>
      <c r="G1" s="6"/>
      <c r="H1" s="6"/>
      <c r="I1" s="6"/>
      <c r="J1" s="6"/>
      <c r="K1" s="6"/>
      <c r="L1" s="6"/>
      <c r="M1" s="6"/>
      <c r="N1" s="6"/>
      <c r="O1" s="6"/>
      <c r="P1" s="6"/>
    </row>
    <row r="2" spans="1:16">
      <c r="A2" s="6" t="s">
        <v>356</v>
      </c>
      <c r="B2" s="6"/>
      <c r="C2" s="6"/>
      <c r="D2" s="6"/>
      <c r="E2" s="6"/>
      <c r="F2" s="6"/>
      <c r="G2" s="6"/>
      <c r="H2" s="6"/>
      <c r="I2" s="6"/>
      <c r="J2" s="6"/>
      <c r="K2" s="6"/>
      <c r="L2" s="6"/>
      <c r="M2" s="6"/>
      <c r="N2" s="6"/>
      <c r="O2" s="6"/>
      <c r="P2" s="6"/>
    </row>
    <row r="3" spans="1:16">
      <c r="A3" s="6"/>
      <c r="B3" s="6"/>
      <c r="C3" s="6"/>
      <c r="D3" s="6"/>
      <c r="E3" s="6"/>
      <c r="F3" s="6"/>
      <c r="G3" s="6"/>
      <c r="H3" s="6"/>
      <c r="I3" s="6"/>
      <c r="J3" s="6"/>
      <c r="K3" s="6"/>
      <c r="L3" s="6"/>
      <c r="M3" s="6"/>
      <c r="N3" s="6"/>
      <c r="O3" s="6"/>
      <c r="P3" s="449" t="s">
        <v>296</v>
      </c>
    </row>
    <row r="4" spans="1:16" ht="13.5" customHeight="1">
      <c r="A4" s="504"/>
      <c r="B4" s="536" t="s">
        <v>357</v>
      </c>
      <c r="C4" s="1249" t="s">
        <v>225</v>
      </c>
      <c r="D4" s="537"/>
      <c r="E4" s="1249" t="s">
        <v>228</v>
      </c>
      <c r="F4" s="537"/>
      <c r="G4" s="1249" t="s">
        <v>229</v>
      </c>
      <c r="H4" s="537"/>
      <c r="I4" s="1249" t="s">
        <v>231</v>
      </c>
      <c r="J4" s="537"/>
      <c r="K4" s="1303" t="s">
        <v>232</v>
      </c>
      <c r="L4" s="537"/>
      <c r="M4" s="1303" t="s">
        <v>233</v>
      </c>
      <c r="N4" s="537"/>
      <c r="O4" s="1303" t="s">
        <v>213</v>
      </c>
      <c r="P4" s="537"/>
    </row>
    <row r="5" spans="1:16" ht="27">
      <c r="A5" s="508" t="s">
        <v>349</v>
      </c>
      <c r="B5" s="105"/>
      <c r="C5" s="1250"/>
      <c r="D5" s="538" t="s">
        <v>358</v>
      </c>
      <c r="E5" s="1250"/>
      <c r="F5" s="538" t="s">
        <v>358</v>
      </c>
      <c r="G5" s="1250"/>
      <c r="H5" s="538" t="s">
        <v>358</v>
      </c>
      <c r="I5" s="1250"/>
      <c r="J5" s="538" t="s">
        <v>358</v>
      </c>
      <c r="K5" s="1250"/>
      <c r="L5" s="538" t="s">
        <v>358</v>
      </c>
      <c r="M5" s="1250"/>
      <c r="N5" s="538" t="s">
        <v>358</v>
      </c>
      <c r="O5" s="1250"/>
      <c r="P5" s="538" t="s">
        <v>358</v>
      </c>
    </row>
    <row r="6" spans="1:16">
      <c r="A6" s="90" t="s">
        <v>160</v>
      </c>
      <c r="B6" s="510" t="s">
        <v>336</v>
      </c>
      <c r="C6" s="362">
        <v>86</v>
      </c>
      <c r="D6" s="539">
        <v>9.8173515981735147</v>
      </c>
      <c r="E6" s="362">
        <v>34</v>
      </c>
      <c r="F6" s="539">
        <v>6.9815195071868574</v>
      </c>
      <c r="G6" s="362">
        <v>0</v>
      </c>
      <c r="H6" s="540">
        <v>0</v>
      </c>
      <c r="I6" s="362">
        <v>18</v>
      </c>
      <c r="J6" s="539">
        <v>5.5045871559633035</v>
      </c>
      <c r="K6" s="362">
        <v>122</v>
      </c>
      <c r="L6" s="539">
        <v>12.642487046632125</v>
      </c>
      <c r="M6" s="362">
        <v>1</v>
      </c>
      <c r="N6" s="539">
        <v>14.285714285714285</v>
      </c>
      <c r="O6" s="362">
        <v>261</v>
      </c>
      <c r="P6" s="539">
        <v>9.8009763424708982</v>
      </c>
    </row>
    <row r="7" spans="1:16">
      <c r="A7" s="99"/>
      <c r="B7" s="515" t="s">
        <v>337</v>
      </c>
      <c r="C7" s="516">
        <v>183</v>
      </c>
      <c r="D7" s="541">
        <v>20.890410958904109</v>
      </c>
      <c r="E7" s="516">
        <v>173</v>
      </c>
      <c r="F7" s="541">
        <v>35.523613963039011</v>
      </c>
      <c r="G7" s="516">
        <v>1</v>
      </c>
      <c r="H7" s="542">
        <v>100</v>
      </c>
      <c r="I7" s="516">
        <v>161</v>
      </c>
      <c r="J7" s="541">
        <v>49.235474006116206</v>
      </c>
      <c r="K7" s="516">
        <v>478</v>
      </c>
      <c r="L7" s="541">
        <v>49.533678756476682</v>
      </c>
      <c r="M7" s="516">
        <v>0</v>
      </c>
      <c r="N7" s="541">
        <v>0</v>
      </c>
      <c r="O7" s="516">
        <v>996</v>
      </c>
      <c r="P7" s="541">
        <v>37.401426962072847</v>
      </c>
    </row>
    <row r="8" spans="1:16">
      <c r="A8" s="99"/>
      <c r="B8" s="515" t="s">
        <v>338</v>
      </c>
      <c r="C8" s="516">
        <v>4</v>
      </c>
      <c r="D8" s="541">
        <v>0.45662100456621002</v>
      </c>
      <c r="E8" s="516">
        <v>8</v>
      </c>
      <c r="F8" s="541">
        <v>1.6427104722792609</v>
      </c>
      <c r="G8" s="516">
        <v>0</v>
      </c>
      <c r="H8" s="542">
        <v>0</v>
      </c>
      <c r="I8" s="516">
        <v>2</v>
      </c>
      <c r="J8" s="541">
        <v>0.6116207951070336</v>
      </c>
      <c r="K8" s="516">
        <v>11</v>
      </c>
      <c r="L8" s="541">
        <v>1.1398963730569949</v>
      </c>
      <c r="M8" s="516">
        <v>0</v>
      </c>
      <c r="N8" s="541">
        <v>0</v>
      </c>
      <c r="O8" s="516">
        <v>25</v>
      </c>
      <c r="P8" s="541">
        <v>0.93879083740142699</v>
      </c>
    </row>
    <row r="9" spans="1:16">
      <c r="A9" s="99"/>
      <c r="B9" s="515" t="s">
        <v>339</v>
      </c>
      <c r="C9" s="516">
        <v>45</v>
      </c>
      <c r="D9" s="541">
        <v>5.1369863013698627</v>
      </c>
      <c r="E9" s="516">
        <v>41</v>
      </c>
      <c r="F9" s="541">
        <v>8.4188911704312108</v>
      </c>
      <c r="G9" s="516">
        <v>0</v>
      </c>
      <c r="H9" s="542">
        <v>0</v>
      </c>
      <c r="I9" s="516">
        <v>34</v>
      </c>
      <c r="J9" s="541">
        <v>10.397553516819572</v>
      </c>
      <c r="K9" s="516">
        <v>38</v>
      </c>
      <c r="L9" s="541">
        <v>3.9378238341968914</v>
      </c>
      <c r="M9" s="516">
        <v>0</v>
      </c>
      <c r="N9" s="541">
        <v>0</v>
      </c>
      <c r="O9" s="516">
        <v>158</v>
      </c>
      <c r="P9" s="541">
        <v>5.9331580923770186</v>
      </c>
    </row>
    <row r="10" spans="1:16">
      <c r="A10" s="99"/>
      <c r="B10" s="515" t="s">
        <v>340</v>
      </c>
      <c r="C10" s="516">
        <v>334</v>
      </c>
      <c r="D10" s="541">
        <v>38.12785388127854</v>
      </c>
      <c r="E10" s="516">
        <v>155</v>
      </c>
      <c r="F10" s="541">
        <v>31.827515400410679</v>
      </c>
      <c r="G10" s="516">
        <v>0</v>
      </c>
      <c r="H10" s="542">
        <v>0</v>
      </c>
      <c r="I10" s="516">
        <v>49</v>
      </c>
      <c r="J10" s="541">
        <v>14.984709480122325</v>
      </c>
      <c r="K10" s="516">
        <v>181</v>
      </c>
      <c r="L10" s="541">
        <v>18.756476683937823</v>
      </c>
      <c r="M10" s="516">
        <v>4</v>
      </c>
      <c r="N10" s="541">
        <v>57.142857142857139</v>
      </c>
      <c r="O10" s="516">
        <v>723</v>
      </c>
      <c r="P10" s="541">
        <v>27.149831017649266</v>
      </c>
    </row>
    <row r="11" spans="1:16">
      <c r="A11" s="99"/>
      <c r="B11" s="515" t="s">
        <v>341</v>
      </c>
      <c r="C11" s="516">
        <v>86</v>
      </c>
      <c r="D11" s="541">
        <v>9.8173515981735147</v>
      </c>
      <c r="E11" s="516">
        <v>30</v>
      </c>
      <c r="F11" s="541">
        <v>6.1601642710472273</v>
      </c>
      <c r="G11" s="516">
        <v>0</v>
      </c>
      <c r="H11" s="542">
        <v>0</v>
      </c>
      <c r="I11" s="516">
        <v>12</v>
      </c>
      <c r="J11" s="541">
        <v>3.669724770642202</v>
      </c>
      <c r="K11" s="516">
        <v>35</v>
      </c>
      <c r="L11" s="541">
        <v>3.6269430051813467</v>
      </c>
      <c r="M11" s="516">
        <v>1</v>
      </c>
      <c r="N11" s="541">
        <v>14.285714285714285</v>
      </c>
      <c r="O11" s="516">
        <v>164</v>
      </c>
      <c r="P11" s="541">
        <v>6.158467893353361</v>
      </c>
    </row>
    <row r="12" spans="1:16">
      <c r="A12" s="99"/>
      <c r="B12" s="515" t="s">
        <v>342</v>
      </c>
      <c r="C12" s="516">
        <v>2</v>
      </c>
      <c r="D12" s="541">
        <v>0.22831050228310501</v>
      </c>
      <c r="E12" s="516">
        <v>3</v>
      </c>
      <c r="F12" s="541">
        <v>0.61601642710472282</v>
      </c>
      <c r="G12" s="516">
        <v>0</v>
      </c>
      <c r="H12" s="542">
        <v>0</v>
      </c>
      <c r="I12" s="516">
        <v>2</v>
      </c>
      <c r="J12" s="541">
        <v>0.6116207951070336</v>
      </c>
      <c r="K12" s="516">
        <v>4</v>
      </c>
      <c r="L12" s="541">
        <v>0.41450777202072536</v>
      </c>
      <c r="M12" s="516">
        <v>0</v>
      </c>
      <c r="N12" s="541">
        <v>0</v>
      </c>
      <c r="O12" s="516">
        <v>11</v>
      </c>
      <c r="P12" s="541">
        <v>0.41306796845662785</v>
      </c>
    </row>
    <row r="13" spans="1:16">
      <c r="A13" s="99"/>
      <c r="B13" s="515" t="s">
        <v>343</v>
      </c>
      <c r="C13" s="516">
        <v>36</v>
      </c>
      <c r="D13" s="541">
        <v>4.10958904109589</v>
      </c>
      <c r="E13" s="516">
        <v>16</v>
      </c>
      <c r="F13" s="541">
        <v>3.2854209445585218</v>
      </c>
      <c r="G13" s="516">
        <v>0</v>
      </c>
      <c r="H13" s="542">
        <v>0</v>
      </c>
      <c r="I13" s="516">
        <v>17</v>
      </c>
      <c r="J13" s="541">
        <v>5.1987767584097861</v>
      </c>
      <c r="K13" s="516">
        <v>78</v>
      </c>
      <c r="L13" s="541">
        <v>8.0829015544041454</v>
      </c>
      <c r="M13" s="516">
        <v>1</v>
      </c>
      <c r="N13" s="541">
        <v>14.285714285714285</v>
      </c>
      <c r="O13" s="516">
        <v>148</v>
      </c>
      <c r="P13" s="541">
        <v>5.5576417574164472</v>
      </c>
    </row>
    <row r="14" spans="1:16">
      <c r="A14" s="99"/>
      <c r="B14" s="515" t="s">
        <v>344</v>
      </c>
      <c r="C14" s="516">
        <v>2</v>
      </c>
      <c r="D14" s="541">
        <v>0.22831050228310501</v>
      </c>
      <c r="E14" s="516">
        <v>2</v>
      </c>
      <c r="F14" s="541">
        <v>0.41067761806981523</v>
      </c>
      <c r="G14" s="516">
        <v>0</v>
      </c>
      <c r="H14" s="542">
        <v>0</v>
      </c>
      <c r="I14" s="516">
        <v>0</v>
      </c>
      <c r="J14" s="541">
        <v>0</v>
      </c>
      <c r="K14" s="516">
        <v>1</v>
      </c>
      <c r="L14" s="541">
        <v>0.10362694300518134</v>
      </c>
      <c r="M14" s="516">
        <v>0</v>
      </c>
      <c r="N14" s="541">
        <v>0</v>
      </c>
      <c r="O14" s="516">
        <v>5</v>
      </c>
      <c r="P14" s="541">
        <v>0.1877581674802854</v>
      </c>
    </row>
    <row r="15" spans="1:16">
      <c r="A15" s="99"/>
      <c r="B15" s="515" t="s">
        <v>350</v>
      </c>
      <c r="C15" s="516">
        <v>11</v>
      </c>
      <c r="D15" s="541">
        <v>1.2557077625570776</v>
      </c>
      <c r="E15" s="516">
        <v>18</v>
      </c>
      <c r="F15" s="541">
        <v>3.6960985626283369</v>
      </c>
      <c r="G15" s="516">
        <v>0</v>
      </c>
      <c r="H15" s="542">
        <v>0</v>
      </c>
      <c r="I15" s="516">
        <v>4</v>
      </c>
      <c r="J15" s="541">
        <v>1.2232415902140672</v>
      </c>
      <c r="K15" s="516">
        <v>15</v>
      </c>
      <c r="L15" s="541">
        <v>1.5544041450777202</v>
      </c>
      <c r="M15" s="516">
        <v>0</v>
      </c>
      <c r="N15" s="541">
        <v>0</v>
      </c>
      <c r="O15" s="516">
        <v>48</v>
      </c>
      <c r="P15" s="541">
        <v>1.8024784078107396</v>
      </c>
    </row>
    <row r="16" spans="1:16">
      <c r="A16" s="99"/>
      <c r="B16" s="521" t="s">
        <v>345</v>
      </c>
      <c r="C16" s="522">
        <v>87</v>
      </c>
      <c r="D16" s="543">
        <v>9.9315068493150687</v>
      </c>
      <c r="E16" s="522">
        <v>7</v>
      </c>
      <c r="F16" s="543">
        <v>1.4373716632443532</v>
      </c>
      <c r="G16" s="522">
        <v>0</v>
      </c>
      <c r="H16" s="544">
        <v>0</v>
      </c>
      <c r="I16" s="522">
        <v>28</v>
      </c>
      <c r="J16" s="543">
        <v>8.5626911314984699</v>
      </c>
      <c r="K16" s="522">
        <v>2</v>
      </c>
      <c r="L16" s="543">
        <v>0.20725388601036268</v>
      </c>
      <c r="M16" s="522">
        <v>0</v>
      </c>
      <c r="N16" s="543">
        <v>0</v>
      </c>
      <c r="O16" s="522">
        <v>124</v>
      </c>
      <c r="P16" s="543">
        <v>4.6564025535110778</v>
      </c>
    </row>
    <row r="17" spans="1:20">
      <c r="A17" s="104"/>
      <c r="B17" s="527" t="s">
        <v>213</v>
      </c>
      <c r="C17" s="528">
        <v>876</v>
      </c>
      <c r="D17" s="545">
        <v>100</v>
      </c>
      <c r="E17" s="528">
        <v>487</v>
      </c>
      <c r="F17" s="545">
        <v>100</v>
      </c>
      <c r="G17" s="528">
        <v>1</v>
      </c>
      <c r="H17" s="546">
        <v>100</v>
      </c>
      <c r="I17" s="528">
        <v>327</v>
      </c>
      <c r="J17" s="545">
        <v>100</v>
      </c>
      <c r="K17" s="528">
        <v>965</v>
      </c>
      <c r="L17" s="545">
        <v>100</v>
      </c>
      <c r="M17" s="528">
        <v>7</v>
      </c>
      <c r="N17" s="545">
        <v>100</v>
      </c>
      <c r="O17" s="528">
        <v>2663</v>
      </c>
      <c r="P17" s="545">
        <v>100</v>
      </c>
    </row>
    <row r="18" spans="1:20">
      <c r="A18" s="90" t="s">
        <v>346</v>
      </c>
      <c r="B18" s="510" t="s">
        <v>337</v>
      </c>
      <c r="C18" s="516">
        <v>454</v>
      </c>
      <c r="D18" s="541">
        <v>6.3656758272574319</v>
      </c>
      <c r="E18" s="516">
        <v>580</v>
      </c>
      <c r="F18" s="541">
        <v>8.8333840999086206</v>
      </c>
      <c r="G18" s="516">
        <v>4</v>
      </c>
      <c r="H18" s="542">
        <v>14.814814814814813</v>
      </c>
      <c r="I18" s="516">
        <v>1134</v>
      </c>
      <c r="J18" s="541">
        <v>17.72983114446529</v>
      </c>
      <c r="K18" s="516">
        <v>1460</v>
      </c>
      <c r="L18" s="541">
        <v>20.49985959000281</v>
      </c>
      <c r="M18" s="516">
        <v>6</v>
      </c>
      <c r="N18" s="541">
        <v>14.285714285714285</v>
      </c>
      <c r="O18" s="516">
        <v>3638</v>
      </c>
      <c r="P18" s="541">
        <v>13.333333333333334</v>
      </c>
    </row>
    <row r="19" spans="1:20">
      <c r="A19" s="99" t="s">
        <v>351</v>
      </c>
      <c r="B19" s="515" t="s">
        <v>338</v>
      </c>
      <c r="C19" s="516">
        <v>219</v>
      </c>
      <c r="D19" s="541">
        <v>3.0706674144699941</v>
      </c>
      <c r="E19" s="516">
        <v>298</v>
      </c>
      <c r="F19" s="541">
        <v>4.5385318306427047</v>
      </c>
      <c r="G19" s="516">
        <v>5</v>
      </c>
      <c r="H19" s="542">
        <v>18.518518518518519</v>
      </c>
      <c r="I19" s="516">
        <v>323</v>
      </c>
      <c r="J19" s="541">
        <v>5.0500312695434646</v>
      </c>
      <c r="K19" s="516">
        <v>308</v>
      </c>
      <c r="L19" s="541">
        <v>4.3246279135074417</v>
      </c>
      <c r="M19" s="516">
        <v>2</v>
      </c>
      <c r="N19" s="541">
        <v>4.7619047619047619</v>
      </c>
      <c r="O19" s="516">
        <v>1155</v>
      </c>
      <c r="P19" s="541">
        <v>4.2330951072017591</v>
      </c>
    </row>
    <row r="20" spans="1:20">
      <c r="A20" s="99"/>
      <c r="B20" s="515" t="s">
        <v>339</v>
      </c>
      <c r="C20" s="516">
        <v>1758</v>
      </c>
      <c r="D20" s="541">
        <v>24.649467190128995</v>
      </c>
      <c r="E20" s="516">
        <v>344</v>
      </c>
      <c r="F20" s="541">
        <v>5.2391105696009754</v>
      </c>
      <c r="G20" s="516">
        <v>2</v>
      </c>
      <c r="H20" s="542">
        <v>7.4074074074074066</v>
      </c>
      <c r="I20" s="516">
        <v>260</v>
      </c>
      <c r="J20" s="541">
        <v>4.0650406504065035</v>
      </c>
      <c r="K20" s="516">
        <v>204</v>
      </c>
      <c r="L20" s="541">
        <v>2.8643639427127212</v>
      </c>
      <c r="M20" s="516">
        <v>6</v>
      </c>
      <c r="N20" s="541">
        <v>14.285714285714285</v>
      </c>
      <c r="O20" s="516">
        <v>2574</v>
      </c>
      <c r="P20" s="541">
        <v>9.4337548103353477</v>
      </c>
    </row>
    <row r="21" spans="1:20">
      <c r="A21" s="99"/>
      <c r="B21" s="515" t="s">
        <v>340</v>
      </c>
      <c r="C21" s="516">
        <v>2214</v>
      </c>
      <c r="D21" s="541">
        <v>31.043185642176109</v>
      </c>
      <c r="E21" s="516">
        <v>1060</v>
      </c>
      <c r="F21" s="541">
        <v>16.143770941212306</v>
      </c>
      <c r="G21" s="516">
        <v>6</v>
      </c>
      <c r="H21" s="542">
        <v>22.222222222222221</v>
      </c>
      <c r="I21" s="516">
        <v>860</v>
      </c>
      <c r="J21" s="541">
        <v>13.44590368980613</v>
      </c>
      <c r="K21" s="516">
        <v>569</v>
      </c>
      <c r="L21" s="541">
        <v>7.9893288402134237</v>
      </c>
      <c r="M21" s="516">
        <v>3</v>
      </c>
      <c r="N21" s="541">
        <v>7.1428571428571423</v>
      </c>
      <c r="O21" s="516">
        <v>4712</v>
      </c>
      <c r="P21" s="541">
        <v>17.269562030419642</v>
      </c>
    </row>
    <row r="22" spans="1:20">
      <c r="A22" s="99"/>
      <c r="B22" s="515" t="s">
        <v>341</v>
      </c>
      <c r="C22" s="516">
        <v>354</v>
      </c>
      <c r="D22" s="541">
        <v>4.9635445877734155</v>
      </c>
      <c r="E22" s="516">
        <v>157</v>
      </c>
      <c r="F22" s="541">
        <v>2.3911056960097472</v>
      </c>
      <c r="G22" s="516">
        <v>1</v>
      </c>
      <c r="H22" s="542">
        <v>3.7037037037037033</v>
      </c>
      <c r="I22" s="516">
        <v>106</v>
      </c>
      <c r="J22" s="541">
        <v>1.6572858036272671</v>
      </c>
      <c r="K22" s="516">
        <v>95</v>
      </c>
      <c r="L22" s="541">
        <v>1.3338949733221006</v>
      </c>
      <c r="M22" s="516">
        <v>0</v>
      </c>
      <c r="N22" s="541">
        <v>0</v>
      </c>
      <c r="O22" s="516">
        <v>713</v>
      </c>
      <c r="P22" s="541">
        <v>2.6131574124977091</v>
      </c>
    </row>
    <row r="23" spans="1:20">
      <c r="A23" s="99"/>
      <c r="B23" s="515" t="s">
        <v>342</v>
      </c>
      <c r="C23" s="516">
        <v>96</v>
      </c>
      <c r="D23" s="541">
        <v>1.3460459899046551</v>
      </c>
      <c r="E23" s="516">
        <v>95</v>
      </c>
      <c r="F23" s="541">
        <v>1.4468473956746879</v>
      </c>
      <c r="G23" s="516">
        <v>0</v>
      </c>
      <c r="H23" s="542">
        <v>0</v>
      </c>
      <c r="I23" s="516">
        <v>97</v>
      </c>
      <c r="J23" s="541">
        <v>1.5165728580362727</v>
      </c>
      <c r="K23" s="516">
        <v>94</v>
      </c>
      <c r="L23" s="541">
        <v>1.3198539736029204</v>
      </c>
      <c r="M23" s="516">
        <v>1</v>
      </c>
      <c r="N23" s="541">
        <v>2.3809523809523809</v>
      </c>
      <c r="O23" s="516">
        <v>383</v>
      </c>
      <c r="P23" s="541">
        <v>1.403701667582921</v>
      </c>
    </row>
    <row r="24" spans="1:20">
      <c r="A24" s="99"/>
      <c r="B24" s="515" t="s">
        <v>343</v>
      </c>
      <c r="C24" s="516">
        <v>688</v>
      </c>
      <c r="D24" s="541">
        <v>9.6466629276500271</v>
      </c>
      <c r="E24" s="516">
        <v>475</v>
      </c>
      <c r="F24" s="541">
        <v>7.2342369783734384</v>
      </c>
      <c r="G24" s="516">
        <v>0</v>
      </c>
      <c r="H24" s="542">
        <v>0</v>
      </c>
      <c r="I24" s="516">
        <v>645</v>
      </c>
      <c r="J24" s="541">
        <v>10.084427767354596</v>
      </c>
      <c r="K24" s="516">
        <v>946</v>
      </c>
      <c r="L24" s="541">
        <v>13.282785734344285</v>
      </c>
      <c r="M24" s="516">
        <v>9</v>
      </c>
      <c r="N24" s="541">
        <v>21.428571428571427</v>
      </c>
      <c r="O24" s="516">
        <v>2763</v>
      </c>
      <c r="P24" s="541">
        <v>10.126443100604728</v>
      </c>
    </row>
    <row r="25" spans="1:20">
      <c r="A25" s="99"/>
      <c r="B25" s="515" t="s">
        <v>344</v>
      </c>
      <c r="C25" s="516">
        <v>647</v>
      </c>
      <c r="D25" s="541">
        <v>9.071789119461581</v>
      </c>
      <c r="E25" s="516">
        <v>1455</v>
      </c>
      <c r="F25" s="541">
        <v>22.159610112701795</v>
      </c>
      <c r="G25" s="516">
        <v>4</v>
      </c>
      <c r="H25" s="542">
        <v>14.814814814814813</v>
      </c>
      <c r="I25" s="516">
        <v>1353</v>
      </c>
      <c r="J25" s="541">
        <v>21.153846153846153</v>
      </c>
      <c r="K25" s="516">
        <v>925</v>
      </c>
      <c r="L25" s="541">
        <v>12.987924740241505</v>
      </c>
      <c r="M25" s="516">
        <v>4</v>
      </c>
      <c r="N25" s="541">
        <v>9.5238095238095237</v>
      </c>
      <c r="O25" s="516">
        <v>4388</v>
      </c>
      <c r="P25" s="541">
        <v>16.082096389957854</v>
      </c>
    </row>
    <row r="26" spans="1:20">
      <c r="A26" s="99"/>
      <c r="B26" s="515" t="s">
        <v>350</v>
      </c>
      <c r="C26" s="516">
        <v>699</v>
      </c>
      <c r="D26" s="541">
        <v>9.8008973639932702</v>
      </c>
      <c r="E26" s="516">
        <v>2102</v>
      </c>
      <c r="F26" s="541">
        <v>32.013402375875721</v>
      </c>
      <c r="G26" s="516">
        <v>5</v>
      </c>
      <c r="H26" s="542">
        <v>18.518518518518519</v>
      </c>
      <c r="I26" s="516">
        <v>1617</v>
      </c>
      <c r="J26" s="541">
        <v>25.281425891181993</v>
      </c>
      <c r="K26" s="516">
        <v>2521</v>
      </c>
      <c r="L26" s="541">
        <v>35.397360292052795</v>
      </c>
      <c r="M26" s="516">
        <v>11</v>
      </c>
      <c r="N26" s="541">
        <v>26.190476190476193</v>
      </c>
      <c r="O26" s="516">
        <v>6955</v>
      </c>
      <c r="P26" s="541">
        <v>25.490196078431371</v>
      </c>
    </row>
    <row r="27" spans="1:20">
      <c r="A27" s="99"/>
      <c r="B27" s="521" t="s">
        <v>345</v>
      </c>
      <c r="C27" s="522">
        <v>3</v>
      </c>
      <c r="D27" s="543">
        <v>4.2063937184520471E-2</v>
      </c>
      <c r="E27" s="522">
        <v>0</v>
      </c>
      <c r="F27" s="543">
        <v>0</v>
      </c>
      <c r="G27" s="522">
        <v>0</v>
      </c>
      <c r="H27" s="544">
        <v>0</v>
      </c>
      <c r="I27" s="522">
        <v>1</v>
      </c>
      <c r="J27" s="543">
        <v>1.5634771732332707E-2</v>
      </c>
      <c r="K27" s="522">
        <v>0</v>
      </c>
      <c r="L27" s="543">
        <v>0</v>
      </c>
      <c r="M27" s="522">
        <v>0</v>
      </c>
      <c r="N27" s="543">
        <v>0</v>
      </c>
      <c r="O27" s="522">
        <v>4</v>
      </c>
      <c r="P27" s="543">
        <v>1.4660069635330768E-2</v>
      </c>
    </row>
    <row r="28" spans="1:20">
      <c r="A28" s="104"/>
      <c r="B28" s="527" t="s">
        <v>213</v>
      </c>
      <c r="C28" s="528">
        <v>7132</v>
      </c>
      <c r="D28" s="545">
        <v>100</v>
      </c>
      <c r="E28" s="528">
        <v>6566</v>
      </c>
      <c r="F28" s="545">
        <v>100</v>
      </c>
      <c r="G28" s="528">
        <v>27</v>
      </c>
      <c r="H28" s="546">
        <v>100</v>
      </c>
      <c r="I28" s="528">
        <v>6396</v>
      </c>
      <c r="J28" s="545">
        <v>100</v>
      </c>
      <c r="K28" s="528">
        <v>7122</v>
      </c>
      <c r="L28" s="545">
        <v>100</v>
      </c>
      <c r="M28" s="528">
        <v>42</v>
      </c>
      <c r="N28" s="545">
        <v>100</v>
      </c>
      <c r="O28" s="528">
        <v>27285</v>
      </c>
      <c r="P28" s="545">
        <v>100</v>
      </c>
      <c r="Q28" s="547"/>
      <c r="R28" s="548"/>
      <c r="S28" s="548"/>
    </row>
    <row r="29" spans="1:20">
      <c r="A29" s="90" t="s">
        <v>347</v>
      </c>
      <c r="B29" s="510" t="s">
        <v>337</v>
      </c>
      <c r="C29" s="516">
        <v>4563</v>
      </c>
      <c r="D29" s="541">
        <v>2.3311416616855944</v>
      </c>
      <c r="E29" s="516">
        <v>1245</v>
      </c>
      <c r="F29" s="541">
        <v>4.1114890525411969</v>
      </c>
      <c r="G29" s="516">
        <v>40</v>
      </c>
      <c r="H29" s="542">
        <v>19.047619047619047</v>
      </c>
      <c r="I29" s="516">
        <v>5952</v>
      </c>
      <c r="J29" s="541">
        <v>10.129684468497906</v>
      </c>
      <c r="K29" s="516">
        <v>3733</v>
      </c>
      <c r="L29" s="541">
        <v>11.7763967317581</v>
      </c>
      <c r="M29" s="516">
        <v>31</v>
      </c>
      <c r="N29" s="541">
        <v>7.3634204275534438</v>
      </c>
      <c r="O29" s="516">
        <v>15564</v>
      </c>
      <c r="P29" s="541">
        <v>4.9080760619343442</v>
      </c>
      <c r="Q29" s="549"/>
      <c r="R29" s="550"/>
      <c r="S29" s="551"/>
      <c r="T29" s="548"/>
    </row>
    <row r="30" spans="1:20">
      <c r="A30" s="99" t="s">
        <v>351</v>
      </c>
      <c r="B30" s="515" t="s">
        <v>338</v>
      </c>
      <c r="C30" s="516">
        <v>1916</v>
      </c>
      <c r="D30" s="541">
        <v>0.97884449348884495</v>
      </c>
      <c r="E30" s="516">
        <v>905</v>
      </c>
      <c r="F30" s="541">
        <v>2.9886727651002278</v>
      </c>
      <c r="G30" s="516">
        <v>53</v>
      </c>
      <c r="H30" s="542">
        <v>25.238095238095237</v>
      </c>
      <c r="I30" s="516">
        <v>3457</v>
      </c>
      <c r="J30" s="541">
        <v>5.8834541679430883</v>
      </c>
      <c r="K30" s="516">
        <v>1326</v>
      </c>
      <c r="L30" s="541">
        <v>4.1830972585885995</v>
      </c>
      <c r="M30" s="516">
        <v>5</v>
      </c>
      <c r="N30" s="541">
        <v>1.1876484560570071</v>
      </c>
      <c r="O30" s="516">
        <v>7662</v>
      </c>
      <c r="P30" s="541">
        <v>2.4161962725867996</v>
      </c>
      <c r="Q30" s="549"/>
      <c r="R30" s="550"/>
      <c r="S30" s="551"/>
      <c r="T30" s="548"/>
    </row>
    <row r="31" spans="1:20">
      <c r="A31" s="99"/>
      <c r="B31" s="515" t="s">
        <v>339</v>
      </c>
      <c r="C31" s="516">
        <v>150562</v>
      </c>
      <c r="D31" s="541">
        <v>76.91898988970118</v>
      </c>
      <c r="E31" s="516">
        <v>6320</v>
      </c>
      <c r="F31" s="541">
        <v>20.871173343020377</v>
      </c>
      <c r="G31" s="516">
        <v>17</v>
      </c>
      <c r="H31" s="542">
        <v>8.0952380952380949</v>
      </c>
      <c r="I31" s="516">
        <v>6608</v>
      </c>
      <c r="J31" s="541">
        <v>11.246128186800096</v>
      </c>
      <c r="K31" s="516">
        <v>3242</v>
      </c>
      <c r="L31" s="541">
        <v>10.227451970093695</v>
      </c>
      <c r="M31" s="516">
        <v>220</v>
      </c>
      <c r="N31" s="541">
        <v>52.256532066508314</v>
      </c>
      <c r="O31" s="516">
        <v>166969</v>
      </c>
      <c r="P31" s="541">
        <v>52.653337958437142</v>
      </c>
      <c r="Q31" s="549"/>
      <c r="R31" s="550"/>
      <c r="S31" s="551"/>
      <c r="T31" s="548"/>
    </row>
    <row r="32" spans="1:20">
      <c r="A32" s="99"/>
      <c r="B32" s="515" t="s">
        <v>340</v>
      </c>
      <c r="C32" s="516">
        <v>8231</v>
      </c>
      <c r="D32" s="541">
        <v>4.2050464644606906</v>
      </c>
      <c r="E32" s="516">
        <v>1703</v>
      </c>
      <c r="F32" s="541">
        <v>5.6239886397410919</v>
      </c>
      <c r="G32" s="516">
        <v>8</v>
      </c>
      <c r="H32" s="542">
        <v>3.8095238095238098</v>
      </c>
      <c r="I32" s="516">
        <v>2258</v>
      </c>
      <c r="J32" s="541">
        <v>3.8428809693999115</v>
      </c>
      <c r="K32" s="516">
        <v>958</v>
      </c>
      <c r="L32" s="541">
        <v>3.0221773557525475</v>
      </c>
      <c r="M32" s="516">
        <v>11</v>
      </c>
      <c r="N32" s="541">
        <v>2.6128266033254155</v>
      </c>
      <c r="O32" s="516">
        <v>13169</v>
      </c>
      <c r="P32" s="541">
        <v>4.1528176342594048</v>
      </c>
      <c r="Q32" s="549"/>
      <c r="R32" s="550"/>
      <c r="S32" s="551"/>
    </row>
    <row r="33" spans="1:19">
      <c r="A33" s="99"/>
      <c r="B33" s="515" t="s">
        <v>341</v>
      </c>
      <c r="C33" s="516">
        <v>1084</v>
      </c>
      <c r="D33" s="541">
        <v>0.55379302241226924</v>
      </c>
      <c r="E33" s="516">
        <v>363</v>
      </c>
      <c r="F33" s="541">
        <v>1.1987715068855058</v>
      </c>
      <c r="G33" s="516">
        <v>2</v>
      </c>
      <c r="H33" s="542">
        <v>0.95238095238095244</v>
      </c>
      <c r="I33" s="516">
        <v>627</v>
      </c>
      <c r="J33" s="541">
        <v>1.0670887368528541</v>
      </c>
      <c r="K33" s="516">
        <v>277</v>
      </c>
      <c r="L33" s="541">
        <v>0.87384460077604975</v>
      </c>
      <c r="M33" s="516">
        <v>4</v>
      </c>
      <c r="N33" s="541">
        <v>0.95011876484560576</v>
      </c>
      <c r="O33" s="516">
        <v>2357</v>
      </c>
      <c r="P33" s="541">
        <v>0.74327520418782123</v>
      </c>
      <c r="Q33" s="549"/>
      <c r="R33" s="550"/>
      <c r="S33" s="551"/>
    </row>
    <row r="34" spans="1:19">
      <c r="A34" s="99"/>
      <c r="B34" s="515" t="s">
        <v>342</v>
      </c>
      <c r="C34" s="516">
        <v>1952</v>
      </c>
      <c r="D34" s="541">
        <v>0.9972361436796584</v>
      </c>
      <c r="E34" s="516">
        <v>345</v>
      </c>
      <c r="F34" s="541">
        <v>1.1393282916680427</v>
      </c>
      <c r="G34" s="516">
        <v>0</v>
      </c>
      <c r="H34" s="542">
        <v>0</v>
      </c>
      <c r="I34" s="516">
        <v>445</v>
      </c>
      <c r="J34" s="541">
        <v>0.75734368086047854</v>
      </c>
      <c r="K34" s="516">
        <v>404</v>
      </c>
      <c r="L34" s="541">
        <v>1.2744881542004478</v>
      </c>
      <c r="M34" s="516">
        <v>13</v>
      </c>
      <c r="N34" s="541">
        <v>3.0878859857482186</v>
      </c>
      <c r="O34" s="516">
        <v>3159</v>
      </c>
      <c r="P34" s="541">
        <v>0.99618428936331238</v>
      </c>
      <c r="Q34" s="549"/>
      <c r="R34" s="550"/>
      <c r="S34" s="551"/>
    </row>
    <row r="35" spans="1:19">
      <c r="A35" s="99"/>
      <c r="B35" s="515" t="s">
        <v>343</v>
      </c>
      <c r="C35" s="516">
        <v>16643</v>
      </c>
      <c r="D35" s="541">
        <v>8.5025620590474151</v>
      </c>
      <c r="E35" s="516">
        <v>2970</v>
      </c>
      <c r="F35" s="541">
        <v>9.8081305108814103</v>
      </c>
      <c r="G35" s="516">
        <v>10</v>
      </c>
      <c r="H35" s="542">
        <v>4.7619047619047619</v>
      </c>
      <c r="I35" s="516">
        <v>5220</v>
      </c>
      <c r="J35" s="541">
        <v>8.8838966608802217</v>
      </c>
      <c r="K35" s="516">
        <v>3767</v>
      </c>
      <c r="L35" s="541">
        <v>11.883655635824473</v>
      </c>
      <c r="M35" s="516">
        <v>59</v>
      </c>
      <c r="N35" s="541">
        <v>14.014251781472684</v>
      </c>
      <c r="O35" s="516">
        <v>28669</v>
      </c>
      <c r="P35" s="541">
        <v>9.0407114250575518</v>
      </c>
      <c r="Q35" s="549"/>
      <c r="R35" s="550"/>
      <c r="S35" s="551"/>
    </row>
    <row r="36" spans="1:19">
      <c r="A36" s="99"/>
      <c r="B36" s="515" t="s">
        <v>344</v>
      </c>
      <c r="C36" s="516">
        <v>6003</v>
      </c>
      <c r="D36" s="541">
        <v>3.0668076693181296</v>
      </c>
      <c r="E36" s="516">
        <v>6464</v>
      </c>
      <c r="F36" s="541">
        <v>21.34671906476008</v>
      </c>
      <c r="G36" s="516">
        <v>38</v>
      </c>
      <c r="H36" s="542">
        <v>18.095238095238095</v>
      </c>
      <c r="I36" s="516">
        <v>13156</v>
      </c>
      <c r="J36" s="541">
        <v>22.39014261887743</v>
      </c>
      <c r="K36" s="516">
        <v>8732</v>
      </c>
      <c r="L36" s="541">
        <v>27.546610303164137</v>
      </c>
      <c r="M36" s="516">
        <v>36</v>
      </c>
      <c r="N36" s="541">
        <v>8.5510688836104514</v>
      </c>
      <c r="O36" s="516">
        <v>34429</v>
      </c>
      <c r="P36" s="541">
        <v>10.857115827315443</v>
      </c>
      <c r="Q36" s="549"/>
      <c r="R36" s="550"/>
      <c r="S36" s="551"/>
    </row>
    <row r="37" spans="1:19">
      <c r="A37" s="99"/>
      <c r="B37" s="515" t="s">
        <v>350</v>
      </c>
      <c r="C37" s="516">
        <v>4785</v>
      </c>
      <c r="D37" s="541">
        <v>2.4445568378622773</v>
      </c>
      <c r="E37" s="516">
        <v>9962</v>
      </c>
      <c r="F37" s="541">
        <v>32.898517222020409</v>
      </c>
      <c r="G37" s="516">
        <v>42</v>
      </c>
      <c r="H37" s="542">
        <v>20</v>
      </c>
      <c r="I37" s="516">
        <v>21035</v>
      </c>
      <c r="J37" s="541">
        <v>35.799380509888017</v>
      </c>
      <c r="K37" s="516">
        <v>9259</v>
      </c>
      <c r="L37" s="541">
        <v>29.209123316192944</v>
      </c>
      <c r="M37" s="516">
        <v>42</v>
      </c>
      <c r="N37" s="541">
        <v>9.9762470308788593</v>
      </c>
      <c r="O37" s="516">
        <v>45125</v>
      </c>
      <c r="P37" s="541">
        <v>14.230077890952666</v>
      </c>
      <c r="Q37" s="549"/>
      <c r="R37" s="550"/>
      <c r="S37" s="551"/>
    </row>
    <row r="38" spans="1:19">
      <c r="A38" s="99"/>
      <c r="B38" s="521" t="s">
        <v>345</v>
      </c>
      <c r="C38" s="522">
        <v>2</v>
      </c>
      <c r="D38" s="543">
        <v>1.0217583439340763E-3</v>
      </c>
      <c r="E38" s="522">
        <v>4</v>
      </c>
      <c r="F38" s="543">
        <v>1.3209603381658466E-2</v>
      </c>
      <c r="G38" s="522">
        <v>0</v>
      </c>
      <c r="H38" s="544">
        <v>0</v>
      </c>
      <c r="I38" s="522">
        <v>0</v>
      </c>
      <c r="J38" s="543">
        <v>0</v>
      </c>
      <c r="K38" s="522">
        <v>1</v>
      </c>
      <c r="L38" s="543">
        <v>3.1546736490110101E-3</v>
      </c>
      <c r="M38" s="522">
        <v>0</v>
      </c>
      <c r="N38" s="543">
        <v>0</v>
      </c>
      <c r="O38" s="522">
        <v>7</v>
      </c>
      <c r="P38" s="543">
        <v>2.2074359055217433E-3</v>
      </c>
      <c r="Q38" s="549"/>
      <c r="R38" s="550"/>
      <c r="S38" s="551"/>
    </row>
    <row r="39" spans="1:19">
      <c r="A39" s="104"/>
      <c r="B39" s="527" t="s">
        <v>213</v>
      </c>
      <c r="C39" s="528">
        <v>195741</v>
      </c>
      <c r="D39" s="545">
        <v>100</v>
      </c>
      <c r="E39" s="528">
        <v>30281</v>
      </c>
      <c r="F39" s="545">
        <v>100</v>
      </c>
      <c r="G39" s="528">
        <v>210</v>
      </c>
      <c r="H39" s="546">
        <v>100</v>
      </c>
      <c r="I39" s="528">
        <v>58758</v>
      </c>
      <c r="J39" s="545">
        <v>100</v>
      </c>
      <c r="K39" s="528">
        <v>31699</v>
      </c>
      <c r="L39" s="545">
        <v>100</v>
      </c>
      <c r="M39" s="528">
        <v>421</v>
      </c>
      <c r="N39" s="545">
        <v>100</v>
      </c>
      <c r="O39" s="528">
        <v>317110</v>
      </c>
      <c r="P39" s="545">
        <v>100</v>
      </c>
      <c r="Q39" s="549"/>
      <c r="R39" s="550"/>
      <c r="S39" s="551"/>
    </row>
    <row r="40" spans="1:19">
      <c r="B40" s="6"/>
      <c r="C40" s="6"/>
      <c r="D40" s="6"/>
      <c r="E40" s="6"/>
      <c r="F40" s="6"/>
      <c r="G40" s="6"/>
      <c r="H40" s="6"/>
      <c r="I40" s="6"/>
      <c r="J40" s="6"/>
      <c r="K40" s="6"/>
      <c r="L40" s="6"/>
      <c r="M40" s="6"/>
      <c r="N40" s="6"/>
      <c r="O40" s="6"/>
      <c r="P40" s="6"/>
      <c r="Q40" s="548"/>
    </row>
    <row r="41" spans="1:19">
      <c r="A41" s="533" t="s">
        <v>359</v>
      </c>
    </row>
    <row r="42" spans="1:19">
      <c r="A42" s="533" t="s">
        <v>360</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2AECA-92DA-4072-A09E-7F3105EF0F64}">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361</v>
      </c>
    </row>
    <row r="2" spans="1:18">
      <c r="A2" t="s">
        <v>362</v>
      </c>
    </row>
    <row r="3" spans="1:18" ht="20.100000000000001" customHeight="1">
      <c r="A3" s="17"/>
      <c r="B3" s="19"/>
      <c r="C3" s="329" t="s">
        <v>363</v>
      </c>
      <c r="D3" s="1229" t="s">
        <v>364</v>
      </c>
      <c r="E3" s="1229" t="s">
        <v>365</v>
      </c>
      <c r="F3" s="1229" t="s">
        <v>366</v>
      </c>
      <c r="G3" s="1229" t="s">
        <v>367</v>
      </c>
      <c r="H3" s="1229" t="s">
        <v>368</v>
      </c>
      <c r="I3" s="1229" t="s">
        <v>369</v>
      </c>
      <c r="J3" s="1319" t="s">
        <v>370</v>
      </c>
      <c r="K3" s="1228" t="s">
        <v>371</v>
      </c>
      <c r="L3" s="1229" t="s">
        <v>372</v>
      </c>
      <c r="M3" s="1229" t="s">
        <v>373</v>
      </c>
      <c r="N3" s="1229" t="s">
        <v>374</v>
      </c>
      <c r="O3" s="1229" t="s">
        <v>375</v>
      </c>
      <c r="P3" s="1233" t="s">
        <v>376</v>
      </c>
      <c r="Q3" s="1308" t="s">
        <v>377</v>
      </c>
      <c r="R3" s="1310" t="s">
        <v>378</v>
      </c>
    </row>
    <row r="4" spans="1:18" ht="20.100000000000001" customHeight="1">
      <c r="A4" s="1312" t="s">
        <v>170</v>
      </c>
      <c r="B4" s="1313"/>
      <c r="C4" s="1314"/>
      <c r="D4" s="1231"/>
      <c r="E4" s="1231"/>
      <c r="F4" s="1231"/>
      <c r="G4" s="1231"/>
      <c r="H4" s="1231"/>
      <c r="I4" s="1231"/>
      <c r="J4" s="1320"/>
      <c r="K4" s="1230"/>
      <c r="L4" s="1231"/>
      <c r="M4" s="1231"/>
      <c r="N4" s="1231"/>
      <c r="O4" s="1231"/>
      <c r="P4" s="1307"/>
      <c r="Q4" s="1309"/>
      <c r="R4" s="1311"/>
    </row>
    <row r="5" spans="1:18" ht="20.100000000000001" customHeight="1">
      <c r="A5" s="552"/>
      <c r="B5" s="14"/>
      <c r="C5" s="84">
        <v>2009</v>
      </c>
      <c r="D5" s="241">
        <v>4265</v>
      </c>
      <c r="E5" s="241">
        <v>3847</v>
      </c>
      <c r="F5" s="241">
        <v>4369</v>
      </c>
      <c r="G5" s="241">
        <v>4333</v>
      </c>
      <c r="H5" s="241">
        <v>4279</v>
      </c>
      <c r="I5" s="241">
        <v>4276</v>
      </c>
      <c r="J5" s="553">
        <v>25369</v>
      </c>
      <c r="K5" s="241">
        <v>4341</v>
      </c>
      <c r="L5" s="241">
        <v>4681</v>
      </c>
      <c r="M5" s="241">
        <v>4583</v>
      </c>
      <c r="N5" s="241">
        <v>4843</v>
      </c>
      <c r="O5" s="241">
        <v>4683</v>
      </c>
      <c r="P5" s="241">
        <v>5208</v>
      </c>
      <c r="Q5" s="553">
        <v>28339</v>
      </c>
      <c r="R5" s="554">
        <v>53708</v>
      </c>
    </row>
    <row r="6" spans="1:18" ht="20.100000000000001" customHeight="1">
      <c r="A6" s="552"/>
      <c r="B6" s="14"/>
      <c r="C6" s="84">
        <v>2010</v>
      </c>
      <c r="D6" s="241">
        <v>3994</v>
      </c>
      <c r="E6" s="241">
        <v>3785</v>
      </c>
      <c r="F6" s="241">
        <v>4232</v>
      </c>
      <c r="G6" s="241">
        <v>4031</v>
      </c>
      <c r="H6" s="241">
        <v>4204</v>
      </c>
      <c r="I6" s="241">
        <v>4156</v>
      </c>
      <c r="J6" s="553">
        <v>24402</v>
      </c>
      <c r="K6" s="241">
        <v>4373</v>
      </c>
      <c r="L6" s="241">
        <v>4344</v>
      </c>
      <c r="M6" s="241">
        <v>4164</v>
      </c>
      <c r="N6" s="241">
        <v>4542</v>
      </c>
      <c r="O6" s="241">
        <v>4713</v>
      </c>
      <c r="P6" s="241">
        <v>4998</v>
      </c>
      <c r="Q6" s="553">
        <v>27134</v>
      </c>
      <c r="R6" s="554">
        <v>51536</v>
      </c>
    </row>
    <row r="7" spans="1:18" ht="20.100000000000001" customHeight="1">
      <c r="A7" s="552"/>
      <c r="B7" s="14"/>
      <c r="C7" s="84">
        <v>2011</v>
      </c>
      <c r="D7" s="241">
        <v>3829</v>
      </c>
      <c r="E7" s="241">
        <v>3493</v>
      </c>
      <c r="F7" s="241">
        <v>3799</v>
      </c>
      <c r="G7" s="241">
        <v>3890</v>
      </c>
      <c r="H7" s="241">
        <v>3856</v>
      </c>
      <c r="I7" s="241">
        <v>3747</v>
      </c>
      <c r="J7" s="553">
        <v>22614</v>
      </c>
      <c r="K7" s="241">
        <v>4248</v>
      </c>
      <c r="L7" s="241">
        <v>4319</v>
      </c>
      <c r="M7" s="241">
        <v>4069</v>
      </c>
      <c r="N7" s="241">
        <v>4463</v>
      </c>
      <c r="O7" s="241">
        <v>4380</v>
      </c>
      <c r="P7" s="241">
        <v>4570</v>
      </c>
      <c r="Q7" s="553">
        <v>26049</v>
      </c>
      <c r="R7" s="554">
        <v>48663</v>
      </c>
    </row>
    <row r="8" spans="1:18" ht="20.100000000000001" customHeight="1">
      <c r="A8" s="552"/>
      <c r="B8" s="14"/>
      <c r="C8" s="84">
        <v>2012</v>
      </c>
      <c r="D8" s="241">
        <v>3690</v>
      </c>
      <c r="E8" s="241">
        <v>3397</v>
      </c>
      <c r="F8" s="241">
        <v>3599</v>
      </c>
      <c r="G8" s="241">
        <v>3623</v>
      </c>
      <c r="H8" s="241">
        <v>3664</v>
      </c>
      <c r="I8" s="241">
        <v>3576</v>
      </c>
      <c r="J8" s="553">
        <v>21549</v>
      </c>
      <c r="K8" s="241">
        <v>4036</v>
      </c>
      <c r="L8" s="241">
        <v>4108</v>
      </c>
      <c r="M8" s="241">
        <v>3932</v>
      </c>
      <c r="N8" s="241">
        <v>4300</v>
      </c>
      <c r="O8" s="241">
        <v>4314</v>
      </c>
      <c r="P8" s="241">
        <v>4424</v>
      </c>
      <c r="Q8" s="553">
        <v>25114</v>
      </c>
      <c r="R8" s="554">
        <v>46663</v>
      </c>
    </row>
    <row r="9" spans="1:18" ht="20.100000000000001" customHeight="1">
      <c r="A9" s="552"/>
      <c r="B9" s="14"/>
      <c r="C9" s="84">
        <v>2013</v>
      </c>
      <c r="D9" s="241">
        <v>3335</v>
      </c>
      <c r="E9" s="241">
        <v>3041</v>
      </c>
      <c r="F9" s="241">
        <v>3631</v>
      </c>
      <c r="G9" s="241">
        <v>3562</v>
      </c>
      <c r="H9" s="241">
        <v>3754</v>
      </c>
      <c r="I9" s="241">
        <v>3421</v>
      </c>
      <c r="J9" s="553">
        <v>20744</v>
      </c>
      <c r="K9" s="241">
        <v>3857</v>
      </c>
      <c r="L9" s="241">
        <v>3833</v>
      </c>
      <c r="M9" s="241">
        <v>3691</v>
      </c>
      <c r="N9" s="241">
        <v>3811</v>
      </c>
      <c r="O9" s="241">
        <v>4200</v>
      </c>
      <c r="P9" s="241">
        <v>4410</v>
      </c>
      <c r="Q9" s="553">
        <v>23802</v>
      </c>
      <c r="R9" s="554">
        <v>44546</v>
      </c>
    </row>
    <row r="10" spans="1:18" ht="20.100000000000001" customHeight="1">
      <c r="A10" s="552"/>
      <c r="B10" s="14"/>
      <c r="C10" s="84">
        <v>2014</v>
      </c>
      <c r="D10" s="241">
        <v>3443</v>
      </c>
      <c r="E10" s="241">
        <v>2821</v>
      </c>
      <c r="F10" s="241">
        <v>3477</v>
      </c>
      <c r="G10" s="241">
        <v>3281</v>
      </c>
      <c r="H10" s="241">
        <v>3429</v>
      </c>
      <c r="I10" s="241">
        <v>3136</v>
      </c>
      <c r="J10" s="553">
        <v>19587</v>
      </c>
      <c r="K10" s="241">
        <v>3414</v>
      </c>
      <c r="L10" s="241">
        <v>3385</v>
      </c>
      <c r="M10" s="241">
        <v>3537</v>
      </c>
      <c r="N10" s="241">
        <v>3902</v>
      </c>
      <c r="O10" s="241">
        <v>3732</v>
      </c>
      <c r="P10" s="241">
        <v>4101</v>
      </c>
      <c r="Q10" s="553">
        <v>22071</v>
      </c>
      <c r="R10" s="554">
        <v>41658</v>
      </c>
    </row>
    <row r="11" spans="1:18" ht="20.100000000000001" customHeight="1">
      <c r="A11" s="552"/>
      <c r="B11" s="14"/>
      <c r="C11" s="84">
        <v>2015</v>
      </c>
      <c r="D11" s="241">
        <v>3132</v>
      </c>
      <c r="E11" s="241">
        <v>2830</v>
      </c>
      <c r="F11" s="241">
        <v>3287</v>
      </c>
      <c r="G11" s="241">
        <v>3085</v>
      </c>
      <c r="H11" s="241">
        <v>3181</v>
      </c>
      <c r="I11" s="241">
        <v>2911</v>
      </c>
      <c r="J11" s="553">
        <v>18426</v>
      </c>
      <c r="K11" s="241">
        <v>3075</v>
      </c>
      <c r="L11" s="241">
        <v>3146</v>
      </c>
      <c r="M11" s="241">
        <v>3135</v>
      </c>
      <c r="N11" s="241">
        <v>3683</v>
      </c>
      <c r="O11" s="241">
        <v>3523</v>
      </c>
      <c r="P11" s="241">
        <v>3971</v>
      </c>
      <c r="Q11" s="553">
        <v>20533</v>
      </c>
      <c r="R11" s="554">
        <v>38959</v>
      </c>
    </row>
    <row r="12" spans="1:18" ht="20.100000000000001" customHeight="1">
      <c r="A12" s="552"/>
      <c r="B12" s="14"/>
      <c r="C12" s="84">
        <v>2016</v>
      </c>
      <c r="D12" s="241">
        <v>3002</v>
      </c>
      <c r="E12" s="241">
        <v>2849</v>
      </c>
      <c r="F12" s="241">
        <v>3060</v>
      </c>
      <c r="G12" s="241">
        <v>3102</v>
      </c>
      <c r="H12" s="241">
        <v>3073</v>
      </c>
      <c r="I12" s="241">
        <v>2749</v>
      </c>
      <c r="J12" s="553">
        <v>17835</v>
      </c>
      <c r="K12" s="241">
        <v>3156</v>
      </c>
      <c r="L12" s="241">
        <v>3003</v>
      </c>
      <c r="M12" s="241">
        <v>2828</v>
      </c>
      <c r="N12" s="241">
        <v>3311</v>
      </c>
      <c r="O12" s="241">
        <v>3419</v>
      </c>
      <c r="P12" s="241">
        <v>3804</v>
      </c>
      <c r="Q12" s="553">
        <v>19521</v>
      </c>
      <c r="R12" s="554">
        <v>37356</v>
      </c>
    </row>
    <row r="13" spans="1:18" ht="20.100000000000001" customHeight="1">
      <c r="A13" s="552"/>
      <c r="B13" s="14"/>
      <c r="C13" s="84">
        <v>2017</v>
      </c>
      <c r="D13" s="241">
        <v>2920</v>
      </c>
      <c r="E13" s="241">
        <v>2658</v>
      </c>
      <c r="F13" s="241">
        <v>2881</v>
      </c>
      <c r="G13" s="241">
        <v>2967</v>
      </c>
      <c r="H13" s="241">
        <v>3118</v>
      </c>
      <c r="I13" s="241">
        <v>2884</v>
      </c>
      <c r="J13" s="553">
        <v>17428</v>
      </c>
      <c r="K13" s="241">
        <v>3108</v>
      </c>
      <c r="L13" s="241">
        <v>3181</v>
      </c>
      <c r="M13" s="241">
        <v>3085</v>
      </c>
      <c r="N13" s="241">
        <v>3181</v>
      </c>
      <c r="O13" s="241">
        <v>3321</v>
      </c>
      <c r="P13" s="241">
        <v>3591</v>
      </c>
      <c r="Q13" s="553">
        <v>19467</v>
      </c>
      <c r="R13" s="554">
        <v>36895</v>
      </c>
    </row>
    <row r="14" spans="1:18" ht="20.100000000000001" customHeight="1">
      <c r="A14" s="552"/>
      <c r="B14" s="14"/>
      <c r="C14" s="84">
        <v>2018</v>
      </c>
      <c r="D14" s="241">
        <v>2773</v>
      </c>
      <c r="E14" s="241">
        <v>2436</v>
      </c>
      <c r="F14" s="241">
        <v>2921</v>
      </c>
      <c r="G14" s="241">
        <v>2834</v>
      </c>
      <c r="H14" s="241">
        <v>2687</v>
      </c>
      <c r="I14" s="241">
        <v>2697</v>
      </c>
      <c r="J14" s="553">
        <v>16348</v>
      </c>
      <c r="K14" s="241">
        <v>2736</v>
      </c>
      <c r="L14" s="241">
        <v>2951</v>
      </c>
      <c r="M14" s="241">
        <v>2641</v>
      </c>
      <c r="N14" s="241">
        <v>3204</v>
      </c>
      <c r="O14" s="241">
        <v>3252</v>
      </c>
      <c r="P14" s="241">
        <v>3426</v>
      </c>
      <c r="Q14" s="553">
        <v>18210</v>
      </c>
      <c r="R14" s="554">
        <v>34558</v>
      </c>
    </row>
    <row r="15" spans="1:18" ht="20.100000000000001" customHeight="1">
      <c r="A15" s="552"/>
      <c r="B15" s="14"/>
      <c r="C15" s="84">
        <v>2019</v>
      </c>
      <c r="D15" s="241">
        <v>2649</v>
      </c>
      <c r="E15" s="241">
        <v>2336</v>
      </c>
      <c r="F15" s="241">
        <v>2816</v>
      </c>
      <c r="G15" s="241">
        <v>2825</v>
      </c>
      <c r="H15" s="241">
        <v>2511</v>
      </c>
      <c r="I15" s="241">
        <v>2265</v>
      </c>
      <c r="J15" s="553">
        <v>15402</v>
      </c>
      <c r="K15" s="241">
        <v>2311</v>
      </c>
      <c r="L15" s="241">
        <v>2742</v>
      </c>
      <c r="M15" s="241">
        <v>2628</v>
      </c>
      <c r="N15" s="241">
        <v>2762</v>
      </c>
      <c r="O15" s="241">
        <v>3037</v>
      </c>
      <c r="P15" s="241">
        <v>3143</v>
      </c>
      <c r="Q15" s="553">
        <v>16623</v>
      </c>
      <c r="R15" s="554">
        <v>32025</v>
      </c>
    </row>
    <row r="16" spans="1:18" ht="20.100000000000001" customHeight="1">
      <c r="A16" s="552"/>
      <c r="B16" s="14"/>
      <c r="C16" s="84">
        <v>2020</v>
      </c>
      <c r="D16" s="241">
        <v>2481</v>
      </c>
      <c r="E16" s="241">
        <v>2357</v>
      </c>
      <c r="F16" s="241">
        <v>2308</v>
      </c>
      <c r="G16" s="241">
        <v>1832</v>
      </c>
      <c r="H16" s="241">
        <v>1767</v>
      </c>
      <c r="I16" s="241">
        <v>2109</v>
      </c>
      <c r="J16" s="553">
        <v>12854</v>
      </c>
      <c r="K16" s="241">
        <v>2009</v>
      </c>
      <c r="L16" s="241">
        <v>2292</v>
      </c>
      <c r="M16" s="241">
        <v>2274</v>
      </c>
      <c r="N16" s="241">
        <v>2752</v>
      </c>
      <c r="O16" s="241">
        <v>2676</v>
      </c>
      <c r="P16" s="241">
        <v>2918</v>
      </c>
      <c r="Q16" s="553">
        <v>14921</v>
      </c>
      <c r="R16" s="554">
        <v>27775</v>
      </c>
    </row>
    <row r="17" spans="1:18" ht="20.100000000000001" customHeight="1">
      <c r="A17" s="552"/>
      <c r="B17" s="14"/>
      <c r="C17" s="84">
        <v>2021</v>
      </c>
      <c r="D17" s="241">
        <v>2189</v>
      </c>
      <c r="E17" s="241">
        <v>2014</v>
      </c>
      <c r="F17" s="241">
        <v>2203</v>
      </c>
      <c r="G17" s="241">
        <v>2285</v>
      </c>
      <c r="H17" s="241">
        <v>2061</v>
      </c>
      <c r="I17" s="241">
        <v>2009</v>
      </c>
      <c r="J17" s="553">
        <v>12761</v>
      </c>
      <c r="K17" s="241">
        <v>2287</v>
      </c>
      <c r="L17" s="241">
        <v>2015</v>
      </c>
      <c r="M17" s="241">
        <v>2018</v>
      </c>
      <c r="N17" s="241">
        <v>2654</v>
      </c>
      <c r="O17" s="241">
        <v>2690</v>
      </c>
      <c r="P17" s="241">
        <v>2779</v>
      </c>
      <c r="Q17" s="553">
        <v>14443</v>
      </c>
      <c r="R17" s="554">
        <v>27204</v>
      </c>
    </row>
    <row r="18" spans="1:18" ht="20.100000000000001" customHeight="1">
      <c r="A18" s="552"/>
      <c r="B18" s="14"/>
      <c r="C18" s="84">
        <v>2022</v>
      </c>
      <c r="D18" s="241">
        <v>2187</v>
      </c>
      <c r="E18" s="241">
        <v>1704</v>
      </c>
      <c r="F18" s="241">
        <v>1967</v>
      </c>
      <c r="G18" s="241">
        <v>2108</v>
      </c>
      <c r="H18" s="241">
        <v>2147</v>
      </c>
      <c r="I18" s="241">
        <v>2121</v>
      </c>
      <c r="J18" s="553">
        <v>12234</v>
      </c>
      <c r="K18" s="241">
        <v>2164</v>
      </c>
      <c r="L18" s="241">
        <v>2122</v>
      </c>
      <c r="M18" s="241">
        <v>2058</v>
      </c>
      <c r="N18" s="241">
        <v>2450</v>
      </c>
      <c r="O18" s="241">
        <v>2423</v>
      </c>
      <c r="P18" s="241">
        <v>2576</v>
      </c>
      <c r="Q18" s="553">
        <v>13793</v>
      </c>
      <c r="R18" s="554">
        <v>26027</v>
      </c>
    </row>
    <row r="19" spans="1:18" ht="20.100000000000001" customHeight="1">
      <c r="A19" s="552"/>
      <c r="B19" s="14"/>
      <c r="C19" s="84">
        <v>2023</v>
      </c>
      <c r="D19" s="241">
        <v>2081</v>
      </c>
      <c r="E19" s="241">
        <v>1978</v>
      </c>
      <c r="F19" s="241">
        <v>2328</v>
      </c>
      <c r="G19" s="241">
        <v>2260</v>
      </c>
      <c r="H19" s="241">
        <v>2165</v>
      </c>
      <c r="I19" s="241">
        <v>2112</v>
      </c>
      <c r="J19" s="553">
        <v>12924</v>
      </c>
      <c r="K19" s="241">
        <v>2268</v>
      </c>
      <c r="L19" s="241">
        <v>2189</v>
      </c>
      <c r="M19" s="241">
        <v>2220</v>
      </c>
      <c r="N19" s="241">
        <v>2536</v>
      </c>
      <c r="O19" s="241">
        <v>2696</v>
      </c>
      <c r="P19" s="241">
        <v>2803</v>
      </c>
      <c r="Q19" s="553">
        <v>14712</v>
      </c>
      <c r="R19" s="554">
        <v>27636</v>
      </c>
    </row>
    <row r="20" spans="1:18" ht="20.100000000000001" customHeight="1">
      <c r="A20" s="552"/>
      <c r="B20" s="14"/>
      <c r="C20" s="84">
        <v>2024</v>
      </c>
      <c r="D20" s="241">
        <v>2210</v>
      </c>
      <c r="E20" s="241">
        <v>2101</v>
      </c>
      <c r="F20" s="241">
        <v>2147</v>
      </c>
      <c r="G20" s="241">
        <v>2144</v>
      </c>
      <c r="H20" s="241">
        <v>2278</v>
      </c>
      <c r="I20" s="241">
        <v>2155</v>
      </c>
      <c r="J20" s="553">
        <v>13035</v>
      </c>
      <c r="K20" s="241">
        <v>2120</v>
      </c>
      <c r="L20" s="241">
        <v>2255</v>
      </c>
      <c r="M20" s="241">
        <v>2219</v>
      </c>
      <c r="N20" s="241">
        <v>2498</v>
      </c>
      <c r="O20" s="241">
        <v>2504</v>
      </c>
      <c r="P20" s="241">
        <v>2654</v>
      </c>
      <c r="Q20" s="553">
        <v>14250</v>
      </c>
      <c r="R20" s="554">
        <v>27285</v>
      </c>
    </row>
    <row r="21" spans="1:18" ht="20.100000000000001" customHeight="1">
      <c r="A21" s="17"/>
      <c r="B21" s="1315" t="s">
        <v>154</v>
      </c>
      <c r="C21" s="1316"/>
      <c r="D21" s="555">
        <v>129</v>
      </c>
      <c r="E21" s="555">
        <v>123</v>
      </c>
      <c r="F21" s="555">
        <v>-181</v>
      </c>
      <c r="G21" s="555">
        <v>-116</v>
      </c>
      <c r="H21" s="555">
        <v>113</v>
      </c>
      <c r="I21" s="555">
        <v>43</v>
      </c>
      <c r="J21" s="556">
        <v>111</v>
      </c>
      <c r="K21" s="555">
        <v>-148</v>
      </c>
      <c r="L21" s="555">
        <v>66</v>
      </c>
      <c r="M21" s="555">
        <v>-1</v>
      </c>
      <c r="N21" s="555">
        <v>-38</v>
      </c>
      <c r="O21" s="555">
        <v>-192</v>
      </c>
      <c r="P21" s="555">
        <v>-149</v>
      </c>
      <c r="Q21" s="556">
        <v>-462</v>
      </c>
      <c r="R21" s="557">
        <v>-351</v>
      </c>
    </row>
    <row r="22" spans="1:18" ht="29.25" customHeight="1">
      <c r="A22" s="558"/>
      <c r="B22" s="1317" t="s">
        <v>155</v>
      </c>
      <c r="C22" s="1318"/>
      <c r="D22" s="559">
        <v>6.1989428159538678</v>
      </c>
      <c r="E22" s="559">
        <v>6.21840242669363</v>
      </c>
      <c r="F22" s="559">
        <v>-7.7749140893470789</v>
      </c>
      <c r="G22" s="559">
        <v>-5.1327433628318584</v>
      </c>
      <c r="H22" s="559">
        <v>5.2193995381062352</v>
      </c>
      <c r="I22" s="559">
        <v>2.0359848484848486</v>
      </c>
      <c r="J22" s="560">
        <v>0.85886722376973068</v>
      </c>
      <c r="K22" s="559">
        <v>-6.5255731922398583</v>
      </c>
      <c r="L22" s="559">
        <v>3.0150753768844218</v>
      </c>
      <c r="M22" s="559">
        <v>-4.5045045045045043E-2</v>
      </c>
      <c r="N22" s="559">
        <v>-1.498422712933754</v>
      </c>
      <c r="O22" s="559">
        <v>-7.1216617210682491</v>
      </c>
      <c r="P22" s="559">
        <v>-5.3157331430610064</v>
      </c>
      <c r="Q22" s="560">
        <v>-3.1402936378466557</v>
      </c>
      <c r="R22" s="561">
        <v>-1.2700825010855405</v>
      </c>
    </row>
    <row r="23" spans="1:18" ht="30" customHeight="1">
      <c r="A23" s="1304" t="s">
        <v>379</v>
      </c>
      <c r="B23" s="1305"/>
      <c r="C23" s="1306"/>
      <c r="D23" s="559">
        <v>71.290322580645167</v>
      </c>
      <c r="E23" s="559">
        <v>72.448275862068968</v>
      </c>
      <c r="F23" s="559">
        <v>69.258064516129039</v>
      </c>
      <c r="G23" s="559">
        <v>71.466666666666669</v>
      </c>
      <c r="H23" s="559">
        <v>73.483870967741936</v>
      </c>
      <c r="I23" s="559">
        <v>71.833333333333329</v>
      </c>
      <c r="J23" s="560">
        <v>71.620879120879124</v>
      </c>
      <c r="K23" s="559">
        <v>68.387096774193552</v>
      </c>
      <c r="L23" s="559">
        <v>72.741935483870961</v>
      </c>
      <c r="M23" s="559">
        <v>73.966666666666669</v>
      </c>
      <c r="N23" s="559">
        <v>80.58064516129032</v>
      </c>
      <c r="O23" s="559">
        <v>83.466666666666669</v>
      </c>
      <c r="P23" s="559">
        <v>85.612903225806448</v>
      </c>
      <c r="Q23" s="560">
        <v>77.445652173913047</v>
      </c>
      <c r="R23" s="560">
        <v>74.549180327868854</v>
      </c>
    </row>
    <row r="24" spans="1:18" ht="14.25" customHeight="1">
      <c r="A24" s="562"/>
      <c r="B24" s="562"/>
      <c r="C24" s="562"/>
      <c r="D24" s="240"/>
      <c r="E24" s="240"/>
      <c r="F24" s="240"/>
      <c r="G24" s="240"/>
      <c r="H24" s="240"/>
      <c r="I24" s="240"/>
      <c r="J24" s="240"/>
      <c r="K24" s="240"/>
      <c r="L24" s="240"/>
      <c r="M24" s="240"/>
      <c r="N24" s="240"/>
      <c r="O24" s="240"/>
      <c r="P24" s="240"/>
      <c r="Q24" s="240"/>
      <c r="R24" s="240"/>
    </row>
    <row r="25" spans="1:18">
      <c r="A25" s="242"/>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4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4AAA7-7960-4AF1-A308-E890981903A5}">
  <sheetPr codeName="Sheet57">
    <pageSetUpPr fitToPage="1"/>
  </sheetPr>
  <dimension ref="A1:J4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10" width="11.125" customWidth="1"/>
  </cols>
  <sheetData>
    <row r="1" spans="1:10" ht="21.95" customHeight="1">
      <c r="A1" s="11" t="s">
        <v>382</v>
      </c>
    </row>
    <row r="2" spans="1:10" ht="14.25">
      <c r="A2" s="11" t="s">
        <v>383</v>
      </c>
    </row>
    <row r="3" spans="1:10">
      <c r="J3" s="449" t="s">
        <v>296</v>
      </c>
    </row>
    <row r="4" spans="1:10" ht="19.5" customHeight="1">
      <c r="A4" s="17"/>
      <c r="B4" s="563" t="s">
        <v>224</v>
      </c>
      <c r="C4" s="453" t="s">
        <v>297</v>
      </c>
      <c r="D4" s="564"/>
      <c r="E4" s="564"/>
      <c r="F4" s="564"/>
      <c r="G4" s="564"/>
      <c r="H4" s="564"/>
      <c r="I4" s="564"/>
      <c r="J4" s="565"/>
    </row>
    <row r="5" spans="1:10" ht="67.5">
      <c r="A5" s="566" t="s">
        <v>384</v>
      </c>
      <c r="B5" s="567"/>
      <c r="C5" s="568"/>
      <c r="D5" s="569" t="s">
        <v>225</v>
      </c>
      <c r="E5" s="569" t="s">
        <v>226</v>
      </c>
      <c r="F5" s="569" t="s">
        <v>227</v>
      </c>
      <c r="G5" s="569" t="s">
        <v>229</v>
      </c>
      <c r="H5" s="569" t="s">
        <v>231</v>
      </c>
      <c r="I5" s="569" t="s">
        <v>232</v>
      </c>
      <c r="J5" s="569" t="s">
        <v>233</v>
      </c>
    </row>
    <row r="6" spans="1:10" ht="19.5" customHeight="1">
      <c r="A6" s="1321" t="s">
        <v>380</v>
      </c>
      <c r="B6" s="570" t="s">
        <v>195</v>
      </c>
      <c r="C6" s="571">
        <v>1.7123287671232876</v>
      </c>
      <c r="D6" s="571">
        <v>0.61154598825831696</v>
      </c>
      <c r="E6" s="571">
        <v>0</v>
      </c>
      <c r="F6" s="571">
        <v>0</v>
      </c>
      <c r="G6" s="571">
        <v>0</v>
      </c>
      <c r="H6" s="571">
        <v>0.22015655577299412</v>
      </c>
      <c r="I6" s="571">
        <v>0.88062622309197647</v>
      </c>
      <c r="J6" s="571">
        <v>0</v>
      </c>
    </row>
    <row r="7" spans="1:10" ht="19.5" customHeight="1">
      <c r="A7" s="1322"/>
      <c r="B7" s="570" t="s">
        <v>196</v>
      </c>
      <c r="C7" s="571">
        <v>8.4314941103533787</v>
      </c>
      <c r="D7" s="571">
        <v>0.84728249638355035</v>
      </c>
      <c r="E7" s="571">
        <v>0</v>
      </c>
      <c r="F7" s="571">
        <v>0</v>
      </c>
      <c r="G7" s="571">
        <v>0</v>
      </c>
      <c r="H7" s="571">
        <v>2.1285389543294069</v>
      </c>
      <c r="I7" s="571">
        <v>5.4350072328993599</v>
      </c>
      <c r="J7" s="571">
        <v>2.0665426741062205E-2</v>
      </c>
    </row>
    <row r="8" spans="1:10" ht="19.5" customHeight="1">
      <c r="A8" s="1322"/>
      <c r="B8" s="570" t="s">
        <v>197</v>
      </c>
      <c r="C8" s="571">
        <v>8.8605182926829276</v>
      </c>
      <c r="D8" s="571">
        <v>0.4763719512195122</v>
      </c>
      <c r="E8" s="571">
        <v>3.8109756097560975E-2</v>
      </c>
      <c r="F8" s="571">
        <v>5.7164634146341459E-2</v>
      </c>
      <c r="G8" s="571">
        <v>0</v>
      </c>
      <c r="H8" s="571">
        <v>5.9260670731707314</v>
      </c>
      <c r="I8" s="571">
        <v>2.34375</v>
      </c>
      <c r="J8" s="571">
        <v>1.9054878048780487E-2</v>
      </c>
    </row>
    <row r="9" spans="1:10" ht="19.5" customHeight="1">
      <c r="A9" s="1322"/>
      <c r="B9" s="570" t="s">
        <v>198</v>
      </c>
      <c r="C9" s="571">
        <v>17.510010921004731</v>
      </c>
      <c r="D9" s="571">
        <v>1.7655624317437204</v>
      </c>
      <c r="E9" s="571">
        <v>2.6938478340007279</v>
      </c>
      <c r="F9" s="571">
        <v>1.8747724790680744</v>
      </c>
      <c r="G9" s="571">
        <v>0</v>
      </c>
      <c r="H9" s="571">
        <v>9.9199126319621413</v>
      </c>
      <c r="I9" s="571">
        <v>1.2377138696760102</v>
      </c>
      <c r="J9" s="571">
        <v>1.8201674554058973E-2</v>
      </c>
    </row>
    <row r="10" spans="1:10" ht="19.5" customHeight="1">
      <c r="A10" s="1322"/>
      <c r="B10" s="570" t="s">
        <v>199</v>
      </c>
      <c r="C10" s="571">
        <v>13.195446528779861</v>
      </c>
      <c r="D10" s="571">
        <v>3.1585698252364915</v>
      </c>
      <c r="E10" s="571">
        <v>4.0564373897707231</v>
      </c>
      <c r="F10" s="571">
        <v>1.4269680936347604</v>
      </c>
      <c r="G10" s="571">
        <v>6.4133397466730802E-2</v>
      </c>
      <c r="H10" s="571">
        <v>3.2547699214365879</v>
      </c>
      <c r="I10" s="571">
        <v>1.2185345518678852</v>
      </c>
      <c r="J10" s="571">
        <v>1.60333493666827E-2</v>
      </c>
    </row>
    <row r="11" spans="1:10" ht="19.5" customHeight="1">
      <c r="A11" s="1322"/>
      <c r="B11" s="570" t="s">
        <v>200</v>
      </c>
      <c r="C11" s="571">
        <v>10.910493827160494</v>
      </c>
      <c r="D11" s="571">
        <v>3.7191358024691361</v>
      </c>
      <c r="E11" s="571">
        <v>2.4691358024691357</v>
      </c>
      <c r="F11" s="571">
        <v>1.2345679012345678</v>
      </c>
      <c r="G11" s="571">
        <v>4.6296296296296301E-2</v>
      </c>
      <c r="H11" s="571">
        <v>2.3148148148148149</v>
      </c>
      <c r="I11" s="571">
        <v>1.1265432098765431</v>
      </c>
      <c r="J11" s="571">
        <v>0</v>
      </c>
    </row>
    <row r="12" spans="1:10" ht="19.5" customHeight="1">
      <c r="A12" s="1322"/>
      <c r="B12" s="570" t="s">
        <v>201</v>
      </c>
      <c r="C12" s="571">
        <v>10.111302712023829</v>
      </c>
      <c r="D12" s="571">
        <v>3.4801693055337828</v>
      </c>
      <c r="E12" s="571">
        <v>2.367142185295501</v>
      </c>
      <c r="F12" s="571">
        <v>0.92490986047969892</v>
      </c>
      <c r="G12" s="571">
        <v>1.5676438313215239E-2</v>
      </c>
      <c r="H12" s="571">
        <v>2.2574071171029941</v>
      </c>
      <c r="I12" s="571">
        <v>1.0346449286722057</v>
      </c>
      <c r="J12" s="571">
        <v>3.1352876626430479E-2</v>
      </c>
    </row>
    <row r="13" spans="1:10" ht="19.5" customHeight="1">
      <c r="A13" s="1322"/>
      <c r="B13" s="570" t="s">
        <v>202</v>
      </c>
      <c r="C13" s="571">
        <v>11.620317820658341</v>
      </c>
      <c r="D13" s="571">
        <v>4.0578887627695801</v>
      </c>
      <c r="E13" s="571">
        <v>2.6674233825198637</v>
      </c>
      <c r="F13" s="571">
        <v>0.93643586833144155</v>
      </c>
      <c r="G13" s="571">
        <v>1.4188422247446084E-2</v>
      </c>
      <c r="H13" s="571">
        <v>2.8093076049943244</v>
      </c>
      <c r="I13" s="571">
        <v>1.1066969353007945</v>
      </c>
      <c r="J13" s="571">
        <v>2.8376844494892167E-2</v>
      </c>
    </row>
    <row r="14" spans="1:10" ht="19.5" customHeight="1">
      <c r="A14" s="1322"/>
      <c r="B14" s="570" t="s">
        <v>203</v>
      </c>
      <c r="C14" s="571">
        <v>11.822279459111398</v>
      </c>
      <c r="D14" s="571">
        <v>4.3399871216999353</v>
      </c>
      <c r="E14" s="571">
        <v>2.7301996136509983</v>
      </c>
      <c r="F14" s="571">
        <v>1.0817772054088859</v>
      </c>
      <c r="G14" s="571">
        <v>2.5756600128783003E-2</v>
      </c>
      <c r="H14" s="571">
        <v>2.5499034127495173</v>
      </c>
      <c r="I14" s="571">
        <v>1.0946555054732776</v>
      </c>
      <c r="J14" s="571">
        <v>0</v>
      </c>
    </row>
    <row r="15" spans="1:10" ht="19.5" customHeight="1">
      <c r="A15" s="1322"/>
      <c r="B15" s="570" t="s">
        <v>204</v>
      </c>
      <c r="C15" s="571">
        <v>12.527424308907415</v>
      </c>
      <c r="D15" s="571">
        <v>4.2781921895568233</v>
      </c>
      <c r="E15" s="571">
        <v>2.9618253620008774</v>
      </c>
      <c r="F15" s="571">
        <v>1.2724879333040808</v>
      </c>
      <c r="G15" s="571">
        <v>1.0969723562966214E-2</v>
      </c>
      <c r="H15" s="571">
        <v>2.6327336551118909</v>
      </c>
      <c r="I15" s="571">
        <v>1.3383062746818779</v>
      </c>
      <c r="J15" s="571">
        <v>3.2909170688898641E-2</v>
      </c>
    </row>
    <row r="16" spans="1:10" ht="19.5" customHeight="1">
      <c r="A16" s="1322"/>
      <c r="B16" s="570" t="s">
        <v>205</v>
      </c>
      <c r="C16" s="571">
        <v>15.243523316062177</v>
      </c>
      <c r="D16" s="571">
        <v>4.6217616580310876</v>
      </c>
      <c r="E16" s="571">
        <v>3.6269430051813467</v>
      </c>
      <c r="F16" s="571">
        <v>1.6373056994818651</v>
      </c>
      <c r="G16" s="571">
        <v>0</v>
      </c>
      <c r="H16" s="571">
        <v>3.3264248704663215</v>
      </c>
      <c r="I16" s="571">
        <v>1.9896373056994816</v>
      </c>
      <c r="J16" s="571">
        <v>4.145077720207254E-2</v>
      </c>
    </row>
    <row r="17" spans="1:10" ht="19.5" customHeight="1">
      <c r="A17" s="1322"/>
      <c r="B17" s="570" t="s">
        <v>206</v>
      </c>
      <c r="C17" s="571">
        <v>16.791495530321335</v>
      </c>
      <c r="D17" s="571">
        <v>5.8951437545300802</v>
      </c>
      <c r="E17" s="571">
        <v>3.6603044213578158</v>
      </c>
      <c r="F17" s="571">
        <v>1.5462672143029716</v>
      </c>
      <c r="G17" s="571">
        <v>0</v>
      </c>
      <c r="H17" s="571">
        <v>3.4187001691229764</v>
      </c>
      <c r="I17" s="571">
        <v>2.2348393331722636</v>
      </c>
      <c r="J17" s="571">
        <v>3.6240637835225901E-2</v>
      </c>
    </row>
    <row r="18" spans="1:10" ht="19.5" customHeight="1">
      <c r="A18" s="1322"/>
      <c r="B18" s="570" t="s">
        <v>207</v>
      </c>
      <c r="C18" s="571">
        <v>17.501331912626529</v>
      </c>
      <c r="D18" s="571">
        <v>5.5274374001065532</v>
      </c>
      <c r="E18" s="571">
        <v>3.090037293553543</v>
      </c>
      <c r="F18" s="571">
        <v>1.9845498135322321</v>
      </c>
      <c r="G18" s="571">
        <v>0</v>
      </c>
      <c r="H18" s="571">
        <v>3.6893979754928079</v>
      </c>
      <c r="I18" s="571">
        <v>3.1566329248801277</v>
      </c>
      <c r="J18" s="571">
        <v>5.3276505061267979E-2</v>
      </c>
    </row>
    <row r="19" spans="1:10" ht="19.5" customHeight="1">
      <c r="A19" s="1322"/>
      <c r="B19" s="570" t="s">
        <v>208</v>
      </c>
      <c r="C19" s="571">
        <v>17.184942716857609</v>
      </c>
      <c r="D19" s="571">
        <v>5.6601200218221495</v>
      </c>
      <c r="E19" s="571">
        <v>1.9094380796508457</v>
      </c>
      <c r="F19" s="571">
        <v>1.773049645390071</v>
      </c>
      <c r="G19" s="571">
        <v>0</v>
      </c>
      <c r="H19" s="571">
        <v>4.1052918712493183</v>
      </c>
      <c r="I19" s="571">
        <v>3.7097654118930712</v>
      </c>
      <c r="J19" s="571">
        <v>2.7277686852154936E-2</v>
      </c>
    </row>
    <row r="20" spans="1:10" ht="19.5" customHeight="1">
      <c r="A20" s="1322"/>
      <c r="B20" s="570" t="s">
        <v>209</v>
      </c>
      <c r="C20" s="571">
        <v>18.305546104117045</v>
      </c>
      <c r="D20" s="571">
        <v>6.2492911421118293</v>
      </c>
      <c r="E20" s="571">
        <v>0.98673018033344673</v>
      </c>
      <c r="F20" s="571">
        <v>1.9621186344561643</v>
      </c>
      <c r="G20" s="571">
        <v>0</v>
      </c>
      <c r="H20" s="571">
        <v>4.5480322105024378</v>
      </c>
      <c r="I20" s="571">
        <v>4.5593739367131683</v>
      </c>
      <c r="J20" s="571">
        <v>0</v>
      </c>
    </row>
    <row r="21" spans="1:10" ht="19.5" customHeight="1">
      <c r="A21" s="1322"/>
      <c r="B21" s="570" t="s">
        <v>210</v>
      </c>
      <c r="C21" s="571">
        <v>23.845845042151748</v>
      </c>
      <c r="D21" s="571">
        <v>6.2759266693429687</v>
      </c>
      <c r="E21" s="571">
        <v>0.69583835139836747</v>
      </c>
      <c r="F21" s="571">
        <v>2.7432088853204872</v>
      </c>
      <c r="G21" s="571">
        <v>1.3381506757660913E-2</v>
      </c>
      <c r="H21" s="571">
        <v>6.9048574869530306</v>
      </c>
      <c r="I21" s="571">
        <v>7.1323431018332659</v>
      </c>
      <c r="J21" s="571">
        <v>8.0289040545965473E-2</v>
      </c>
    </row>
    <row r="22" spans="1:10" ht="19.5" customHeight="1">
      <c r="A22" s="1322"/>
      <c r="B22" s="570" t="s">
        <v>211</v>
      </c>
      <c r="C22" s="571">
        <v>26.072943172179812</v>
      </c>
      <c r="D22" s="571">
        <v>5.9372349448685329</v>
      </c>
      <c r="E22" s="571">
        <v>0.39016115351993219</v>
      </c>
      <c r="F22" s="571">
        <v>2.2222222222222223</v>
      </c>
      <c r="G22" s="571">
        <v>0</v>
      </c>
      <c r="H22" s="571">
        <v>7.8201865988125538</v>
      </c>
      <c r="I22" s="571">
        <v>9.6861747243426635</v>
      </c>
      <c r="J22" s="571">
        <v>1.6963528413910092E-2</v>
      </c>
    </row>
    <row r="23" spans="1:10" ht="19.5" customHeight="1">
      <c r="A23" s="1322"/>
      <c r="B23" s="572" t="s">
        <v>212</v>
      </c>
      <c r="C23" s="571">
        <v>18.145221410466679</v>
      </c>
      <c r="D23" s="571">
        <v>3.9063664827791862</v>
      </c>
      <c r="E23" s="571">
        <v>0.25346652750857313</v>
      </c>
      <c r="F23" s="571">
        <v>0.7753093782615178</v>
      </c>
      <c r="G23" s="571">
        <v>0</v>
      </c>
      <c r="H23" s="571">
        <v>5.173699120322051</v>
      </c>
      <c r="I23" s="571">
        <v>8.006560310123751</v>
      </c>
      <c r="J23" s="571">
        <v>2.9819591471596841E-2</v>
      </c>
    </row>
    <row r="24" spans="1:10" ht="19.5" customHeight="1">
      <c r="A24" s="1323"/>
      <c r="B24" s="573" t="s">
        <v>213</v>
      </c>
      <c r="C24" s="574">
        <v>14.912506433350488</v>
      </c>
      <c r="D24" s="574">
        <v>4.2275154400411736</v>
      </c>
      <c r="E24" s="574">
        <v>2.0811888831703551</v>
      </c>
      <c r="F24" s="574">
        <v>1.387995367987648</v>
      </c>
      <c r="G24" s="574">
        <v>1.0454194544518786E-2</v>
      </c>
      <c r="H24" s="574">
        <v>4.0272774060730825</v>
      </c>
      <c r="I24" s="574">
        <v>3.1515375707668554</v>
      </c>
      <c r="J24" s="574">
        <v>2.6537570766855378E-2</v>
      </c>
    </row>
    <row r="25" spans="1:10" ht="19.5" customHeight="1">
      <c r="A25" s="1321" t="s">
        <v>381</v>
      </c>
      <c r="B25" s="570" t="s">
        <v>195</v>
      </c>
      <c r="C25" s="571">
        <v>0.34246575342465752</v>
      </c>
      <c r="D25" s="571">
        <v>7.3385518590998039E-2</v>
      </c>
      <c r="E25" s="571">
        <v>2.446183953033268E-2</v>
      </c>
      <c r="F25" s="571">
        <v>0</v>
      </c>
      <c r="G25" s="571">
        <v>0</v>
      </c>
      <c r="H25" s="571">
        <v>0</v>
      </c>
      <c r="I25" s="571">
        <v>0.2446183953033268</v>
      </c>
      <c r="J25" s="571">
        <v>0</v>
      </c>
    </row>
    <row r="26" spans="1:10" ht="19.5" customHeight="1">
      <c r="A26" s="1322"/>
      <c r="B26" s="570" t="s">
        <v>196</v>
      </c>
      <c r="C26" s="571">
        <v>1.0539367637941723</v>
      </c>
      <c r="D26" s="571">
        <v>0.33064682785699528</v>
      </c>
      <c r="E26" s="571">
        <v>0</v>
      </c>
      <c r="F26" s="571">
        <v>2.0665426741062205E-2</v>
      </c>
      <c r="G26" s="571">
        <v>0</v>
      </c>
      <c r="H26" s="571">
        <v>0.20665426741062204</v>
      </c>
      <c r="I26" s="571">
        <v>0.49597024178549287</v>
      </c>
      <c r="J26" s="571">
        <v>0</v>
      </c>
    </row>
    <row r="27" spans="1:10" ht="19.5" customHeight="1">
      <c r="A27" s="1322"/>
      <c r="B27" s="570" t="s">
        <v>197</v>
      </c>
      <c r="C27" s="571">
        <v>2.4199695121951219</v>
      </c>
      <c r="D27" s="571">
        <v>0.26676829268292684</v>
      </c>
      <c r="E27" s="571">
        <v>5.7164634146341459E-2</v>
      </c>
      <c r="F27" s="571">
        <v>3.8109756097560975E-2</v>
      </c>
      <c r="G27" s="571">
        <v>0</v>
      </c>
      <c r="H27" s="571">
        <v>1.4291158536585367</v>
      </c>
      <c r="I27" s="571">
        <v>0.62881097560975618</v>
      </c>
      <c r="J27" s="571">
        <v>0</v>
      </c>
    </row>
    <row r="28" spans="1:10" ht="19.5" customHeight="1">
      <c r="A28" s="1322"/>
      <c r="B28" s="570" t="s">
        <v>198</v>
      </c>
      <c r="C28" s="571">
        <v>14.270112850382235</v>
      </c>
      <c r="D28" s="571">
        <v>2.3480160174736078</v>
      </c>
      <c r="E28" s="571">
        <v>4.8052420822715689</v>
      </c>
      <c r="F28" s="571">
        <v>2.3480160174736078</v>
      </c>
      <c r="G28" s="571">
        <v>3.6403349108117947E-2</v>
      </c>
      <c r="H28" s="571">
        <v>3.2398980706224974</v>
      </c>
      <c r="I28" s="571">
        <v>1.4743356388787769</v>
      </c>
      <c r="J28" s="571">
        <v>1.8201674554058973E-2</v>
      </c>
    </row>
    <row r="29" spans="1:10" ht="19.5" customHeight="1">
      <c r="A29" s="1322"/>
      <c r="B29" s="570" t="s">
        <v>199</v>
      </c>
      <c r="C29" s="571">
        <v>12.329645662978997</v>
      </c>
      <c r="D29" s="571">
        <v>3.3670033670033668</v>
      </c>
      <c r="E29" s="571">
        <v>4.0885040885040889</v>
      </c>
      <c r="F29" s="571">
        <v>1.1063011063011063</v>
      </c>
      <c r="G29" s="571">
        <v>3.2066698733365401E-2</v>
      </c>
      <c r="H29" s="571">
        <v>1.6674683341350007</v>
      </c>
      <c r="I29" s="571">
        <v>2.0522687189353856</v>
      </c>
      <c r="J29" s="571">
        <v>1.60333493666827E-2</v>
      </c>
    </row>
    <row r="30" spans="1:10" ht="19.5" customHeight="1">
      <c r="A30" s="1322"/>
      <c r="B30" s="570" t="s">
        <v>200</v>
      </c>
      <c r="C30" s="571">
        <v>7.7006172839506171</v>
      </c>
      <c r="D30" s="571">
        <v>2.0370370370370372</v>
      </c>
      <c r="E30" s="571">
        <v>1.867283950617284</v>
      </c>
      <c r="F30" s="571">
        <v>0.75617283950617287</v>
      </c>
      <c r="G30" s="571">
        <v>4.6296296296296301E-2</v>
      </c>
      <c r="H30" s="571">
        <v>0.95679012345679015</v>
      </c>
      <c r="I30" s="571">
        <v>2.0216049382716048</v>
      </c>
      <c r="J30" s="571">
        <v>1.5432098765432098E-2</v>
      </c>
    </row>
    <row r="31" spans="1:10" ht="19.5" customHeight="1">
      <c r="A31" s="1322"/>
      <c r="B31" s="570" t="s">
        <v>201</v>
      </c>
      <c r="C31" s="571">
        <v>6.3019282019125251</v>
      </c>
      <c r="D31" s="571">
        <v>1.6303495845743847</v>
      </c>
      <c r="E31" s="571">
        <v>1.4265558865025867</v>
      </c>
      <c r="F31" s="571">
        <v>0.65841040915504001</v>
      </c>
      <c r="G31" s="571">
        <v>3.1352876626430479E-2</v>
      </c>
      <c r="H31" s="571">
        <v>0.83085123060040755</v>
      </c>
      <c r="I31" s="571">
        <v>1.7244082144536761</v>
      </c>
      <c r="J31" s="571">
        <v>0</v>
      </c>
    </row>
    <row r="32" spans="1:10" ht="19.5" customHeight="1">
      <c r="A32" s="1322"/>
      <c r="B32" s="570" t="s">
        <v>202</v>
      </c>
      <c r="C32" s="571">
        <v>6.583427922814983</v>
      </c>
      <c r="D32" s="571">
        <v>1.6742338251986379</v>
      </c>
      <c r="E32" s="571">
        <v>1.5749148694665154</v>
      </c>
      <c r="F32" s="571">
        <v>0.63847900113507372</v>
      </c>
      <c r="G32" s="571">
        <v>2.8376844494892167E-2</v>
      </c>
      <c r="H32" s="571">
        <v>0.87968217934165716</v>
      </c>
      <c r="I32" s="571">
        <v>1.7877412031782065</v>
      </c>
      <c r="J32" s="571">
        <v>0</v>
      </c>
    </row>
    <row r="33" spans="1:10" ht="19.5" customHeight="1">
      <c r="A33" s="1322"/>
      <c r="B33" s="570" t="s">
        <v>203</v>
      </c>
      <c r="C33" s="571">
        <v>6.6323245331616221</v>
      </c>
      <c r="D33" s="571">
        <v>1.6870573084352865</v>
      </c>
      <c r="E33" s="571">
        <v>1.3393432066967159</v>
      </c>
      <c r="F33" s="571">
        <v>0.75981970379909858</v>
      </c>
      <c r="G33" s="571">
        <v>2.5756600128783003E-2</v>
      </c>
      <c r="H33" s="571">
        <v>0.9401159047005796</v>
      </c>
      <c r="I33" s="571">
        <v>1.8802318094011592</v>
      </c>
      <c r="J33" s="571">
        <v>0</v>
      </c>
    </row>
    <row r="34" spans="1:10" ht="19.5" customHeight="1">
      <c r="A34" s="1322"/>
      <c r="B34" s="570" t="s">
        <v>204</v>
      </c>
      <c r="C34" s="571">
        <v>7.3277753400614305</v>
      </c>
      <c r="D34" s="571">
        <v>1.8209741114523912</v>
      </c>
      <c r="E34" s="571">
        <v>1.5577007459412022</v>
      </c>
      <c r="F34" s="571">
        <v>0.71303203159280393</v>
      </c>
      <c r="G34" s="571">
        <v>1.0969723562966214E-2</v>
      </c>
      <c r="H34" s="571">
        <v>1.0311540149188241</v>
      </c>
      <c r="I34" s="571">
        <v>2.1829749890302765</v>
      </c>
      <c r="J34" s="571">
        <v>1.0969723562966214E-2</v>
      </c>
    </row>
    <row r="35" spans="1:10" ht="19.5" customHeight="1">
      <c r="A35" s="1322"/>
      <c r="B35" s="570" t="s">
        <v>205</v>
      </c>
      <c r="C35" s="571">
        <v>7.9170984455958546</v>
      </c>
      <c r="D35" s="571">
        <v>2.0932642487046635</v>
      </c>
      <c r="E35" s="571">
        <v>1.4922279792746114</v>
      </c>
      <c r="F35" s="571">
        <v>0.66321243523316065</v>
      </c>
      <c r="G35" s="571">
        <v>0</v>
      </c>
      <c r="H35" s="571">
        <v>1.3056994818652849</v>
      </c>
      <c r="I35" s="571">
        <v>2.3523316062176165</v>
      </c>
      <c r="J35" s="571">
        <v>1.0362694300518135E-2</v>
      </c>
    </row>
    <row r="36" spans="1:10" ht="19.5" customHeight="1">
      <c r="A36" s="1322"/>
      <c r="B36" s="570" t="s">
        <v>206</v>
      </c>
      <c r="C36" s="571">
        <v>8.878956269630347</v>
      </c>
      <c r="D36" s="571">
        <v>2.2106789079487799</v>
      </c>
      <c r="E36" s="571">
        <v>1.6187484899734237</v>
      </c>
      <c r="F36" s="571">
        <v>0.72481275670451795</v>
      </c>
      <c r="G36" s="571">
        <v>0</v>
      </c>
      <c r="H36" s="571">
        <v>1.2805025368446485</v>
      </c>
      <c r="I36" s="571">
        <v>3.0442135781589759</v>
      </c>
      <c r="J36" s="571">
        <v>0</v>
      </c>
    </row>
    <row r="37" spans="1:10" ht="19.5" customHeight="1">
      <c r="A37" s="1322"/>
      <c r="B37" s="570" t="s">
        <v>207</v>
      </c>
      <c r="C37" s="571">
        <v>8.5375599360681935</v>
      </c>
      <c r="D37" s="571">
        <v>1.7181672882258925</v>
      </c>
      <c r="E37" s="571">
        <v>1.0522109749600428</v>
      </c>
      <c r="F37" s="571">
        <v>0.74587107085775173</v>
      </c>
      <c r="G37" s="571">
        <v>0</v>
      </c>
      <c r="H37" s="571">
        <v>1.2786361214704314</v>
      </c>
      <c r="I37" s="571">
        <v>3.7426744805540757</v>
      </c>
      <c r="J37" s="571">
        <v>0</v>
      </c>
    </row>
    <row r="38" spans="1:10" ht="19.5" customHeight="1">
      <c r="A38" s="1322"/>
      <c r="B38" s="570" t="s">
        <v>208</v>
      </c>
      <c r="C38" s="571">
        <v>6.30114566284779</v>
      </c>
      <c r="D38" s="571">
        <v>1.5002727768685216</v>
      </c>
      <c r="E38" s="571">
        <v>0.38188761593016912</v>
      </c>
      <c r="F38" s="571">
        <v>0.36824877250409166</v>
      </c>
      <c r="G38" s="571">
        <v>0</v>
      </c>
      <c r="H38" s="571">
        <v>0.99563557010365522</v>
      </c>
      <c r="I38" s="571">
        <v>3.055100927441353</v>
      </c>
      <c r="J38" s="571">
        <v>0</v>
      </c>
    </row>
    <row r="39" spans="1:10" ht="19.5" customHeight="1">
      <c r="A39" s="1322"/>
      <c r="B39" s="570" t="s">
        <v>209</v>
      </c>
      <c r="C39" s="571">
        <v>6.0337983441079732</v>
      </c>
      <c r="D39" s="571">
        <v>1.1001474424407396</v>
      </c>
      <c r="E39" s="571">
        <v>0.19280934558239762</v>
      </c>
      <c r="F39" s="571">
        <v>0.44232732221844168</v>
      </c>
      <c r="G39" s="571">
        <v>0</v>
      </c>
      <c r="H39" s="571">
        <v>1.1455143472836566</v>
      </c>
      <c r="I39" s="571">
        <v>3.1303164341612795</v>
      </c>
      <c r="J39" s="571">
        <v>2.2683452421458545E-2</v>
      </c>
    </row>
    <row r="40" spans="1:10" ht="19.5" customHeight="1">
      <c r="A40" s="1322"/>
      <c r="B40" s="570" t="s">
        <v>210</v>
      </c>
      <c r="C40" s="571">
        <v>6.771042419376422</v>
      </c>
      <c r="D40" s="571">
        <v>0.78950889870199381</v>
      </c>
      <c r="E40" s="571">
        <v>9.3670547303626381E-2</v>
      </c>
      <c r="F40" s="571">
        <v>0.32115616218386189</v>
      </c>
      <c r="G40" s="571">
        <v>0</v>
      </c>
      <c r="H40" s="571">
        <v>1.204335608189482</v>
      </c>
      <c r="I40" s="571">
        <v>4.3623712029974575</v>
      </c>
      <c r="J40" s="571">
        <v>0</v>
      </c>
    </row>
    <row r="41" spans="1:10" ht="19.5" customHeight="1">
      <c r="A41" s="1322"/>
      <c r="B41" s="570" t="s">
        <v>211</v>
      </c>
      <c r="C41" s="571">
        <v>7.5657336726039013</v>
      </c>
      <c r="D41" s="571">
        <v>0.84817642069550458</v>
      </c>
      <c r="E41" s="571">
        <v>6.7854113655640369E-2</v>
      </c>
      <c r="F41" s="571">
        <v>0.22052586938083124</v>
      </c>
      <c r="G41" s="571">
        <v>0</v>
      </c>
      <c r="H41" s="571">
        <v>0.98388464800678532</v>
      </c>
      <c r="I41" s="571">
        <v>5.4113655640373199</v>
      </c>
      <c r="J41" s="571">
        <v>3.3927056827820185E-2</v>
      </c>
    </row>
    <row r="42" spans="1:10" ht="19.5" customHeight="1">
      <c r="A42" s="1322"/>
      <c r="B42" s="572" t="s">
        <v>212</v>
      </c>
      <c r="C42" s="571">
        <v>5.3973460563590283</v>
      </c>
      <c r="D42" s="571">
        <v>0.32801550618756525</v>
      </c>
      <c r="E42" s="571">
        <v>0</v>
      </c>
      <c r="F42" s="571">
        <v>4.4729387207395256E-2</v>
      </c>
      <c r="G42" s="571">
        <v>0</v>
      </c>
      <c r="H42" s="571">
        <v>0.40256448486655738</v>
      </c>
      <c r="I42" s="571">
        <v>4.6220366780975102</v>
      </c>
      <c r="J42" s="571">
        <v>0</v>
      </c>
    </row>
    <row r="43" spans="1:10" ht="19.5" customHeight="1">
      <c r="A43" s="1323"/>
      <c r="B43" s="573" t="s">
        <v>213</v>
      </c>
      <c r="C43" s="574">
        <v>7.0292395779722083</v>
      </c>
      <c r="D43" s="574">
        <v>1.5078165208440555</v>
      </c>
      <c r="E43" s="574">
        <v>1.2102740607308287</v>
      </c>
      <c r="F43" s="574">
        <v>0.60071410190427177</v>
      </c>
      <c r="G43" s="574">
        <v>1.1258363355635615E-2</v>
      </c>
      <c r="H43" s="574">
        <v>1.1161863098301594</v>
      </c>
      <c r="I43" s="574">
        <v>2.5757527020072053</v>
      </c>
      <c r="J43" s="574">
        <v>7.2375193000514667E-3</v>
      </c>
    </row>
    <row r="44" spans="1:10">
      <c r="A44" s="1324" t="s">
        <v>385</v>
      </c>
      <c r="B44" s="1324"/>
      <c r="C44" s="1324"/>
      <c r="D44" s="1324"/>
      <c r="E44" s="1324"/>
      <c r="F44" s="1324"/>
      <c r="G44" s="1324"/>
      <c r="H44" s="1324"/>
      <c r="I44" s="1324"/>
      <c r="J44" s="1324"/>
    </row>
    <row r="45" spans="1:10" ht="27" customHeight="1">
      <c r="A45" s="1325"/>
      <c r="B45" s="1325"/>
      <c r="C45" s="1325"/>
      <c r="D45" s="1325"/>
      <c r="E45" s="1325"/>
      <c r="F45" s="1325"/>
      <c r="G45" s="1325"/>
      <c r="H45" s="1325"/>
      <c r="I45" s="1325"/>
      <c r="J45" s="1325"/>
    </row>
    <row r="46" spans="1:10" ht="29.25" customHeight="1">
      <c r="A46" s="1326" t="s">
        <v>313</v>
      </c>
      <c r="B46" s="1326"/>
      <c r="C46" s="1326"/>
      <c r="D46" s="1326"/>
      <c r="E46" s="1326"/>
      <c r="F46" s="1326"/>
      <c r="G46" s="1326"/>
      <c r="H46" s="1326"/>
      <c r="I46" s="1326"/>
      <c r="J46" s="1326"/>
    </row>
    <row r="47" spans="1:10" ht="35.25" customHeight="1">
      <c r="A47" s="1290"/>
      <c r="B47" s="1290"/>
      <c r="C47" s="1290"/>
      <c r="D47" s="1290"/>
      <c r="E47" s="1290"/>
      <c r="F47" s="1290"/>
      <c r="G47" s="1290"/>
      <c r="H47" s="1290"/>
      <c r="I47" s="1290"/>
      <c r="J47" s="1290"/>
    </row>
  </sheetData>
  <mergeCells count="5">
    <mergeCell ref="A6:A24"/>
    <mergeCell ref="A25:A43"/>
    <mergeCell ref="A44:J45"/>
    <mergeCell ref="A46:J46"/>
    <mergeCell ref="A47:J47"/>
  </mergeCells>
  <phoneticPr fontId="3"/>
  <pageMargins left="0.7" right="0.7" top="0.75" bottom="0.75" header="0.3" footer="0.3"/>
  <pageSetup paperSize="9" scale="8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C21B3-0AD7-46EA-9D4F-9A9A2F46338A}">
  <sheetPr codeName="Sheet59">
    <pageSetUpPr fitToPage="1"/>
  </sheetPr>
  <dimension ref="A1:J4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10" width="11.125" customWidth="1"/>
  </cols>
  <sheetData>
    <row r="1" spans="1:10" ht="21.95" customHeight="1">
      <c r="A1" s="11" t="s">
        <v>386</v>
      </c>
    </row>
    <row r="2" spans="1:10" ht="14.25">
      <c r="A2" s="11" t="s">
        <v>387</v>
      </c>
    </row>
    <row r="3" spans="1:10">
      <c r="J3" s="449" t="s">
        <v>296</v>
      </c>
    </row>
    <row r="4" spans="1:10" ht="19.5" customHeight="1">
      <c r="A4" s="17"/>
      <c r="B4" s="563" t="s">
        <v>224</v>
      </c>
      <c r="C4" s="453" t="s">
        <v>159</v>
      </c>
      <c r="D4" s="564"/>
      <c r="E4" s="564"/>
      <c r="F4" s="564"/>
      <c r="G4" s="564"/>
      <c r="H4" s="564"/>
      <c r="I4" s="564"/>
      <c r="J4" s="565"/>
    </row>
    <row r="5" spans="1:10" ht="67.5">
      <c r="A5" s="566" t="s">
        <v>384</v>
      </c>
      <c r="B5" s="567"/>
      <c r="C5" s="568"/>
      <c r="D5" s="569" t="s">
        <v>225</v>
      </c>
      <c r="E5" s="569" t="s">
        <v>226</v>
      </c>
      <c r="F5" s="569" t="s">
        <v>227</v>
      </c>
      <c r="G5" s="569" t="s">
        <v>229</v>
      </c>
      <c r="H5" s="569" t="s">
        <v>231</v>
      </c>
      <c r="I5" s="569" t="s">
        <v>232</v>
      </c>
      <c r="J5" s="569" t="s">
        <v>233</v>
      </c>
    </row>
    <row r="6" spans="1:10" ht="19.5" customHeight="1">
      <c r="A6" s="1321" t="s">
        <v>380</v>
      </c>
      <c r="B6" s="570" t="s">
        <v>195</v>
      </c>
      <c r="C6" s="575">
        <v>70</v>
      </c>
      <c r="D6" s="575">
        <v>25</v>
      </c>
      <c r="E6" s="575">
        <v>0</v>
      </c>
      <c r="F6" s="575">
        <v>0</v>
      </c>
      <c r="G6" s="575">
        <v>0</v>
      </c>
      <c r="H6" s="575">
        <v>9</v>
      </c>
      <c r="I6" s="575">
        <v>36</v>
      </c>
      <c r="J6" s="575">
        <v>0</v>
      </c>
    </row>
    <row r="7" spans="1:10" ht="19.5" customHeight="1">
      <c r="A7" s="1322"/>
      <c r="B7" s="570" t="s">
        <v>196</v>
      </c>
      <c r="C7" s="575">
        <v>408</v>
      </c>
      <c r="D7" s="575">
        <v>41</v>
      </c>
      <c r="E7" s="575">
        <v>0</v>
      </c>
      <c r="F7" s="575">
        <v>0</v>
      </c>
      <c r="G7" s="575">
        <v>0</v>
      </c>
      <c r="H7" s="575">
        <v>103</v>
      </c>
      <c r="I7" s="575">
        <v>263</v>
      </c>
      <c r="J7" s="575">
        <v>1</v>
      </c>
    </row>
    <row r="8" spans="1:10" ht="19.5" customHeight="1">
      <c r="A8" s="1322"/>
      <c r="B8" s="570" t="s">
        <v>197</v>
      </c>
      <c r="C8" s="575">
        <v>465</v>
      </c>
      <c r="D8" s="575">
        <v>25</v>
      </c>
      <c r="E8" s="575">
        <v>2</v>
      </c>
      <c r="F8" s="575">
        <v>3</v>
      </c>
      <c r="G8" s="575">
        <v>0</v>
      </c>
      <c r="H8" s="575">
        <v>311</v>
      </c>
      <c r="I8" s="575">
        <v>123</v>
      </c>
      <c r="J8" s="575">
        <v>1</v>
      </c>
    </row>
    <row r="9" spans="1:10" ht="19.5" customHeight="1">
      <c r="A9" s="1322"/>
      <c r="B9" s="570" t="s">
        <v>198</v>
      </c>
      <c r="C9" s="575">
        <v>962</v>
      </c>
      <c r="D9" s="575">
        <v>97</v>
      </c>
      <c r="E9" s="575">
        <v>148</v>
      </c>
      <c r="F9" s="575">
        <v>103</v>
      </c>
      <c r="G9" s="575">
        <v>0</v>
      </c>
      <c r="H9" s="575">
        <v>545</v>
      </c>
      <c r="I9" s="575">
        <v>68</v>
      </c>
      <c r="J9" s="575">
        <v>1</v>
      </c>
    </row>
    <row r="10" spans="1:10" ht="19.5" customHeight="1">
      <c r="A10" s="1322"/>
      <c r="B10" s="570" t="s">
        <v>199</v>
      </c>
      <c r="C10" s="575">
        <v>823</v>
      </c>
      <c r="D10" s="575">
        <v>197</v>
      </c>
      <c r="E10" s="575">
        <v>253</v>
      </c>
      <c r="F10" s="575">
        <v>89</v>
      </c>
      <c r="G10" s="575">
        <v>4</v>
      </c>
      <c r="H10" s="575">
        <v>203</v>
      </c>
      <c r="I10" s="575">
        <v>76</v>
      </c>
      <c r="J10" s="575">
        <v>1</v>
      </c>
    </row>
    <row r="11" spans="1:10" ht="19.5" customHeight="1">
      <c r="A11" s="1322"/>
      <c r="B11" s="570" t="s">
        <v>200</v>
      </c>
      <c r="C11" s="575">
        <v>707</v>
      </c>
      <c r="D11" s="575">
        <v>241</v>
      </c>
      <c r="E11" s="575">
        <v>160</v>
      </c>
      <c r="F11" s="575">
        <v>80</v>
      </c>
      <c r="G11" s="575">
        <v>3</v>
      </c>
      <c r="H11" s="575">
        <v>150</v>
      </c>
      <c r="I11" s="575">
        <v>73</v>
      </c>
      <c r="J11" s="575">
        <v>0</v>
      </c>
    </row>
    <row r="12" spans="1:10" ht="19.5" customHeight="1">
      <c r="A12" s="1322"/>
      <c r="B12" s="570" t="s">
        <v>201</v>
      </c>
      <c r="C12" s="575">
        <v>645</v>
      </c>
      <c r="D12" s="575">
        <v>222</v>
      </c>
      <c r="E12" s="575">
        <v>151</v>
      </c>
      <c r="F12" s="575">
        <v>59</v>
      </c>
      <c r="G12" s="575">
        <v>1</v>
      </c>
      <c r="H12" s="575">
        <v>144</v>
      </c>
      <c r="I12" s="575">
        <v>66</v>
      </c>
      <c r="J12" s="575">
        <v>2</v>
      </c>
    </row>
    <row r="13" spans="1:10" ht="19.5" customHeight="1">
      <c r="A13" s="1322"/>
      <c r="B13" s="570" t="s">
        <v>202</v>
      </c>
      <c r="C13" s="575">
        <v>819</v>
      </c>
      <c r="D13" s="575">
        <v>286</v>
      </c>
      <c r="E13" s="575">
        <v>188</v>
      </c>
      <c r="F13" s="575">
        <v>66</v>
      </c>
      <c r="G13" s="575">
        <v>1</v>
      </c>
      <c r="H13" s="575">
        <v>198</v>
      </c>
      <c r="I13" s="575">
        <v>78</v>
      </c>
      <c r="J13" s="575">
        <v>2</v>
      </c>
    </row>
    <row r="14" spans="1:10" ht="19.5" customHeight="1">
      <c r="A14" s="1322"/>
      <c r="B14" s="570" t="s">
        <v>203</v>
      </c>
      <c r="C14" s="575">
        <v>918</v>
      </c>
      <c r="D14" s="575">
        <v>337</v>
      </c>
      <c r="E14" s="575">
        <v>212</v>
      </c>
      <c r="F14" s="575">
        <v>84</v>
      </c>
      <c r="G14" s="575">
        <v>2</v>
      </c>
      <c r="H14" s="575">
        <v>198</v>
      </c>
      <c r="I14" s="575">
        <v>85</v>
      </c>
      <c r="J14" s="575">
        <v>0</v>
      </c>
    </row>
    <row r="15" spans="1:10" ht="19.5" customHeight="1">
      <c r="A15" s="1322"/>
      <c r="B15" s="570" t="s">
        <v>204</v>
      </c>
      <c r="C15" s="575">
        <v>1142</v>
      </c>
      <c r="D15" s="575">
        <v>390</v>
      </c>
      <c r="E15" s="575">
        <v>270</v>
      </c>
      <c r="F15" s="575">
        <v>116</v>
      </c>
      <c r="G15" s="575">
        <v>1</v>
      </c>
      <c r="H15" s="575">
        <v>240</v>
      </c>
      <c r="I15" s="575">
        <v>122</v>
      </c>
      <c r="J15" s="575">
        <v>3</v>
      </c>
    </row>
    <row r="16" spans="1:10" ht="19.5" customHeight="1">
      <c r="A16" s="1322"/>
      <c r="B16" s="570" t="s">
        <v>205</v>
      </c>
      <c r="C16" s="575">
        <v>1471</v>
      </c>
      <c r="D16" s="575">
        <v>446</v>
      </c>
      <c r="E16" s="575">
        <v>350</v>
      </c>
      <c r="F16" s="575">
        <v>158</v>
      </c>
      <c r="G16" s="575">
        <v>0</v>
      </c>
      <c r="H16" s="575">
        <v>321</v>
      </c>
      <c r="I16" s="575">
        <v>192</v>
      </c>
      <c r="J16" s="575">
        <v>4</v>
      </c>
    </row>
    <row r="17" spans="1:10" ht="19.5" customHeight="1">
      <c r="A17" s="1322"/>
      <c r="B17" s="570" t="s">
        <v>206</v>
      </c>
      <c r="C17" s="575">
        <v>1390</v>
      </c>
      <c r="D17" s="575">
        <v>488</v>
      </c>
      <c r="E17" s="575">
        <v>303</v>
      </c>
      <c r="F17" s="575">
        <v>128</v>
      </c>
      <c r="G17" s="575">
        <v>0</v>
      </c>
      <c r="H17" s="575">
        <v>283</v>
      </c>
      <c r="I17" s="575">
        <v>185</v>
      </c>
      <c r="J17" s="575">
        <v>3</v>
      </c>
    </row>
    <row r="18" spans="1:10" ht="19.5" customHeight="1">
      <c r="A18" s="1322"/>
      <c r="B18" s="570" t="s">
        <v>207</v>
      </c>
      <c r="C18" s="575">
        <v>1314</v>
      </c>
      <c r="D18" s="575">
        <v>415</v>
      </c>
      <c r="E18" s="575">
        <v>232</v>
      </c>
      <c r="F18" s="575">
        <v>149</v>
      </c>
      <c r="G18" s="575">
        <v>0</v>
      </c>
      <c r="H18" s="575">
        <v>277</v>
      </c>
      <c r="I18" s="575">
        <v>237</v>
      </c>
      <c r="J18" s="575">
        <v>4</v>
      </c>
    </row>
    <row r="19" spans="1:10" ht="19.5" customHeight="1">
      <c r="A19" s="1322"/>
      <c r="B19" s="570" t="s">
        <v>208</v>
      </c>
      <c r="C19" s="575">
        <v>1260</v>
      </c>
      <c r="D19" s="575">
        <v>415</v>
      </c>
      <c r="E19" s="575">
        <v>140</v>
      </c>
      <c r="F19" s="575">
        <v>130</v>
      </c>
      <c r="G19" s="575">
        <v>0</v>
      </c>
      <c r="H19" s="575">
        <v>301</v>
      </c>
      <c r="I19" s="575">
        <v>272</v>
      </c>
      <c r="J19" s="575">
        <v>2</v>
      </c>
    </row>
    <row r="20" spans="1:10" ht="19.5" customHeight="1">
      <c r="A20" s="1322"/>
      <c r="B20" s="570" t="s">
        <v>209</v>
      </c>
      <c r="C20" s="575">
        <v>1614</v>
      </c>
      <c r="D20" s="575">
        <v>551</v>
      </c>
      <c r="E20" s="575">
        <v>87</v>
      </c>
      <c r="F20" s="575">
        <v>173</v>
      </c>
      <c r="G20" s="575">
        <v>0</v>
      </c>
      <c r="H20" s="575">
        <v>401</v>
      </c>
      <c r="I20" s="575">
        <v>402</v>
      </c>
      <c r="J20" s="575">
        <v>0</v>
      </c>
    </row>
    <row r="21" spans="1:10" ht="19.5" customHeight="1">
      <c r="A21" s="1322"/>
      <c r="B21" s="570" t="s">
        <v>210</v>
      </c>
      <c r="C21" s="575">
        <v>1782</v>
      </c>
      <c r="D21" s="575">
        <v>469</v>
      </c>
      <c r="E21" s="575">
        <v>52</v>
      </c>
      <c r="F21" s="575">
        <v>205</v>
      </c>
      <c r="G21" s="575">
        <v>1</v>
      </c>
      <c r="H21" s="575">
        <v>516</v>
      </c>
      <c r="I21" s="575">
        <v>533</v>
      </c>
      <c r="J21" s="575">
        <v>6</v>
      </c>
    </row>
    <row r="22" spans="1:10" ht="19.5" customHeight="1">
      <c r="A22" s="1322"/>
      <c r="B22" s="570" t="s">
        <v>211</v>
      </c>
      <c r="C22" s="575">
        <v>1537</v>
      </c>
      <c r="D22" s="575">
        <v>350</v>
      </c>
      <c r="E22" s="575">
        <v>23</v>
      </c>
      <c r="F22" s="575">
        <v>131</v>
      </c>
      <c r="G22" s="575">
        <v>0</v>
      </c>
      <c r="H22" s="575">
        <v>461</v>
      </c>
      <c r="I22" s="575">
        <v>571</v>
      </c>
      <c r="J22" s="575">
        <v>1</v>
      </c>
    </row>
    <row r="23" spans="1:10" ht="19.5" customHeight="1">
      <c r="A23" s="1322"/>
      <c r="B23" s="572" t="s">
        <v>212</v>
      </c>
      <c r="C23" s="575">
        <v>1217</v>
      </c>
      <c r="D23" s="575">
        <v>262</v>
      </c>
      <c r="E23" s="575">
        <v>17</v>
      </c>
      <c r="F23" s="575">
        <v>52</v>
      </c>
      <c r="G23" s="575">
        <v>0</v>
      </c>
      <c r="H23" s="575">
        <v>347</v>
      </c>
      <c r="I23" s="575">
        <v>537</v>
      </c>
      <c r="J23" s="575">
        <v>2</v>
      </c>
    </row>
    <row r="24" spans="1:10" ht="19.5" customHeight="1">
      <c r="A24" s="1323"/>
      <c r="B24" s="573" t="s">
        <v>213</v>
      </c>
      <c r="C24" s="576">
        <v>18544</v>
      </c>
      <c r="D24" s="576">
        <v>5257</v>
      </c>
      <c r="E24" s="576">
        <v>2588</v>
      </c>
      <c r="F24" s="576">
        <v>1726</v>
      </c>
      <c r="G24" s="576">
        <v>13</v>
      </c>
      <c r="H24" s="576">
        <v>5008</v>
      </c>
      <c r="I24" s="576">
        <v>3919</v>
      </c>
      <c r="J24" s="576">
        <v>33</v>
      </c>
    </row>
    <row r="25" spans="1:10" ht="19.5" customHeight="1">
      <c r="A25" s="1321" t="s">
        <v>381</v>
      </c>
      <c r="B25" s="570" t="s">
        <v>195</v>
      </c>
      <c r="C25" s="575">
        <v>14</v>
      </c>
      <c r="D25" s="575">
        <v>3</v>
      </c>
      <c r="E25" s="575">
        <v>1</v>
      </c>
      <c r="F25" s="575">
        <v>0</v>
      </c>
      <c r="G25" s="575">
        <v>0</v>
      </c>
      <c r="H25" s="575">
        <v>0</v>
      </c>
      <c r="I25" s="575">
        <v>10</v>
      </c>
      <c r="J25" s="575">
        <v>0</v>
      </c>
    </row>
    <row r="26" spans="1:10" ht="19.5" customHeight="1">
      <c r="A26" s="1322"/>
      <c r="B26" s="570" t="s">
        <v>196</v>
      </c>
      <c r="C26" s="575">
        <v>51</v>
      </c>
      <c r="D26" s="575">
        <v>16</v>
      </c>
      <c r="E26" s="575">
        <v>0</v>
      </c>
      <c r="F26" s="575">
        <v>1</v>
      </c>
      <c r="G26" s="575">
        <v>0</v>
      </c>
      <c r="H26" s="575">
        <v>10</v>
      </c>
      <c r="I26" s="575">
        <v>24</v>
      </c>
      <c r="J26" s="575">
        <v>0</v>
      </c>
    </row>
    <row r="27" spans="1:10" ht="19.5" customHeight="1">
      <c r="A27" s="1322"/>
      <c r="B27" s="570" t="s">
        <v>197</v>
      </c>
      <c r="C27" s="575">
        <v>127</v>
      </c>
      <c r="D27" s="575">
        <v>14</v>
      </c>
      <c r="E27" s="575">
        <v>3</v>
      </c>
      <c r="F27" s="575">
        <v>2</v>
      </c>
      <c r="G27" s="575">
        <v>0</v>
      </c>
      <c r="H27" s="575">
        <v>75</v>
      </c>
      <c r="I27" s="575">
        <v>33</v>
      </c>
      <c r="J27" s="575">
        <v>0</v>
      </c>
    </row>
    <row r="28" spans="1:10" ht="19.5" customHeight="1">
      <c r="A28" s="1322"/>
      <c r="B28" s="570" t="s">
        <v>198</v>
      </c>
      <c r="C28" s="575">
        <v>784</v>
      </c>
      <c r="D28" s="575">
        <v>129</v>
      </c>
      <c r="E28" s="575">
        <v>264</v>
      </c>
      <c r="F28" s="575">
        <v>129</v>
      </c>
      <c r="G28" s="575">
        <v>2</v>
      </c>
      <c r="H28" s="575">
        <v>178</v>
      </c>
      <c r="I28" s="575">
        <v>81</v>
      </c>
      <c r="J28" s="575">
        <v>1</v>
      </c>
    </row>
    <row r="29" spans="1:10" ht="19.5" customHeight="1">
      <c r="A29" s="1322"/>
      <c r="B29" s="570" t="s">
        <v>199</v>
      </c>
      <c r="C29" s="575">
        <v>769</v>
      </c>
      <c r="D29" s="575">
        <v>210</v>
      </c>
      <c r="E29" s="575">
        <v>255</v>
      </c>
      <c r="F29" s="575">
        <v>69</v>
      </c>
      <c r="G29" s="575">
        <v>2</v>
      </c>
      <c r="H29" s="575">
        <v>104</v>
      </c>
      <c r="I29" s="575">
        <v>128</v>
      </c>
      <c r="J29" s="575">
        <v>1</v>
      </c>
    </row>
    <row r="30" spans="1:10" ht="19.5" customHeight="1">
      <c r="A30" s="1322"/>
      <c r="B30" s="570" t="s">
        <v>200</v>
      </c>
      <c r="C30" s="575">
        <v>499</v>
      </c>
      <c r="D30" s="575">
        <v>132</v>
      </c>
      <c r="E30" s="575">
        <v>121</v>
      </c>
      <c r="F30" s="575">
        <v>49</v>
      </c>
      <c r="G30" s="575">
        <v>3</v>
      </c>
      <c r="H30" s="575">
        <v>62</v>
      </c>
      <c r="I30" s="575">
        <v>131</v>
      </c>
      <c r="J30" s="575">
        <v>1</v>
      </c>
    </row>
    <row r="31" spans="1:10" ht="19.5" customHeight="1">
      <c r="A31" s="1322"/>
      <c r="B31" s="570" t="s">
        <v>201</v>
      </c>
      <c r="C31" s="575">
        <v>402</v>
      </c>
      <c r="D31" s="575">
        <v>104</v>
      </c>
      <c r="E31" s="575">
        <v>91</v>
      </c>
      <c r="F31" s="575">
        <v>42</v>
      </c>
      <c r="G31" s="575">
        <v>2</v>
      </c>
      <c r="H31" s="575">
        <v>53</v>
      </c>
      <c r="I31" s="575">
        <v>110</v>
      </c>
      <c r="J31" s="575">
        <v>0</v>
      </c>
    </row>
    <row r="32" spans="1:10" ht="19.5" customHeight="1">
      <c r="A32" s="1322"/>
      <c r="B32" s="570" t="s">
        <v>202</v>
      </c>
      <c r="C32" s="575">
        <v>464</v>
      </c>
      <c r="D32" s="575">
        <v>118</v>
      </c>
      <c r="E32" s="575">
        <v>111</v>
      </c>
      <c r="F32" s="575">
        <v>45</v>
      </c>
      <c r="G32" s="575">
        <v>2</v>
      </c>
      <c r="H32" s="575">
        <v>62</v>
      </c>
      <c r="I32" s="575">
        <v>126</v>
      </c>
      <c r="J32" s="575">
        <v>0</v>
      </c>
    </row>
    <row r="33" spans="1:10" ht="19.5" customHeight="1">
      <c r="A33" s="1322"/>
      <c r="B33" s="570" t="s">
        <v>203</v>
      </c>
      <c r="C33" s="575">
        <v>515</v>
      </c>
      <c r="D33" s="575">
        <v>131</v>
      </c>
      <c r="E33" s="575">
        <v>104</v>
      </c>
      <c r="F33" s="575">
        <v>59</v>
      </c>
      <c r="G33" s="575">
        <v>2</v>
      </c>
      <c r="H33" s="575">
        <v>73</v>
      </c>
      <c r="I33" s="575">
        <v>146</v>
      </c>
      <c r="J33" s="575">
        <v>0</v>
      </c>
    </row>
    <row r="34" spans="1:10" ht="19.5" customHeight="1">
      <c r="A34" s="1322"/>
      <c r="B34" s="570" t="s">
        <v>204</v>
      </c>
      <c r="C34" s="575">
        <v>668</v>
      </c>
      <c r="D34" s="575">
        <v>166</v>
      </c>
      <c r="E34" s="575">
        <v>142</v>
      </c>
      <c r="F34" s="575">
        <v>65</v>
      </c>
      <c r="G34" s="575">
        <v>1</v>
      </c>
      <c r="H34" s="575">
        <v>94</v>
      </c>
      <c r="I34" s="575">
        <v>199</v>
      </c>
      <c r="J34" s="575">
        <v>1</v>
      </c>
    </row>
    <row r="35" spans="1:10" ht="19.5" customHeight="1">
      <c r="A35" s="1322"/>
      <c r="B35" s="570" t="s">
        <v>205</v>
      </c>
      <c r="C35" s="575">
        <v>764</v>
      </c>
      <c r="D35" s="575">
        <v>202</v>
      </c>
      <c r="E35" s="575">
        <v>144</v>
      </c>
      <c r="F35" s="575">
        <v>64</v>
      </c>
      <c r="G35" s="575">
        <v>0</v>
      </c>
      <c r="H35" s="575">
        <v>126</v>
      </c>
      <c r="I35" s="575">
        <v>227</v>
      </c>
      <c r="J35" s="575">
        <v>1</v>
      </c>
    </row>
    <row r="36" spans="1:10" ht="19.5" customHeight="1">
      <c r="A36" s="1322"/>
      <c r="B36" s="570" t="s">
        <v>206</v>
      </c>
      <c r="C36" s="575">
        <v>735</v>
      </c>
      <c r="D36" s="575">
        <v>183</v>
      </c>
      <c r="E36" s="575">
        <v>134</v>
      </c>
      <c r="F36" s="575">
        <v>60</v>
      </c>
      <c r="G36" s="575">
        <v>0</v>
      </c>
      <c r="H36" s="575">
        <v>106</v>
      </c>
      <c r="I36" s="575">
        <v>252</v>
      </c>
      <c r="J36" s="575">
        <v>0</v>
      </c>
    </row>
    <row r="37" spans="1:10" ht="19.5" customHeight="1">
      <c r="A37" s="1322"/>
      <c r="B37" s="570" t="s">
        <v>207</v>
      </c>
      <c r="C37" s="575">
        <v>641</v>
      </c>
      <c r="D37" s="575">
        <v>129</v>
      </c>
      <c r="E37" s="575">
        <v>79</v>
      </c>
      <c r="F37" s="575">
        <v>56</v>
      </c>
      <c r="G37" s="575">
        <v>0</v>
      </c>
      <c r="H37" s="575">
        <v>96</v>
      </c>
      <c r="I37" s="575">
        <v>281</v>
      </c>
      <c r="J37" s="575">
        <v>0</v>
      </c>
    </row>
    <row r="38" spans="1:10" ht="19.5" customHeight="1">
      <c r="A38" s="1322"/>
      <c r="B38" s="570" t="s">
        <v>208</v>
      </c>
      <c r="C38" s="575">
        <v>462</v>
      </c>
      <c r="D38" s="575">
        <v>110</v>
      </c>
      <c r="E38" s="575">
        <v>28</v>
      </c>
      <c r="F38" s="575">
        <v>27</v>
      </c>
      <c r="G38" s="575">
        <v>0</v>
      </c>
      <c r="H38" s="575">
        <v>73</v>
      </c>
      <c r="I38" s="575">
        <v>224</v>
      </c>
      <c r="J38" s="575">
        <v>0</v>
      </c>
    </row>
    <row r="39" spans="1:10" ht="19.5" customHeight="1">
      <c r="A39" s="1322"/>
      <c r="B39" s="570" t="s">
        <v>209</v>
      </c>
      <c r="C39" s="575">
        <v>532</v>
      </c>
      <c r="D39" s="575">
        <v>97</v>
      </c>
      <c r="E39" s="575">
        <v>17</v>
      </c>
      <c r="F39" s="575">
        <v>39</v>
      </c>
      <c r="G39" s="575">
        <v>0</v>
      </c>
      <c r="H39" s="575">
        <v>101</v>
      </c>
      <c r="I39" s="575">
        <v>276</v>
      </c>
      <c r="J39" s="575">
        <v>2</v>
      </c>
    </row>
    <row r="40" spans="1:10" ht="19.5" customHeight="1">
      <c r="A40" s="1322"/>
      <c r="B40" s="570" t="s">
        <v>210</v>
      </c>
      <c r="C40" s="575">
        <v>506</v>
      </c>
      <c r="D40" s="575">
        <v>59</v>
      </c>
      <c r="E40" s="575">
        <v>7</v>
      </c>
      <c r="F40" s="575">
        <v>24</v>
      </c>
      <c r="G40" s="575">
        <v>0</v>
      </c>
      <c r="H40" s="575">
        <v>90</v>
      </c>
      <c r="I40" s="575">
        <v>326</v>
      </c>
      <c r="J40" s="575">
        <v>0</v>
      </c>
    </row>
    <row r="41" spans="1:10" ht="19.5" customHeight="1">
      <c r="A41" s="1322"/>
      <c r="B41" s="570" t="s">
        <v>211</v>
      </c>
      <c r="C41" s="575">
        <v>446</v>
      </c>
      <c r="D41" s="575">
        <v>50</v>
      </c>
      <c r="E41" s="575">
        <v>4</v>
      </c>
      <c r="F41" s="575">
        <v>13</v>
      </c>
      <c r="G41" s="575">
        <v>0</v>
      </c>
      <c r="H41" s="575">
        <v>58</v>
      </c>
      <c r="I41" s="575">
        <v>319</v>
      </c>
      <c r="J41" s="575">
        <v>2</v>
      </c>
    </row>
    <row r="42" spans="1:10" ht="19.5" customHeight="1">
      <c r="A42" s="1322"/>
      <c r="B42" s="572" t="s">
        <v>212</v>
      </c>
      <c r="C42" s="575">
        <v>362</v>
      </c>
      <c r="D42" s="575">
        <v>22</v>
      </c>
      <c r="E42" s="575">
        <v>0</v>
      </c>
      <c r="F42" s="575">
        <v>3</v>
      </c>
      <c r="G42" s="575">
        <v>0</v>
      </c>
      <c r="H42" s="575">
        <v>27</v>
      </c>
      <c r="I42" s="575">
        <v>310</v>
      </c>
      <c r="J42" s="575">
        <v>0</v>
      </c>
    </row>
    <row r="43" spans="1:10" ht="19.5" customHeight="1">
      <c r="A43" s="1323"/>
      <c r="B43" s="573" t="s">
        <v>213</v>
      </c>
      <c r="C43" s="576">
        <v>8741</v>
      </c>
      <c r="D43" s="576">
        <v>1875</v>
      </c>
      <c r="E43" s="576">
        <v>1505</v>
      </c>
      <c r="F43" s="576">
        <v>747</v>
      </c>
      <c r="G43" s="576">
        <v>14</v>
      </c>
      <c r="H43" s="576">
        <v>1388</v>
      </c>
      <c r="I43" s="576">
        <v>3203</v>
      </c>
      <c r="J43" s="576">
        <v>9</v>
      </c>
    </row>
    <row r="44" spans="1:10" ht="19.5" customHeight="1">
      <c r="A44" s="577"/>
      <c r="B44" s="578"/>
      <c r="C44" s="579"/>
      <c r="D44" s="579"/>
      <c r="E44" s="579"/>
      <c r="F44" s="579"/>
      <c r="G44" s="579"/>
      <c r="H44" s="579"/>
      <c r="I44" s="579"/>
      <c r="J44" s="579"/>
    </row>
    <row r="45" spans="1:10" ht="13.5" customHeight="1">
      <c r="A45" s="1327" t="s">
        <v>388</v>
      </c>
      <c r="B45" s="1327"/>
      <c r="C45" s="1327"/>
      <c r="D45" s="1327"/>
      <c r="E45" s="1327"/>
      <c r="F45" s="1327"/>
      <c r="G45" s="1327"/>
      <c r="H45" s="1327"/>
      <c r="I45" s="1327"/>
      <c r="J45" s="1327"/>
    </row>
    <row r="46" spans="1:10">
      <c r="A46" s="1325"/>
      <c r="B46" s="1325"/>
      <c r="C46" s="1325"/>
      <c r="D46" s="1325"/>
      <c r="E46" s="1325"/>
      <c r="F46" s="1325"/>
      <c r="G46" s="1325"/>
      <c r="H46" s="1325"/>
      <c r="I46" s="1325"/>
      <c r="J46" s="1325"/>
    </row>
    <row r="47" spans="1:10">
      <c r="A47" s="1326"/>
      <c r="B47" s="1326"/>
      <c r="C47" s="1326"/>
      <c r="D47" s="1326"/>
      <c r="E47" s="1326"/>
      <c r="F47" s="1326"/>
      <c r="G47" s="1326"/>
      <c r="H47" s="1326"/>
      <c r="I47" s="1326"/>
      <c r="J47" s="1326"/>
    </row>
    <row r="48" spans="1:10">
      <c r="A48" s="1290"/>
      <c r="B48" s="1290"/>
      <c r="C48" s="1290"/>
      <c r="D48" s="1290"/>
      <c r="E48" s="1290"/>
      <c r="F48" s="1290"/>
      <c r="G48" s="1290"/>
      <c r="H48" s="1290"/>
      <c r="I48" s="1290"/>
      <c r="J48" s="1290"/>
    </row>
  </sheetData>
  <mergeCells count="5">
    <mergeCell ref="A6:A24"/>
    <mergeCell ref="A25:A43"/>
    <mergeCell ref="A45:J46"/>
    <mergeCell ref="A47:J47"/>
    <mergeCell ref="A48:J48"/>
  </mergeCells>
  <phoneticPr fontId="3"/>
  <pageMargins left="0.7" right="0.7" top="0.75" bottom="0.75" header="0.3" footer="0.3"/>
  <pageSetup paperSize="9" scale="8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8BD6-2811-4EE4-AF5E-FE3F273148A5}">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389</v>
      </c>
    </row>
    <row r="2" spans="1:7" ht="14.25">
      <c r="A2" s="11" t="s">
        <v>390</v>
      </c>
    </row>
    <row r="3" spans="1:7">
      <c r="E3" s="65"/>
      <c r="G3" s="449" t="s">
        <v>296</v>
      </c>
    </row>
    <row r="4" spans="1:7">
      <c r="A4" s="328" t="s">
        <v>391</v>
      </c>
      <c r="B4" s="1228" t="s">
        <v>159</v>
      </c>
      <c r="C4" s="1229"/>
      <c r="D4" s="580"/>
      <c r="E4" s="580"/>
      <c r="F4" s="580"/>
      <c r="G4" s="18"/>
    </row>
    <row r="5" spans="1:7">
      <c r="A5" s="40"/>
      <c r="B5" s="1232"/>
      <c r="C5" s="1328"/>
      <c r="D5" s="1228" t="s">
        <v>380</v>
      </c>
      <c r="E5" s="1229"/>
      <c r="F5" s="1228" t="s">
        <v>381</v>
      </c>
      <c r="G5" s="1329"/>
    </row>
    <row r="6" spans="1:7" ht="27">
      <c r="A6" s="332" t="s">
        <v>194</v>
      </c>
      <c r="B6" s="581"/>
      <c r="C6" s="538" t="s">
        <v>358</v>
      </c>
      <c r="D6" s="568"/>
      <c r="E6" s="538" t="s">
        <v>358</v>
      </c>
      <c r="F6" s="581"/>
      <c r="G6" s="538" t="s">
        <v>358</v>
      </c>
    </row>
    <row r="7" spans="1:7">
      <c r="A7" s="582" t="s">
        <v>195</v>
      </c>
      <c r="B7" s="575">
        <v>84</v>
      </c>
      <c r="C7" s="571">
        <v>100</v>
      </c>
      <c r="D7" s="575">
        <v>70</v>
      </c>
      <c r="E7" s="571">
        <v>83.333333333333343</v>
      </c>
      <c r="F7" s="575">
        <v>14</v>
      </c>
      <c r="G7" s="571">
        <v>16.666666666666664</v>
      </c>
    </row>
    <row r="8" spans="1:7">
      <c r="A8" s="582" t="s">
        <v>196</v>
      </c>
      <c r="B8" s="575">
        <v>459</v>
      </c>
      <c r="C8" s="571">
        <v>100</v>
      </c>
      <c r="D8" s="575">
        <v>408</v>
      </c>
      <c r="E8" s="571">
        <v>88.888888888888886</v>
      </c>
      <c r="F8" s="575">
        <v>51</v>
      </c>
      <c r="G8" s="571">
        <v>11.111111111111111</v>
      </c>
    </row>
    <row r="9" spans="1:7">
      <c r="A9" s="582" t="s">
        <v>197</v>
      </c>
      <c r="B9" s="575">
        <v>592</v>
      </c>
      <c r="C9" s="571">
        <v>100</v>
      </c>
      <c r="D9" s="575">
        <v>465</v>
      </c>
      <c r="E9" s="571">
        <v>78.547297297297305</v>
      </c>
      <c r="F9" s="575">
        <v>127</v>
      </c>
      <c r="G9" s="571">
        <v>21.452702702702702</v>
      </c>
    </row>
    <row r="10" spans="1:7">
      <c r="A10" s="582" t="s">
        <v>198</v>
      </c>
      <c r="B10" s="575">
        <v>1746</v>
      </c>
      <c r="C10" s="571">
        <v>100</v>
      </c>
      <c r="D10" s="575">
        <v>962</v>
      </c>
      <c r="E10" s="571">
        <v>55.09736540664376</v>
      </c>
      <c r="F10" s="575">
        <v>784</v>
      </c>
      <c r="G10" s="571">
        <v>44.902634593356247</v>
      </c>
    </row>
    <row r="11" spans="1:7">
      <c r="A11" s="582" t="s">
        <v>199</v>
      </c>
      <c r="B11" s="575">
        <v>1592</v>
      </c>
      <c r="C11" s="571">
        <v>100</v>
      </c>
      <c r="D11" s="575">
        <v>823</v>
      </c>
      <c r="E11" s="571">
        <v>51.695979899497488</v>
      </c>
      <c r="F11" s="575">
        <v>769</v>
      </c>
      <c r="G11" s="571">
        <v>48.304020100502512</v>
      </c>
    </row>
    <row r="12" spans="1:7">
      <c r="A12" s="582" t="s">
        <v>200</v>
      </c>
      <c r="B12" s="575">
        <v>1206</v>
      </c>
      <c r="C12" s="571">
        <v>100</v>
      </c>
      <c r="D12" s="575">
        <v>707</v>
      </c>
      <c r="E12" s="571">
        <v>58.623548922056386</v>
      </c>
      <c r="F12" s="575">
        <v>499</v>
      </c>
      <c r="G12" s="571">
        <v>41.376451077943614</v>
      </c>
    </row>
    <row r="13" spans="1:7">
      <c r="A13" s="582" t="s">
        <v>201</v>
      </c>
      <c r="B13" s="575">
        <v>1047</v>
      </c>
      <c r="C13" s="571">
        <v>100</v>
      </c>
      <c r="D13" s="575">
        <v>645</v>
      </c>
      <c r="E13" s="571">
        <v>61.604584527220631</v>
      </c>
      <c r="F13" s="575">
        <v>402</v>
      </c>
      <c r="G13" s="571">
        <v>38.395415472779369</v>
      </c>
    </row>
    <row r="14" spans="1:7">
      <c r="A14" s="582" t="s">
        <v>202</v>
      </c>
      <c r="B14" s="575">
        <v>1283</v>
      </c>
      <c r="C14" s="571">
        <v>100</v>
      </c>
      <c r="D14" s="575">
        <v>819</v>
      </c>
      <c r="E14" s="571">
        <v>63.834762275915821</v>
      </c>
      <c r="F14" s="575">
        <v>464</v>
      </c>
      <c r="G14" s="571">
        <v>36.165237724084179</v>
      </c>
    </row>
    <row r="15" spans="1:7">
      <c r="A15" s="582" t="s">
        <v>203</v>
      </c>
      <c r="B15" s="575">
        <v>1433</v>
      </c>
      <c r="C15" s="571">
        <v>100</v>
      </c>
      <c r="D15" s="575">
        <v>918</v>
      </c>
      <c r="E15" s="571">
        <v>64.061409630146542</v>
      </c>
      <c r="F15" s="575">
        <v>515</v>
      </c>
      <c r="G15" s="571">
        <v>35.938590369853458</v>
      </c>
    </row>
    <row r="16" spans="1:7">
      <c r="A16" s="582" t="s">
        <v>204</v>
      </c>
      <c r="B16" s="575">
        <v>1810</v>
      </c>
      <c r="C16" s="571">
        <v>100</v>
      </c>
      <c r="D16" s="575">
        <v>1142</v>
      </c>
      <c r="E16" s="571">
        <v>63.093922651933696</v>
      </c>
      <c r="F16" s="575">
        <v>668</v>
      </c>
      <c r="G16" s="571">
        <v>36.906077348066297</v>
      </c>
    </row>
    <row r="17" spans="1:9">
      <c r="A17" s="582" t="s">
        <v>205</v>
      </c>
      <c r="B17" s="575">
        <v>2235</v>
      </c>
      <c r="C17" s="571">
        <v>100</v>
      </c>
      <c r="D17" s="575">
        <v>1471</v>
      </c>
      <c r="E17" s="571">
        <v>65.816554809843396</v>
      </c>
      <c r="F17" s="575">
        <v>764</v>
      </c>
      <c r="G17" s="571">
        <v>34.183445190156597</v>
      </c>
    </row>
    <row r="18" spans="1:9">
      <c r="A18" s="582" t="s">
        <v>206</v>
      </c>
      <c r="B18" s="575">
        <v>2125</v>
      </c>
      <c r="C18" s="571">
        <v>100</v>
      </c>
      <c r="D18" s="575">
        <v>1390</v>
      </c>
      <c r="E18" s="571">
        <v>65.411764705882362</v>
      </c>
      <c r="F18" s="575">
        <v>735</v>
      </c>
      <c r="G18" s="571">
        <v>34.588235294117645</v>
      </c>
    </row>
    <row r="19" spans="1:9">
      <c r="A19" s="582" t="s">
        <v>207</v>
      </c>
      <c r="B19" s="575">
        <v>1955</v>
      </c>
      <c r="C19" s="571">
        <v>100</v>
      </c>
      <c r="D19" s="575">
        <v>1314</v>
      </c>
      <c r="E19" s="571">
        <v>67.21227621483375</v>
      </c>
      <c r="F19" s="575">
        <v>641</v>
      </c>
      <c r="G19" s="571">
        <v>32.787723785166243</v>
      </c>
    </row>
    <row r="20" spans="1:9">
      <c r="A20" s="582" t="s">
        <v>208</v>
      </c>
      <c r="B20" s="575">
        <v>1722</v>
      </c>
      <c r="C20" s="571">
        <v>100</v>
      </c>
      <c r="D20" s="575">
        <v>1260</v>
      </c>
      <c r="E20" s="571">
        <v>73.170731707317074</v>
      </c>
      <c r="F20" s="575">
        <v>462</v>
      </c>
      <c r="G20" s="571">
        <v>26.829268292682929</v>
      </c>
    </row>
    <row r="21" spans="1:9">
      <c r="A21" s="582" t="s">
        <v>209</v>
      </c>
      <c r="B21" s="575">
        <v>2146</v>
      </c>
      <c r="C21" s="571">
        <v>100</v>
      </c>
      <c r="D21" s="575">
        <v>1614</v>
      </c>
      <c r="E21" s="571">
        <v>75.20969245107176</v>
      </c>
      <c r="F21" s="575">
        <v>532</v>
      </c>
      <c r="G21" s="571">
        <v>24.79030754892824</v>
      </c>
    </row>
    <row r="22" spans="1:9">
      <c r="A22" s="582" t="s">
        <v>210</v>
      </c>
      <c r="B22" s="575">
        <v>2288</v>
      </c>
      <c r="C22" s="571">
        <v>100</v>
      </c>
      <c r="D22" s="575">
        <v>1782</v>
      </c>
      <c r="E22" s="571">
        <v>77.884615384615387</v>
      </c>
      <c r="F22" s="575">
        <v>506</v>
      </c>
      <c r="G22" s="571">
        <v>22.115384615384613</v>
      </c>
    </row>
    <row r="23" spans="1:9">
      <c r="A23" s="582" t="s">
        <v>211</v>
      </c>
      <c r="B23" s="575">
        <v>1983</v>
      </c>
      <c r="C23" s="571">
        <v>100</v>
      </c>
      <c r="D23" s="575">
        <v>1537</v>
      </c>
      <c r="E23" s="571">
        <v>77.508825012607161</v>
      </c>
      <c r="F23" s="575">
        <v>446</v>
      </c>
      <c r="G23" s="571">
        <v>22.491174987392839</v>
      </c>
    </row>
    <row r="24" spans="1:9">
      <c r="A24" s="583" t="s">
        <v>212</v>
      </c>
      <c r="B24" s="575">
        <v>1579</v>
      </c>
      <c r="C24" s="571">
        <v>100</v>
      </c>
      <c r="D24" s="575">
        <v>1217</v>
      </c>
      <c r="E24" s="571">
        <v>77.074097530082327</v>
      </c>
      <c r="F24" s="575">
        <v>362</v>
      </c>
      <c r="G24" s="571">
        <v>22.92590246991767</v>
      </c>
    </row>
    <row r="25" spans="1:9">
      <c r="A25" s="584" t="s">
        <v>213</v>
      </c>
      <c r="B25" s="576">
        <v>27285</v>
      </c>
      <c r="C25" s="574">
        <v>100</v>
      </c>
      <c r="D25" s="576">
        <v>18544</v>
      </c>
      <c r="E25" s="574">
        <v>67.964082829393433</v>
      </c>
      <c r="F25" s="576">
        <v>8741</v>
      </c>
      <c r="G25" s="574">
        <v>32.03591717060656</v>
      </c>
    </row>
    <row r="27" spans="1:9" ht="13.5" customHeight="1">
      <c r="A27" s="1327" t="s">
        <v>388</v>
      </c>
      <c r="B27" s="1327"/>
      <c r="C27" s="1327"/>
      <c r="D27" s="1327"/>
      <c r="E27" s="1327"/>
      <c r="F27" s="1327"/>
      <c r="G27" s="1327"/>
      <c r="H27" s="1327"/>
      <c r="I27" s="1327"/>
    </row>
    <row r="28" spans="1:9">
      <c r="A28" s="1325"/>
      <c r="B28" s="1325"/>
      <c r="C28" s="1325"/>
      <c r="D28" s="1325"/>
      <c r="E28" s="1325"/>
      <c r="F28" s="1325"/>
      <c r="G28" s="1325"/>
      <c r="H28" s="1325"/>
      <c r="I28" s="1325"/>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46E6D-D094-4BCC-B4CE-5FCE5B7E6436}">
  <sheetPr codeName="Sheet61">
    <pageSetUpPr fitToPage="1"/>
  </sheetPr>
  <dimension ref="A1:K17"/>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1" t="s">
        <v>392</v>
      </c>
    </row>
    <row r="2" spans="1:11" ht="14.25">
      <c r="A2" s="11" t="s">
        <v>393</v>
      </c>
    </row>
    <row r="3" spans="1:11">
      <c r="E3" s="65"/>
      <c r="G3" s="449" t="s">
        <v>296</v>
      </c>
    </row>
    <row r="4" spans="1:11" ht="19.5" customHeight="1">
      <c r="A4" s="585" t="s">
        <v>391</v>
      </c>
      <c r="B4" s="1228" t="s">
        <v>159</v>
      </c>
      <c r="C4" s="1229"/>
      <c r="D4" s="580"/>
      <c r="E4" s="580"/>
      <c r="F4" s="580"/>
      <c r="G4" s="18"/>
    </row>
    <row r="5" spans="1:11" ht="19.5" customHeight="1">
      <c r="A5" s="245"/>
      <c r="B5" s="1232"/>
      <c r="C5" s="1328"/>
      <c r="D5" s="1228" t="s">
        <v>380</v>
      </c>
      <c r="E5" s="1229"/>
      <c r="F5" s="1228" t="s">
        <v>381</v>
      </c>
      <c r="G5" s="1329"/>
    </row>
    <row r="6" spans="1:11" ht="39" customHeight="1">
      <c r="A6" s="586" t="s">
        <v>224</v>
      </c>
      <c r="B6" s="581"/>
      <c r="C6" s="538" t="s">
        <v>358</v>
      </c>
      <c r="D6" s="568"/>
      <c r="E6" s="538" t="s">
        <v>358</v>
      </c>
      <c r="F6" s="581"/>
      <c r="G6" s="538" t="s">
        <v>358</v>
      </c>
    </row>
    <row r="7" spans="1:11" ht="19.5" customHeight="1">
      <c r="A7" s="587" t="s">
        <v>225</v>
      </c>
      <c r="B7" s="575">
        <v>7132</v>
      </c>
      <c r="C7" s="571">
        <v>100</v>
      </c>
      <c r="D7" s="575">
        <v>5257</v>
      </c>
      <c r="E7" s="571">
        <v>73.710039259674716</v>
      </c>
      <c r="F7" s="575">
        <v>1875</v>
      </c>
      <c r="G7" s="571">
        <v>26.289960740325295</v>
      </c>
    </row>
    <row r="8" spans="1:11" ht="19.5" customHeight="1">
      <c r="A8" s="587" t="s">
        <v>226</v>
      </c>
      <c r="B8" s="575">
        <v>4093</v>
      </c>
      <c r="C8" s="571">
        <v>100</v>
      </c>
      <c r="D8" s="575">
        <v>2588</v>
      </c>
      <c r="E8" s="571">
        <v>63.229904715367702</v>
      </c>
      <c r="F8" s="575">
        <v>1505</v>
      </c>
      <c r="G8" s="571">
        <v>36.770095284632298</v>
      </c>
      <c r="K8" s="588"/>
    </row>
    <row r="9" spans="1:11" ht="19.5" customHeight="1">
      <c r="A9" s="587" t="s">
        <v>227</v>
      </c>
      <c r="B9" s="575">
        <v>2473</v>
      </c>
      <c r="C9" s="571">
        <v>100</v>
      </c>
      <c r="D9" s="575">
        <v>1726</v>
      </c>
      <c r="E9" s="571">
        <v>69.793772745653044</v>
      </c>
      <c r="F9" s="575">
        <v>747</v>
      </c>
      <c r="G9" s="571">
        <v>30.206227254346945</v>
      </c>
      <c r="K9" s="588"/>
    </row>
    <row r="10" spans="1:11" ht="19.5" customHeight="1">
      <c r="A10" s="587" t="s">
        <v>229</v>
      </c>
      <c r="B10" s="575">
        <v>27</v>
      </c>
      <c r="C10" s="571">
        <v>100</v>
      </c>
      <c r="D10" s="575">
        <v>13</v>
      </c>
      <c r="E10" s="571">
        <v>48.148148148148145</v>
      </c>
      <c r="F10" s="575">
        <v>14</v>
      </c>
      <c r="G10" s="571">
        <v>51.851851851851848</v>
      </c>
      <c r="K10" s="588"/>
    </row>
    <row r="11" spans="1:11" ht="19.5" customHeight="1">
      <c r="A11" s="587" t="s">
        <v>231</v>
      </c>
      <c r="B11" s="575">
        <v>6396</v>
      </c>
      <c r="C11" s="571">
        <v>100</v>
      </c>
      <c r="D11" s="575">
        <v>5008</v>
      </c>
      <c r="E11" s="571">
        <v>78.298936835522198</v>
      </c>
      <c r="F11" s="575">
        <v>1388</v>
      </c>
      <c r="G11" s="571">
        <v>21.701063164477798</v>
      </c>
      <c r="K11" s="588"/>
    </row>
    <row r="12" spans="1:11" ht="19.5" customHeight="1">
      <c r="A12" s="587" t="s">
        <v>232</v>
      </c>
      <c r="B12" s="575">
        <v>7122</v>
      </c>
      <c r="C12" s="571">
        <v>100</v>
      </c>
      <c r="D12" s="575">
        <v>3919</v>
      </c>
      <c r="E12" s="571">
        <v>55.026677899466449</v>
      </c>
      <c r="F12" s="575">
        <v>3203</v>
      </c>
      <c r="G12" s="571">
        <v>44.973322100533558</v>
      </c>
      <c r="K12" s="588"/>
    </row>
    <row r="13" spans="1:11" ht="19.5" customHeight="1">
      <c r="A13" s="248" t="s">
        <v>233</v>
      </c>
      <c r="B13" s="575">
        <v>42</v>
      </c>
      <c r="C13" s="571">
        <v>100</v>
      </c>
      <c r="D13" s="575">
        <v>33</v>
      </c>
      <c r="E13" s="571">
        <v>78.571428571428569</v>
      </c>
      <c r="F13" s="575">
        <v>9</v>
      </c>
      <c r="G13" s="571">
        <v>21.428571428571427</v>
      </c>
      <c r="K13" s="588"/>
    </row>
    <row r="14" spans="1:11" ht="19.5" customHeight="1">
      <c r="A14" s="589" t="s">
        <v>213</v>
      </c>
      <c r="B14" s="576">
        <v>27285</v>
      </c>
      <c r="C14" s="574">
        <v>100</v>
      </c>
      <c r="D14" s="576">
        <v>18544</v>
      </c>
      <c r="E14" s="574">
        <v>67.964082829393433</v>
      </c>
      <c r="F14" s="576">
        <v>8741</v>
      </c>
      <c r="G14" s="574">
        <v>32.03591717060656</v>
      </c>
    </row>
    <row r="16" spans="1:11" ht="13.5" customHeight="1">
      <c r="A16" s="1327" t="s">
        <v>388</v>
      </c>
      <c r="B16" s="1327"/>
      <c r="C16" s="1327"/>
      <c r="D16" s="1327"/>
      <c r="E16" s="1327"/>
      <c r="F16" s="1327"/>
      <c r="G16" s="1327"/>
      <c r="H16" s="1327"/>
      <c r="I16" s="1327"/>
    </row>
    <row r="17" spans="1:9">
      <c r="A17" s="1325"/>
      <c r="B17" s="1325"/>
      <c r="C17" s="1325"/>
      <c r="D17" s="1325"/>
      <c r="E17" s="1325"/>
      <c r="F17" s="1325"/>
      <c r="G17" s="1325"/>
      <c r="H17" s="1325"/>
      <c r="I17" s="1325"/>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F5B2D-CA2A-4BC2-8D9E-2D199A467AB4}">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399</v>
      </c>
    </row>
    <row r="2" spans="1:18" ht="14.25">
      <c r="A2" s="11" t="s">
        <v>400</v>
      </c>
    </row>
    <row r="3" spans="1:18">
      <c r="D3" s="6"/>
      <c r="E3" s="6"/>
      <c r="F3" s="6"/>
      <c r="G3" s="6"/>
      <c r="H3" s="6"/>
      <c r="I3" s="6"/>
      <c r="J3" s="6"/>
      <c r="K3" s="6"/>
      <c r="L3" s="6"/>
      <c r="M3" s="6"/>
      <c r="N3" s="6"/>
      <c r="O3" s="6"/>
      <c r="P3" s="6"/>
      <c r="Q3" s="6"/>
      <c r="R3" s="65" t="s">
        <v>169</v>
      </c>
    </row>
    <row r="4" spans="1:18" ht="15" customHeight="1">
      <c r="A4" s="590"/>
      <c r="B4" s="591"/>
      <c r="C4" s="592" t="s">
        <v>170</v>
      </c>
      <c r="D4" s="1238">
        <v>2014</v>
      </c>
      <c r="E4" s="1238">
        <v>2015</v>
      </c>
      <c r="F4" s="1238">
        <v>2016</v>
      </c>
      <c r="G4" s="1238">
        <v>2017</v>
      </c>
      <c r="H4" s="1238">
        <v>2018</v>
      </c>
      <c r="I4" s="1238">
        <v>2019</v>
      </c>
      <c r="J4" s="1238">
        <v>2020</v>
      </c>
      <c r="K4" s="1238">
        <v>2021</v>
      </c>
      <c r="L4" s="1238">
        <v>2022</v>
      </c>
      <c r="M4" s="1238">
        <v>2023</v>
      </c>
      <c r="N4" s="1228">
        <v>2024</v>
      </c>
      <c r="O4" s="201"/>
      <c r="P4" s="201"/>
      <c r="Q4" s="201"/>
      <c r="R4" s="222"/>
    </row>
    <row r="5" spans="1:18" ht="18" customHeight="1">
      <c r="A5" s="245"/>
      <c r="B5" s="423"/>
      <c r="C5" s="430"/>
      <c r="D5" s="1239"/>
      <c r="E5" s="1239"/>
      <c r="F5" s="1239"/>
      <c r="G5" s="1239"/>
      <c r="H5" s="1239"/>
      <c r="I5" s="1239"/>
      <c r="J5" s="1239"/>
      <c r="K5" s="1239"/>
      <c r="L5" s="1239"/>
      <c r="M5" s="1239"/>
      <c r="N5" s="1232"/>
      <c r="O5" s="1277" t="s">
        <v>153</v>
      </c>
      <c r="P5" s="1278"/>
      <c r="Q5" s="1279"/>
      <c r="R5" s="1275" t="s">
        <v>184</v>
      </c>
    </row>
    <row r="6" spans="1:18" ht="30.75" customHeight="1">
      <c r="A6" s="247" t="s">
        <v>391</v>
      </c>
      <c r="B6" s="433"/>
      <c r="C6" s="432"/>
      <c r="D6" s="1240"/>
      <c r="E6" s="1240"/>
      <c r="F6" s="1240"/>
      <c r="G6" s="1240"/>
      <c r="H6" s="1240"/>
      <c r="I6" s="1240"/>
      <c r="J6" s="1240"/>
      <c r="K6" s="1240"/>
      <c r="L6" s="1240"/>
      <c r="M6" s="1240"/>
      <c r="N6" s="1240"/>
      <c r="O6" s="249" t="s">
        <v>154</v>
      </c>
      <c r="P6" s="224" t="s">
        <v>155</v>
      </c>
      <c r="Q6" s="225" t="s">
        <v>190</v>
      </c>
      <c r="R6" s="1276"/>
    </row>
    <row r="7" spans="1:18" ht="19.5" customHeight="1">
      <c r="A7" s="1330" t="s">
        <v>157</v>
      </c>
      <c r="B7" s="1333" t="s">
        <v>380</v>
      </c>
      <c r="C7" s="1334"/>
      <c r="D7" s="335">
        <v>27206</v>
      </c>
      <c r="E7" s="335">
        <v>25342</v>
      </c>
      <c r="F7" s="335">
        <v>23999</v>
      </c>
      <c r="G7" s="335">
        <v>23988</v>
      </c>
      <c r="H7" s="335">
        <v>22426</v>
      </c>
      <c r="I7" s="335">
        <v>20656</v>
      </c>
      <c r="J7" s="335">
        <v>18176</v>
      </c>
      <c r="K7" s="335">
        <v>18257</v>
      </c>
      <c r="L7" s="335">
        <v>17179</v>
      </c>
      <c r="M7" s="335">
        <v>18097</v>
      </c>
      <c r="N7" s="335">
        <v>17616</v>
      </c>
      <c r="O7" s="336">
        <v>-481</v>
      </c>
      <c r="P7" s="233">
        <v>-2.6578990992982261</v>
      </c>
      <c r="Q7" s="337">
        <v>67.989193361636438</v>
      </c>
      <c r="R7" s="338">
        <v>64.750422700874807</v>
      </c>
    </row>
    <row r="8" spans="1:18" ht="19.5" customHeight="1">
      <c r="A8" s="1331"/>
      <c r="B8" s="593"/>
      <c r="C8" s="255" t="s">
        <v>401</v>
      </c>
      <c r="D8" s="256">
        <v>1664</v>
      </c>
      <c r="E8" s="256">
        <v>1609</v>
      </c>
      <c r="F8" s="256">
        <v>1519</v>
      </c>
      <c r="G8" s="256">
        <v>1137</v>
      </c>
      <c r="H8" s="256">
        <v>1108</v>
      </c>
      <c r="I8" s="256">
        <v>982</v>
      </c>
      <c r="J8" s="256">
        <v>944</v>
      </c>
      <c r="K8" s="256">
        <v>898</v>
      </c>
      <c r="L8" s="256">
        <v>832</v>
      </c>
      <c r="M8" s="256">
        <v>872</v>
      </c>
      <c r="N8" s="256">
        <v>856</v>
      </c>
      <c r="O8" s="594">
        <v>-16</v>
      </c>
      <c r="P8" s="258">
        <v>-1.834862385321101</v>
      </c>
      <c r="Q8" s="259">
        <v>3.3037437282902355</v>
      </c>
      <c r="R8" s="595">
        <v>51.442307692307686</v>
      </c>
    </row>
    <row r="9" spans="1:18" ht="19.5" customHeight="1">
      <c r="A9" s="1331"/>
      <c r="B9" s="593"/>
      <c r="C9" s="596" t="s">
        <v>394</v>
      </c>
      <c r="D9" s="251">
        <v>23214</v>
      </c>
      <c r="E9" s="251">
        <v>21550</v>
      </c>
      <c r="F9" s="251">
        <v>20450</v>
      </c>
      <c r="G9" s="251">
        <v>20749</v>
      </c>
      <c r="H9" s="251">
        <v>19473</v>
      </c>
      <c r="I9" s="251">
        <v>17966</v>
      </c>
      <c r="J9" s="251">
        <v>15757</v>
      </c>
      <c r="K9" s="251">
        <v>15830</v>
      </c>
      <c r="L9" s="251">
        <v>14990</v>
      </c>
      <c r="M9" s="251">
        <v>15745</v>
      </c>
      <c r="N9" s="251">
        <v>15294</v>
      </c>
      <c r="O9" s="339">
        <v>-451</v>
      </c>
      <c r="P9" s="191">
        <v>-2.8644013972689746</v>
      </c>
      <c r="Q9" s="252">
        <v>59.027402547279038</v>
      </c>
      <c r="R9" s="340">
        <v>65.882657017317143</v>
      </c>
    </row>
    <row r="10" spans="1:18" ht="19.5" customHeight="1">
      <c r="A10" s="1331"/>
      <c r="B10" s="597"/>
      <c r="C10" s="598" t="s">
        <v>402</v>
      </c>
      <c r="D10" s="599">
        <v>2328</v>
      </c>
      <c r="E10" s="599">
        <v>2183</v>
      </c>
      <c r="F10" s="599">
        <v>2030</v>
      </c>
      <c r="G10" s="599">
        <v>2102</v>
      </c>
      <c r="H10" s="599">
        <v>1845</v>
      </c>
      <c r="I10" s="599">
        <v>1708</v>
      </c>
      <c r="J10" s="599">
        <v>1475</v>
      </c>
      <c r="K10" s="599">
        <v>1529</v>
      </c>
      <c r="L10" s="599">
        <v>1357</v>
      </c>
      <c r="M10" s="599">
        <v>1480</v>
      </c>
      <c r="N10" s="599">
        <v>1466</v>
      </c>
      <c r="O10" s="600">
        <v>-14</v>
      </c>
      <c r="P10" s="212">
        <v>-0.94594594594594605</v>
      </c>
      <c r="Q10" s="601">
        <v>5.6580470860671559</v>
      </c>
      <c r="R10" s="350">
        <v>62.972508591065292</v>
      </c>
    </row>
    <row r="11" spans="1:18" ht="19.5" customHeight="1">
      <c r="A11" s="1331"/>
      <c r="B11" s="1333" t="s">
        <v>381</v>
      </c>
      <c r="C11" s="1334"/>
      <c r="D11" s="251">
        <v>12290</v>
      </c>
      <c r="E11" s="251">
        <v>11670</v>
      </c>
      <c r="F11" s="251">
        <v>11381</v>
      </c>
      <c r="G11" s="251">
        <v>10952</v>
      </c>
      <c r="H11" s="251">
        <v>10300</v>
      </c>
      <c r="I11" s="251">
        <v>9714</v>
      </c>
      <c r="J11" s="251">
        <v>8272</v>
      </c>
      <c r="K11" s="251">
        <v>7683</v>
      </c>
      <c r="L11" s="251">
        <v>7620</v>
      </c>
      <c r="M11" s="251">
        <v>8191</v>
      </c>
      <c r="N11" s="251">
        <v>8294</v>
      </c>
      <c r="O11" s="339">
        <v>103</v>
      </c>
      <c r="P11" s="191">
        <v>1.257477719448175</v>
      </c>
      <c r="Q11" s="252">
        <v>32.010806638363562</v>
      </c>
      <c r="R11" s="340">
        <v>67.485760781122863</v>
      </c>
    </row>
    <row r="12" spans="1:18" ht="19.5" customHeight="1">
      <c r="A12" s="1331"/>
      <c r="B12" s="593"/>
      <c r="C12" s="255" t="s">
        <v>402</v>
      </c>
      <c r="D12" s="256">
        <v>3066</v>
      </c>
      <c r="E12" s="256">
        <v>2929</v>
      </c>
      <c r="F12" s="256">
        <v>2906</v>
      </c>
      <c r="G12" s="256">
        <v>2748</v>
      </c>
      <c r="H12" s="256">
        <v>2637</v>
      </c>
      <c r="I12" s="256">
        <v>2557</v>
      </c>
      <c r="J12" s="256">
        <v>2188</v>
      </c>
      <c r="K12" s="256">
        <v>2066</v>
      </c>
      <c r="L12" s="256">
        <v>2031</v>
      </c>
      <c r="M12" s="256">
        <v>2169</v>
      </c>
      <c r="N12" s="256">
        <v>2174</v>
      </c>
      <c r="O12" s="594">
        <v>5</v>
      </c>
      <c r="P12" s="258">
        <v>0.23052097740894423</v>
      </c>
      <c r="Q12" s="259">
        <v>8.390582786568892</v>
      </c>
      <c r="R12" s="595">
        <v>70.906718851924339</v>
      </c>
    </row>
    <row r="13" spans="1:18" ht="19.5" customHeight="1">
      <c r="A13" s="1331"/>
      <c r="B13" s="593"/>
      <c r="C13" s="596" t="s">
        <v>395</v>
      </c>
      <c r="D13" s="251">
        <v>8299</v>
      </c>
      <c r="E13" s="251">
        <v>7902</v>
      </c>
      <c r="F13" s="251">
        <v>7681</v>
      </c>
      <c r="G13" s="251">
        <v>7425</v>
      </c>
      <c r="H13" s="251">
        <v>6969</v>
      </c>
      <c r="I13" s="251">
        <v>6424</v>
      </c>
      <c r="J13" s="251">
        <v>5464</v>
      </c>
      <c r="K13" s="251">
        <v>4980</v>
      </c>
      <c r="L13" s="251">
        <v>4963</v>
      </c>
      <c r="M13" s="251">
        <v>5427</v>
      </c>
      <c r="N13" s="251">
        <v>5486</v>
      </c>
      <c r="O13" s="339">
        <v>59</v>
      </c>
      <c r="P13" s="191">
        <v>1.0871568085498435</v>
      </c>
      <c r="Q13" s="252">
        <v>21.173292165187185</v>
      </c>
      <c r="R13" s="340">
        <v>66.104349921677311</v>
      </c>
    </row>
    <row r="14" spans="1:18" ht="19.5" customHeight="1">
      <c r="A14" s="1331"/>
      <c r="B14" s="597"/>
      <c r="C14" s="598" t="s">
        <v>401</v>
      </c>
      <c r="D14" s="599">
        <v>925</v>
      </c>
      <c r="E14" s="599">
        <v>839</v>
      </c>
      <c r="F14" s="599">
        <v>794</v>
      </c>
      <c r="G14" s="599">
        <v>779</v>
      </c>
      <c r="H14" s="599">
        <v>694</v>
      </c>
      <c r="I14" s="599">
        <v>733</v>
      </c>
      <c r="J14" s="599">
        <v>620</v>
      </c>
      <c r="K14" s="599">
        <v>637</v>
      </c>
      <c r="L14" s="599">
        <v>626</v>
      </c>
      <c r="M14" s="599">
        <v>595</v>
      </c>
      <c r="N14" s="599">
        <v>634</v>
      </c>
      <c r="O14" s="600">
        <v>39</v>
      </c>
      <c r="P14" s="212">
        <v>6.5546218487394965</v>
      </c>
      <c r="Q14" s="601">
        <v>2.4469316866074875</v>
      </c>
      <c r="R14" s="350">
        <v>68.540540540540533</v>
      </c>
    </row>
    <row r="15" spans="1:18" ht="19.5" customHeight="1" thickBot="1">
      <c r="A15" s="1331"/>
      <c r="B15" s="602" t="s">
        <v>213</v>
      </c>
      <c r="C15" s="603"/>
      <c r="D15" s="343">
        <v>39496</v>
      </c>
      <c r="E15" s="343">
        <v>37012</v>
      </c>
      <c r="F15" s="343">
        <v>35380</v>
      </c>
      <c r="G15" s="343">
        <v>34940</v>
      </c>
      <c r="H15" s="343">
        <v>32726</v>
      </c>
      <c r="I15" s="343">
        <v>30370</v>
      </c>
      <c r="J15" s="343">
        <v>26448</v>
      </c>
      <c r="K15" s="343">
        <v>25940</v>
      </c>
      <c r="L15" s="343">
        <v>24799</v>
      </c>
      <c r="M15" s="343">
        <v>26288</v>
      </c>
      <c r="N15" s="343">
        <v>25910</v>
      </c>
      <c r="O15" s="344">
        <v>-378</v>
      </c>
      <c r="P15" s="345">
        <v>-1.4379184418746196</v>
      </c>
      <c r="Q15" s="346">
        <v>100</v>
      </c>
      <c r="R15" s="347">
        <v>65.601579906826018</v>
      </c>
    </row>
    <row r="16" spans="1:18" ht="33" customHeight="1" thickTop="1">
      <c r="A16" s="1332"/>
      <c r="B16" s="1335" t="s">
        <v>403</v>
      </c>
      <c r="C16" s="1336"/>
      <c r="D16" s="194">
        <v>31.117075146850315</v>
      </c>
      <c r="E16" s="194">
        <v>31.530314492596993</v>
      </c>
      <c r="F16" s="194">
        <v>32.167891464104017</v>
      </c>
      <c r="G16" s="194">
        <v>31.345163136805954</v>
      </c>
      <c r="H16" s="194">
        <v>31.473446189574041</v>
      </c>
      <c r="I16" s="194">
        <v>31.985512018439248</v>
      </c>
      <c r="J16" s="194">
        <v>31.276467029643072</v>
      </c>
      <c r="K16" s="194">
        <v>29.618350038550499</v>
      </c>
      <c r="L16" s="194">
        <v>30.727045445380863</v>
      </c>
      <c r="M16" s="194">
        <v>31.158703590992086</v>
      </c>
      <c r="N16" s="194">
        <v>32.010806638363562</v>
      </c>
      <c r="O16" s="339" t="s">
        <v>230</v>
      </c>
      <c r="P16" s="191" t="s">
        <v>230</v>
      </c>
      <c r="Q16" s="252" t="s">
        <v>230</v>
      </c>
      <c r="R16" s="340">
        <v>102.87215776963443</v>
      </c>
    </row>
    <row r="17" spans="1:18" ht="19.5" customHeight="1">
      <c r="A17" s="1330" t="s">
        <v>162</v>
      </c>
      <c r="B17" s="1333" t="s">
        <v>380</v>
      </c>
      <c r="C17" s="1334"/>
      <c r="D17" s="604">
        <v>28582</v>
      </c>
      <c r="E17" s="604">
        <v>26624</v>
      </c>
      <c r="F17" s="604">
        <v>25338</v>
      </c>
      <c r="G17" s="604">
        <v>25371</v>
      </c>
      <c r="H17" s="604">
        <v>23743</v>
      </c>
      <c r="I17" s="604">
        <v>21773</v>
      </c>
      <c r="J17" s="604">
        <v>19040</v>
      </c>
      <c r="K17" s="604">
        <v>19086</v>
      </c>
      <c r="L17" s="604">
        <v>18066</v>
      </c>
      <c r="M17" s="604">
        <v>19024</v>
      </c>
      <c r="N17" s="604">
        <v>18544</v>
      </c>
      <c r="O17" s="336">
        <v>-480</v>
      </c>
      <c r="P17" s="233">
        <v>-2.5231286795626575</v>
      </c>
      <c r="Q17" s="337">
        <v>67.964082829393433</v>
      </c>
      <c r="R17" s="338">
        <v>64.879994402071233</v>
      </c>
    </row>
    <row r="18" spans="1:18" ht="19.5" customHeight="1">
      <c r="A18" s="1331"/>
      <c r="B18" s="593"/>
      <c r="C18" s="255" t="s">
        <v>401</v>
      </c>
      <c r="D18" s="605">
        <v>1757</v>
      </c>
      <c r="E18" s="605">
        <v>1694</v>
      </c>
      <c r="F18" s="605">
        <v>1582</v>
      </c>
      <c r="G18" s="605">
        <v>1208</v>
      </c>
      <c r="H18" s="606">
        <v>1171</v>
      </c>
      <c r="I18" s="606">
        <v>1028</v>
      </c>
      <c r="J18" s="606">
        <v>997</v>
      </c>
      <c r="K18" s="606">
        <v>927</v>
      </c>
      <c r="L18" s="606">
        <v>885</v>
      </c>
      <c r="M18" s="606">
        <v>910</v>
      </c>
      <c r="N18" s="606">
        <v>892</v>
      </c>
      <c r="O18" s="594">
        <v>-18</v>
      </c>
      <c r="P18" s="258">
        <v>-1.9780219780219779</v>
      </c>
      <c r="Q18" s="259">
        <v>3.2691955286787611</v>
      </c>
      <c r="R18" s="595">
        <v>50.768355150825272</v>
      </c>
    </row>
    <row r="19" spans="1:18" ht="19.5" customHeight="1">
      <c r="A19" s="1331"/>
      <c r="B19" s="593"/>
      <c r="C19" s="596" t="s">
        <v>394</v>
      </c>
      <c r="D19" s="607">
        <v>24384</v>
      </c>
      <c r="E19" s="607">
        <v>22646</v>
      </c>
      <c r="F19" s="607">
        <v>21629</v>
      </c>
      <c r="G19" s="607">
        <v>21953</v>
      </c>
      <c r="H19" s="608">
        <v>20650</v>
      </c>
      <c r="I19" s="608">
        <v>18947</v>
      </c>
      <c r="J19" s="608">
        <v>16504</v>
      </c>
      <c r="K19" s="608">
        <v>16560</v>
      </c>
      <c r="L19" s="608">
        <v>15764</v>
      </c>
      <c r="M19" s="608">
        <v>16552</v>
      </c>
      <c r="N19" s="608">
        <v>16105</v>
      </c>
      <c r="O19" s="339">
        <v>-447</v>
      </c>
      <c r="P19" s="191">
        <v>-2.7005799903334946</v>
      </c>
      <c r="Q19" s="252">
        <v>59.025105369250511</v>
      </c>
      <c r="R19" s="340">
        <v>66.047408136482943</v>
      </c>
    </row>
    <row r="20" spans="1:18" ht="19.5" customHeight="1">
      <c r="A20" s="1331"/>
      <c r="B20" s="597"/>
      <c r="C20" s="598" t="s">
        <v>402</v>
      </c>
      <c r="D20" s="609">
        <v>2441</v>
      </c>
      <c r="E20" s="609">
        <v>2284</v>
      </c>
      <c r="F20" s="609">
        <v>2127</v>
      </c>
      <c r="G20" s="609">
        <v>2210</v>
      </c>
      <c r="H20" s="610">
        <v>1922</v>
      </c>
      <c r="I20" s="610">
        <v>1798</v>
      </c>
      <c r="J20" s="610">
        <v>1539</v>
      </c>
      <c r="K20" s="610">
        <v>1599</v>
      </c>
      <c r="L20" s="610">
        <v>1417</v>
      </c>
      <c r="M20" s="610">
        <v>1562</v>
      </c>
      <c r="N20" s="610">
        <v>1547</v>
      </c>
      <c r="O20" s="600">
        <v>-15</v>
      </c>
      <c r="P20" s="212">
        <v>-0.96030729833546724</v>
      </c>
      <c r="Q20" s="601">
        <v>5.6697819314641746</v>
      </c>
      <c r="R20" s="350">
        <v>63.375665710774278</v>
      </c>
    </row>
    <row r="21" spans="1:18" ht="19.5" customHeight="1">
      <c r="A21" s="1331"/>
      <c r="B21" s="1333" t="s">
        <v>381</v>
      </c>
      <c r="C21" s="1334"/>
      <c r="D21" s="604">
        <v>13076</v>
      </c>
      <c r="E21" s="604">
        <v>12335</v>
      </c>
      <c r="F21" s="604">
        <v>12018</v>
      </c>
      <c r="G21" s="604">
        <v>11524</v>
      </c>
      <c r="H21" s="604">
        <v>10815</v>
      </c>
      <c r="I21" s="604">
        <v>10252</v>
      </c>
      <c r="J21" s="604">
        <v>8735</v>
      </c>
      <c r="K21" s="604">
        <v>8118</v>
      </c>
      <c r="L21" s="604">
        <v>7961</v>
      </c>
      <c r="M21" s="604">
        <v>8612</v>
      </c>
      <c r="N21" s="604">
        <v>8741</v>
      </c>
      <c r="O21" s="336">
        <v>129</v>
      </c>
      <c r="P21" s="233">
        <v>1.4979098931723178</v>
      </c>
      <c r="Q21" s="337">
        <v>32.03591717060656</v>
      </c>
      <c r="R21" s="338">
        <v>66.847659834811864</v>
      </c>
    </row>
    <row r="22" spans="1:18" ht="19.5" customHeight="1">
      <c r="A22" s="1331"/>
      <c r="B22" s="593"/>
      <c r="C22" s="255" t="s">
        <v>402</v>
      </c>
      <c r="D22" s="605">
        <v>3171</v>
      </c>
      <c r="E22" s="605">
        <v>3032</v>
      </c>
      <c r="F22" s="605">
        <v>3020</v>
      </c>
      <c r="G22" s="605">
        <v>2866</v>
      </c>
      <c r="H22" s="606">
        <v>2709</v>
      </c>
      <c r="I22" s="606">
        <v>2656</v>
      </c>
      <c r="J22" s="606">
        <v>2271</v>
      </c>
      <c r="K22" s="606">
        <v>2138</v>
      </c>
      <c r="L22" s="606">
        <v>2098</v>
      </c>
      <c r="M22" s="606">
        <v>2242</v>
      </c>
      <c r="N22" s="606">
        <v>2254</v>
      </c>
      <c r="O22" s="594">
        <v>12</v>
      </c>
      <c r="P22" s="258">
        <v>0.53523639607493301</v>
      </c>
      <c r="Q22" s="259">
        <v>8.2609492395088875</v>
      </c>
      <c r="R22" s="595">
        <v>71.081677704194263</v>
      </c>
    </row>
    <row r="23" spans="1:18" ht="19.5" customHeight="1">
      <c r="A23" s="1331"/>
      <c r="B23" s="593"/>
      <c r="C23" s="596" t="s">
        <v>395</v>
      </c>
      <c r="D23" s="607">
        <v>8924</v>
      </c>
      <c r="E23" s="607">
        <v>8423</v>
      </c>
      <c r="F23" s="607">
        <v>8163</v>
      </c>
      <c r="G23" s="607">
        <v>7839</v>
      </c>
      <c r="H23" s="608">
        <v>7369</v>
      </c>
      <c r="I23" s="608">
        <v>6827</v>
      </c>
      <c r="J23" s="608">
        <v>5816</v>
      </c>
      <c r="K23" s="608">
        <v>5308</v>
      </c>
      <c r="L23" s="608">
        <v>5206</v>
      </c>
      <c r="M23" s="608">
        <v>5750</v>
      </c>
      <c r="N23" s="608">
        <v>5816</v>
      </c>
      <c r="O23" s="339">
        <v>66</v>
      </c>
      <c r="P23" s="191">
        <v>1.1478260869565218</v>
      </c>
      <c r="Q23" s="252">
        <v>21.315741249770937</v>
      </c>
      <c r="R23" s="340">
        <v>65.172568354997765</v>
      </c>
    </row>
    <row r="24" spans="1:18" ht="19.5" customHeight="1">
      <c r="A24" s="1331"/>
      <c r="B24" s="597"/>
      <c r="C24" s="598" t="s">
        <v>401</v>
      </c>
      <c r="D24" s="609">
        <v>981</v>
      </c>
      <c r="E24" s="609">
        <v>880</v>
      </c>
      <c r="F24" s="609">
        <v>835</v>
      </c>
      <c r="G24" s="609">
        <v>819</v>
      </c>
      <c r="H24" s="610">
        <v>737</v>
      </c>
      <c r="I24" s="610">
        <v>769</v>
      </c>
      <c r="J24" s="610">
        <v>648</v>
      </c>
      <c r="K24" s="610">
        <v>672</v>
      </c>
      <c r="L24" s="610">
        <v>657</v>
      </c>
      <c r="M24" s="610">
        <v>620</v>
      </c>
      <c r="N24" s="610">
        <v>671</v>
      </c>
      <c r="O24" s="600">
        <v>51</v>
      </c>
      <c r="P24" s="212">
        <v>8.2258064516129039</v>
      </c>
      <c r="Q24" s="601">
        <v>2.4592266813267365</v>
      </c>
      <c r="R24" s="350">
        <v>68.399592252803259</v>
      </c>
    </row>
    <row r="25" spans="1:18" ht="19.5" customHeight="1" thickBot="1">
      <c r="A25" s="1331"/>
      <c r="B25" s="602" t="s">
        <v>213</v>
      </c>
      <c r="C25" s="603"/>
      <c r="D25" s="343">
        <v>41658</v>
      </c>
      <c r="E25" s="343">
        <v>38959</v>
      </c>
      <c r="F25" s="343">
        <v>37356</v>
      </c>
      <c r="G25" s="343">
        <v>36895</v>
      </c>
      <c r="H25" s="343">
        <v>34558</v>
      </c>
      <c r="I25" s="343">
        <v>32025</v>
      </c>
      <c r="J25" s="343">
        <v>27775</v>
      </c>
      <c r="K25" s="343">
        <v>27204</v>
      </c>
      <c r="L25" s="343">
        <v>26027</v>
      </c>
      <c r="M25" s="343">
        <v>27636</v>
      </c>
      <c r="N25" s="343">
        <v>27285</v>
      </c>
      <c r="O25" s="344">
        <v>-351</v>
      </c>
      <c r="P25" s="345">
        <v>-1.2700825010855405</v>
      </c>
      <c r="Q25" s="346">
        <v>100</v>
      </c>
      <c r="R25" s="347">
        <v>65.497623505689191</v>
      </c>
    </row>
    <row r="26" spans="1:18" ht="33" customHeight="1" thickTop="1">
      <c r="A26" s="1332"/>
      <c r="B26" s="1335" t="s">
        <v>403</v>
      </c>
      <c r="C26" s="1336"/>
      <c r="D26" s="196">
        <v>31.388928897210622</v>
      </c>
      <c r="E26" s="196">
        <v>31.661490284658228</v>
      </c>
      <c r="F26" s="196">
        <v>32.171538708641187</v>
      </c>
      <c r="G26" s="196">
        <v>31.234584632063967</v>
      </c>
      <c r="H26" s="196">
        <v>31.295213843393714</v>
      </c>
      <c r="I26" s="196">
        <v>32.012490241998435</v>
      </c>
      <c r="J26" s="196">
        <v>31.449144914491452</v>
      </c>
      <c r="K26" s="196">
        <v>29.84119982355536</v>
      </c>
      <c r="L26" s="196">
        <v>30.587466861336303</v>
      </c>
      <c r="M26" s="196">
        <v>31.162252134896512</v>
      </c>
      <c r="N26" s="196">
        <v>32.03591717060656</v>
      </c>
      <c r="O26" s="348" t="s">
        <v>230</v>
      </c>
      <c r="P26" s="601" t="s">
        <v>230</v>
      </c>
      <c r="Q26" s="601" t="s">
        <v>230</v>
      </c>
      <c r="R26" s="350">
        <v>102.06119895175343</v>
      </c>
    </row>
    <row r="27" spans="1:18">
      <c r="A27" s="611"/>
      <c r="B27" s="19"/>
      <c r="C27" s="60"/>
      <c r="D27" s="219"/>
      <c r="E27" s="219"/>
      <c r="F27" s="219"/>
      <c r="G27" s="219"/>
      <c r="H27" s="219"/>
      <c r="I27" s="219"/>
      <c r="J27" s="219"/>
      <c r="K27" s="219"/>
      <c r="L27" s="219"/>
      <c r="M27" s="219"/>
      <c r="N27" s="219"/>
      <c r="O27" s="218"/>
      <c r="P27" s="219"/>
      <c r="Q27" s="219"/>
      <c r="R27" s="218"/>
    </row>
    <row r="28" spans="1:18">
      <c r="A28" s="612" t="s">
        <v>217</v>
      </c>
    </row>
    <row r="29" spans="1:18">
      <c r="A29" s="613" t="s">
        <v>404</v>
      </c>
    </row>
    <row r="30" spans="1:18">
      <c r="A30" s="2" t="s">
        <v>396</v>
      </c>
    </row>
    <row r="31" spans="1:18">
      <c r="A31" s="2" t="s">
        <v>397</v>
      </c>
    </row>
    <row r="32" spans="1:18">
      <c r="A32" s="2" t="s">
        <v>398</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17:N25 D7:N15">
    <cfRule type="expression" dxfId="0" priority="1">
      <formula>D7=0</formula>
    </cfRule>
  </conditionalFormatting>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13C90-09BB-4863-868C-7749C297FDC6}">
  <sheetPr codeName="Sheet19">
    <pageSetUpPr fitToPage="1"/>
  </sheetPr>
  <dimension ref="A1:S76"/>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405</v>
      </c>
    </row>
    <row r="2" spans="1:19" ht="14.25">
      <c r="A2" s="11" t="s">
        <v>406</v>
      </c>
    </row>
    <row r="3" spans="1:19">
      <c r="E3" s="6"/>
      <c r="F3" s="6"/>
      <c r="G3" s="6"/>
      <c r="H3" s="6"/>
      <c r="I3" s="6"/>
      <c r="J3" s="6"/>
      <c r="K3" s="6"/>
      <c r="L3" s="6"/>
      <c r="M3" s="6"/>
      <c r="N3" s="6"/>
      <c r="O3" s="6"/>
      <c r="P3" s="6"/>
      <c r="Q3" s="6"/>
      <c r="R3" s="6"/>
      <c r="S3" s="65" t="s">
        <v>169</v>
      </c>
    </row>
    <row r="4" spans="1:19" ht="15" customHeight="1">
      <c r="A4" s="243"/>
      <c r="B4" s="614"/>
      <c r="C4" s="429"/>
      <c r="D4" s="244" t="s">
        <v>170</v>
      </c>
      <c r="E4" s="1238">
        <v>2014</v>
      </c>
      <c r="F4" s="1238">
        <v>2015</v>
      </c>
      <c r="G4" s="1238">
        <v>2016</v>
      </c>
      <c r="H4" s="1238">
        <v>2017</v>
      </c>
      <c r="I4" s="1238">
        <v>2018</v>
      </c>
      <c r="J4" s="1238">
        <v>2019</v>
      </c>
      <c r="K4" s="1238">
        <v>2020</v>
      </c>
      <c r="L4" s="1238">
        <v>2021</v>
      </c>
      <c r="M4" s="1238">
        <v>2022</v>
      </c>
      <c r="N4" s="1238">
        <v>2023</v>
      </c>
      <c r="O4" s="1228">
        <v>2024</v>
      </c>
      <c r="P4" s="201"/>
      <c r="Q4" s="201"/>
      <c r="R4" s="201"/>
      <c r="S4" s="222"/>
    </row>
    <row r="5" spans="1:19" ht="18" customHeight="1">
      <c r="A5" s="245"/>
      <c r="B5" s="423"/>
      <c r="C5" s="430"/>
      <c r="D5" s="246"/>
      <c r="E5" s="1239"/>
      <c r="F5" s="1239"/>
      <c r="G5" s="1239"/>
      <c r="H5" s="1239"/>
      <c r="I5" s="1239"/>
      <c r="J5" s="1239"/>
      <c r="K5" s="1239"/>
      <c r="L5" s="1239"/>
      <c r="M5" s="1239"/>
      <c r="N5" s="1239"/>
      <c r="O5" s="1232"/>
      <c r="P5" s="1277" t="s">
        <v>153</v>
      </c>
      <c r="Q5" s="1278"/>
      <c r="R5" s="1279"/>
      <c r="S5" s="1275" t="s">
        <v>184</v>
      </c>
    </row>
    <row r="6" spans="1:19" ht="30.75" customHeight="1">
      <c r="A6" s="247" t="s">
        <v>407</v>
      </c>
      <c r="B6" s="615"/>
      <c r="C6" s="433"/>
      <c r="D6" s="432"/>
      <c r="E6" s="1240"/>
      <c r="F6" s="1240"/>
      <c r="G6" s="1240"/>
      <c r="H6" s="1240"/>
      <c r="I6" s="1240"/>
      <c r="J6" s="1240"/>
      <c r="K6" s="1240"/>
      <c r="L6" s="1240"/>
      <c r="M6" s="1240"/>
      <c r="N6" s="1240"/>
      <c r="O6" s="1240"/>
      <c r="P6" s="249" t="s">
        <v>154</v>
      </c>
      <c r="Q6" s="224" t="s">
        <v>155</v>
      </c>
      <c r="R6" s="225" t="s">
        <v>190</v>
      </c>
      <c r="S6" s="1276"/>
    </row>
    <row r="7" spans="1:19" ht="19.5" customHeight="1">
      <c r="A7" s="1347" t="s">
        <v>380</v>
      </c>
      <c r="B7" s="1348"/>
      <c r="C7" s="1345" t="s">
        <v>225</v>
      </c>
      <c r="D7" s="1346"/>
      <c r="E7" s="335">
        <v>8023</v>
      </c>
      <c r="F7" s="335">
        <v>7759</v>
      </c>
      <c r="G7" s="335">
        <v>7428</v>
      </c>
      <c r="H7" s="335">
        <v>7324</v>
      </c>
      <c r="I7" s="335">
        <v>6926</v>
      </c>
      <c r="J7" s="335">
        <v>6237</v>
      </c>
      <c r="K7" s="335">
        <v>5122</v>
      </c>
      <c r="L7" s="335">
        <v>4976</v>
      </c>
      <c r="M7" s="335">
        <v>4958</v>
      </c>
      <c r="N7" s="335">
        <v>5292</v>
      </c>
      <c r="O7" s="335">
        <v>5257</v>
      </c>
      <c r="P7" s="336">
        <v>-35</v>
      </c>
      <c r="Q7" s="233">
        <v>-0.66137566137566139</v>
      </c>
      <c r="R7" s="337">
        <v>28.34879206212252</v>
      </c>
      <c r="S7" s="338">
        <v>65.524118160289163</v>
      </c>
    </row>
    <row r="8" spans="1:19" ht="19.5" customHeight="1">
      <c r="A8" s="1349"/>
      <c r="B8" s="1350"/>
      <c r="C8" s="1337" t="s">
        <v>226</v>
      </c>
      <c r="D8" s="1338"/>
      <c r="E8" s="251">
        <v>3733</v>
      </c>
      <c r="F8" s="251">
        <v>3334</v>
      </c>
      <c r="G8" s="251">
        <v>3276</v>
      </c>
      <c r="H8" s="251">
        <v>3301</v>
      </c>
      <c r="I8" s="251">
        <v>3078</v>
      </c>
      <c r="J8" s="251">
        <v>2765</v>
      </c>
      <c r="K8" s="251">
        <v>2753</v>
      </c>
      <c r="L8" s="251">
        <v>2804</v>
      </c>
      <c r="M8" s="251">
        <v>2433</v>
      </c>
      <c r="N8" s="251">
        <v>2601</v>
      </c>
      <c r="O8" s="251">
        <v>2588</v>
      </c>
      <c r="P8" s="339">
        <v>-13</v>
      </c>
      <c r="Q8" s="191">
        <v>-0.49980776624375239</v>
      </c>
      <c r="R8" s="252">
        <v>13.955996548748923</v>
      </c>
      <c r="S8" s="340">
        <v>69.327618537369403</v>
      </c>
    </row>
    <row r="9" spans="1:19" ht="19.5" customHeight="1">
      <c r="A9" s="1349"/>
      <c r="B9" s="1350"/>
      <c r="C9" s="1337" t="s">
        <v>227</v>
      </c>
      <c r="D9" s="1338"/>
      <c r="E9" s="251">
        <v>4509</v>
      </c>
      <c r="F9" s="251">
        <v>4044</v>
      </c>
      <c r="G9" s="251">
        <v>3629</v>
      </c>
      <c r="H9" s="251">
        <v>3389</v>
      </c>
      <c r="I9" s="251">
        <v>2946</v>
      </c>
      <c r="J9" s="251">
        <v>2592</v>
      </c>
      <c r="K9" s="251">
        <v>2181</v>
      </c>
      <c r="L9" s="251">
        <v>1990</v>
      </c>
      <c r="M9" s="251">
        <v>1851</v>
      </c>
      <c r="N9" s="251">
        <v>1809</v>
      </c>
      <c r="O9" s="251">
        <v>1726</v>
      </c>
      <c r="P9" s="339">
        <v>-83</v>
      </c>
      <c r="Q9" s="191">
        <v>-4.5881702598120508</v>
      </c>
      <c r="R9" s="252">
        <v>9.3075927523727362</v>
      </c>
      <c r="S9" s="340">
        <v>38.278997560434682</v>
      </c>
    </row>
    <row r="10" spans="1:19" ht="19.5" customHeight="1">
      <c r="A10" s="1349"/>
      <c r="B10" s="1350"/>
      <c r="C10" s="1337" t="s">
        <v>229</v>
      </c>
      <c r="D10" s="1338"/>
      <c r="E10" s="251" t="s">
        <v>230</v>
      </c>
      <c r="F10" s="251" t="s">
        <v>230</v>
      </c>
      <c r="G10" s="251" t="s">
        <v>230</v>
      </c>
      <c r="H10" s="251" t="s">
        <v>230</v>
      </c>
      <c r="I10" s="251" t="s">
        <v>230</v>
      </c>
      <c r="J10" s="251" t="s">
        <v>230</v>
      </c>
      <c r="K10" s="251" t="s">
        <v>230</v>
      </c>
      <c r="L10" s="251" t="s">
        <v>230</v>
      </c>
      <c r="M10" s="251" t="s">
        <v>230</v>
      </c>
      <c r="N10" s="251" t="s">
        <v>230</v>
      </c>
      <c r="O10" s="251">
        <v>13</v>
      </c>
      <c r="P10" s="339" t="s">
        <v>230</v>
      </c>
      <c r="Q10" s="191" t="s">
        <v>230</v>
      </c>
      <c r="R10" s="252">
        <v>7.0103537532355487E-2</v>
      </c>
      <c r="S10" s="340" t="s">
        <v>230</v>
      </c>
    </row>
    <row r="11" spans="1:19" ht="19.5" customHeight="1">
      <c r="A11" s="1349"/>
      <c r="B11" s="1350"/>
      <c r="C11" s="1339" t="s">
        <v>231</v>
      </c>
      <c r="D11" s="1340"/>
      <c r="E11" s="251">
        <v>7231</v>
      </c>
      <c r="F11" s="251">
        <v>6601</v>
      </c>
      <c r="G11" s="251">
        <v>6261</v>
      </c>
      <c r="H11" s="251">
        <v>6426</v>
      </c>
      <c r="I11" s="251">
        <v>6032</v>
      </c>
      <c r="J11" s="251">
        <v>5791</v>
      </c>
      <c r="K11" s="251">
        <v>5029</v>
      </c>
      <c r="L11" s="251">
        <v>5269</v>
      </c>
      <c r="M11" s="251">
        <v>5060</v>
      </c>
      <c r="N11" s="251">
        <v>5261</v>
      </c>
      <c r="O11" s="251">
        <v>5008</v>
      </c>
      <c r="P11" s="339">
        <v>-253</v>
      </c>
      <c r="Q11" s="191">
        <v>-4.8089716783881391</v>
      </c>
      <c r="R11" s="252">
        <v>27.0060396893874</v>
      </c>
      <c r="S11" s="340">
        <v>69.257364126676819</v>
      </c>
    </row>
    <row r="12" spans="1:19" ht="19.5" customHeight="1">
      <c r="A12" s="1349"/>
      <c r="B12" s="1350"/>
      <c r="C12" s="1339" t="s">
        <v>232</v>
      </c>
      <c r="D12" s="1340"/>
      <c r="E12" s="251">
        <v>5049</v>
      </c>
      <c r="F12" s="251">
        <v>4849</v>
      </c>
      <c r="G12" s="251">
        <v>4699</v>
      </c>
      <c r="H12" s="251">
        <v>4884</v>
      </c>
      <c r="I12" s="251">
        <v>4711</v>
      </c>
      <c r="J12" s="251">
        <v>4355</v>
      </c>
      <c r="K12" s="251">
        <v>3921</v>
      </c>
      <c r="L12" s="251">
        <v>4016</v>
      </c>
      <c r="M12" s="251">
        <v>3729</v>
      </c>
      <c r="N12" s="251">
        <v>4033</v>
      </c>
      <c r="O12" s="251">
        <v>3919</v>
      </c>
      <c r="P12" s="339">
        <v>-114</v>
      </c>
      <c r="Q12" s="191">
        <v>-2.8266798909000745</v>
      </c>
      <c r="R12" s="252">
        <v>21.133520276100086</v>
      </c>
      <c r="S12" s="340">
        <v>77.619330560507024</v>
      </c>
    </row>
    <row r="13" spans="1:19" ht="19.5" customHeight="1">
      <c r="A13" s="1349"/>
      <c r="B13" s="1350"/>
      <c r="C13" s="1341" t="s">
        <v>233</v>
      </c>
      <c r="D13" s="1342"/>
      <c r="E13" s="599">
        <v>37</v>
      </c>
      <c r="F13" s="599">
        <v>37</v>
      </c>
      <c r="G13" s="599">
        <v>45</v>
      </c>
      <c r="H13" s="599">
        <v>47</v>
      </c>
      <c r="I13" s="599">
        <v>50</v>
      </c>
      <c r="J13" s="599">
        <v>33</v>
      </c>
      <c r="K13" s="599">
        <v>34</v>
      </c>
      <c r="L13" s="599">
        <v>31</v>
      </c>
      <c r="M13" s="599">
        <v>35</v>
      </c>
      <c r="N13" s="599">
        <v>28</v>
      </c>
      <c r="O13" s="599">
        <v>33</v>
      </c>
      <c r="P13" s="600">
        <v>5</v>
      </c>
      <c r="Q13" s="212">
        <v>17.857142857142858</v>
      </c>
      <c r="R13" s="601">
        <v>0.17795513373597929</v>
      </c>
      <c r="S13" s="350">
        <v>89.189189189189193</v>
      </c>
    </row>
    <row r="14" spans="1:19" ht="19.5" customHeight="1">
      <c r="A14" s="1349"/>
      <c r="B14" s="1350"/>
      <c r="C14" s="1343" t="s">
        <v>213</v>
      </c>
      <c r="D14" s="1344"/>
      <c r="E14" s="616">
        <v>28582</v>
      </c>
      <c r="F14" s="616">
        <v>26624</v>
      </c>
      <c r="G14" s="616">
        <v>25338</v>
      </c>
      <c r="H14" s="616">
        <v>25371</v>
      </c>
      <c r="I14" s="616">
        <v>23743</v>
      </c>
      <c r="J14" s="616">
        <v>21773</v>
      </c>
      <c r="K14" s="616">
        <v>19040</v>
      </c>
      <c r="L14" s="616">
        <v>19086</v>
      </c>
      <c r="M14" s="616">
        <v>18066</v>
      </c>
      <c r="N14" s="616">
        <v>19024</v>
      </c>
      <c r="O14" s="616">
        <v>18544</v>
      </c>
      <c r="P14" s="617">
        <v>-480</v>
      </c>
      <c r="Q14" s="199">
        <v>-2.5231286795626575</v>
      </c>
      <c r="R14" s="618">
        <v>100</v>
      </c>
      <c r="S14" s="437">
        <v>64.879994402071233</v>
      </c>
    </row>
    <row r="15" spans="1:19" ht="19.5" customHeight="1">
      <c r="A15" s="619"/>
      <c r="B15" s="438"/>
      <c r="C15" s="1345" t="s">
        <v>225</v>
      </c>
      <c r="D15" s="1346"/>
      <c r="E15" s="620">
        <v>539</v>
      </c>
      <c r="F15" s="620">
        <v>510</v>
      </c>
      <c r="G15" s="620">
        <v>430</v>
      </c>
      <c r="H15" s="620">
        <v>394</v>
      </c>
      <c r="I15" s="620">
        <v>383</v>
      </c>
      <c r="J15" s="620">
        <v>314</v>
      </c>
      <c r="K15" s="620">
        <v>279</v>
      </c>
      <c r="L15" s="620">
        <v>271</v>
      </c>
      <c r="M15" s="620">
        <v>276</v>
      </c>
      <c r="N15" s="620">
        <v>292</v>
      </c>
      <c r="O15" s="620">
        <v>238</v>
      </c>
      <c r="P15" s="336">
        <v>-54</v>
      </c>
      <c r="Q15" s="233">
        <v>-18.493150684931507</v>
      </c>
      <c r="R15" s="337">
        <v>26.681614349775785</v>
      </c>
      <c r="S15" s="338">
        <v>44.155844155844157</v>
      </c>
    </row>
    <row r="16" spans="1:19" ht="19.5" customHeight="1">
      <c r="A16" s="619"/>
      <c r="B16" s="406"/>
      <c r="C16" s="1337" t="s">
        <v>226</v>
      </c>
      <c r="D16" s="1338"/>
      <c r="E16" s="621">
        <v>250</v>
      </c>
      <c r="F16" s="621">
        <v>250</v>
      </c>
      <c r="G16" s="621">
        <v>269</v>
      </c>
      <c r="H16" s="621">
        <v>193</v>
      </c>
      <c r="I16" s="621">
        <v>197</v>
      </c>
      <c r="J16" s="621">
        <v>162</v>
      </c>
      <c r="K16" s="621">
        <v>176</v>
      </c>
      <c r="L16" s="621">
        <v>160</v>
      </c>
      <c r="M16" s="621">
        <v>117</v>
      </c>
      <c r="N16" s="621">
        <v>150</v>
      </c>
      <c r="O16" s="621">
        <v>157</v>
      </c>
      <c r="P16" s="339">
        <v>7</v>
      </c>
      <c r="Q16" s="191">
        <v>4.666666666666667</v>
      </c>
      <c r="R16" s="252">
        <v>17.600896860986548</v>
      </c>
      <c r="S16" s="340">
        <v>62.8</v>
      </c>
    </row>
    <row r="17" spans="1:19" ht="19.5" customHeight="1">
      <c r="A17" s="619"/>
      <c r="B17" s="406"/>
      <c r="C17" s="1337" t="s">
        <v>227</v>
      </c>
      <c r="D17" s="1338"/>
      <c r="E17" s="621">
        <v>334</v>
      </c>
      <c r="F17" s="621">
        <v>314</v>
      </c>
      <c r="G17" s="621">
        <v>250</v>
      </c>
      <c r="H17" s="621">
        <v>173</v>
      </c>
      <c r="I17" s="621">
        <v>147</v>
      </c>
      <c r="J17" s="621">
        <v>133</v>
      </c>
      <c r="K17" s="621">
        <v>117</v>
      </c>
      <c r="L17" s="621">
        <v>93</v>
      </c>
      <c r="M17" s="621">
        <v>107</v>
      </c>
      <c r="N17" s="621">
        <v>91</v>
      </c>
      <c r="O17" s="621">
        <v>104</v>
      </c>
      <c r="P17" s="339">
        <v>13</v>
      </c>
      <c r="Q17" s="191">
        <v>14.285714285714285</v>
      </c>
      <c r="R17" s="252">
        <v>11.659192825112108</v>
      </c>
      <c r="S17" s="340">
        <v>31.137724550898206</v>
      </c>
    </row>
    <row r="18" spans="1:19" ht="19.5" customHeight="1">
      <c r="A18" s="619"/>
      <c r="B18" s="406" t="s">
        <v>401</v>
      </c>
      <c r="C18" s="1337" t="s">
        <v>229</v>
      </c>
      <c r="D18" s="1338"/>
      <c r="E18" s="621" t="s">
        <v>230</v>
      </c>
      <c r="F18" s="621" t="s">
        <v>230</v>
      </c>
      <c r="G18" s="621" t="s">
        <v>230</v>
      </c>
      <c r="H18" s="621" t="s">
        <v>230</v>
      </c>
      <c r="I18" s="621" t="s">
        <v>230</v>
      </c>
      <c r="J18" s="621" t="s">
        <v>230</v>
      </c>
      <c r="K18" s="621" t="s">
        <v>230</v>
      </c>
      <c r="L18" s="621" t="s">
        <v>230</v>
      </c>
      <c r="M18" s="621" t="s">
        <v>230</v>
      </c>
      <c r="N18" s="621" t="s">
        <v>230</v>
      </c>
      <c r="O18" s="621">
        <v>1</v>
      </c>
      <c r="P18" s="339" t="s">
        <v>230</v>
      </c>
      <c r="Q18" s="191" t="s">
        <v>230</v>
      </c>
      <c r="R18" s="252">
        <v>0.11210762331838565</v>
      </c>
      <c r="S18" s="340" t="s">
        <v>230</v>
      </c>
    </row>
    <row r="19" spans="1:19" ht="19.5" customHeight="1">
      <c r="A19" s="619"/>
      <c r="B19" s="406"/>
      <c r="C19" s="1339" t="s">
        <v>231</v>
      </c>
      <c r="D19" s="1340"/>
      <c r="E19" s="621">
        <v>376</v>
      </c>
      <c r="F19" s="621">
        <v>374</v>
      </c>
      <c r="G19" s="621">
        <v>359</v>
      </c>
      <c r="H19" s="621">
        <v>244</v>
      </c>
      <c r="I19" s="621">
        <v>237</v>
      </c>
      <c r="J19" s="621">
        <v>232</v>
      </c>
      <c r="K19" s="621">
        <v>236</v>
      </c>
      <c r="L19" s="621">
        <v>206</v>
      </c>
      <c r="M19" s="621">
        <v>198</v>
      </c>
      <c r="N19" s="621">
        <v>190</v>
      </c>
      <c r="O19" s="621">
        <v>202</v>
      </c>
      <c r="P19" s="339">
        <v>12</v>
      </c>
      <c r="Q19" s="191">
        <v>6.3157894736842106</v>
      </c>
      <c r="R19" s="252">
        <v>22.6457399103139</v>
      </c>
      <c r="S19" s="340">
        <v>53.723404255319153</v>
      </c>
    </row>
    <row r="20" spans="1:19" ht="19.5" customHeight="1">
      <c r="A20" s="619"/>
      <c r="B20" s="406"/>
      <c r="C20" s="1339" t="s">
        <v>232</v>
      </c>
      <c r="D20" s="1340"/>
      <c r="E20" s="621">
        <v>256</v>
      </c>
      <c r="F20" s="621">
        <v>245</v>
      </c>
      <c r="G20" s="621">
        <v>271</v>
      </c>
      <c r="H20" s="621">
        <v>202</v>
      </c>
      <c r="I20" s="621">
        <v>198</v>
      </c>
      <c r="J20" s="621">
        <v>184</v>
      </c>
      <c r="K20" s="621">
        <v>189</v>
      </c>
      <c r="L20" s="621">
        <v>195</v>
      </c>
      <c r="M20" s="621">
        <v>185</v>
      </c>
      <c r="N20" s="621">
        <v>187</v>
      </c>
      <c r="O20" s="621">
        <v>190</v>
      </c>
      <c r="P20" s="339">
        <v>3</v>
      </c>
      <c r="Q20" s="191">
        <v>1.6042780748663104</v>
      </c>
      <c r="R20" s="252">
        <v>21.300448430493272</v>
      </c>
      <c r="S20" s="340">
        <v>74.21875</v>
      </c>
    </row>
    <row r="21" spans="1:19" ht="19.5" customHeight="1">
      <c r="A21" s="619"/>
      <c r="B21" s="245"/>
      <c r="C21" s="1341" t="s">
        <v>233</v>
      </c>
      <c r="D21" s="1342"/>
      <c r="E21" s="622">
        <v>2</v>
      </c>
      <c r="F21" s="622">
        <v>1</v>
      </c>
      <c r="G21" s="622">
        <v>3</v>
      </c>
      <c r="H21" s="622">
        <v>2</v>
      </c>
      <c r="I21" s="622">
        <v>9</v>
      </c>
      <c r="J21" s="622">
        <v>3</v>
      </c>
      <c r="K21" s="622">
        <v>0</v>
      </c>
      <c r="L21" s="622">
        <v>2</v>
      </c>
      <c r="M21" s="622">
        <v>2</v>
      </c>
      <c r="N21" s="622">
        <v>0</v>
      </c>
      <c r="O21" s="622">
        <v>0</v>
      </c>
      <c r="P21" s="600">
        <v>0</v>
      </c>
      <c r="Q21" s="212" t="s">
        <v>230</v>
      </c>
      <c r="R21" s="601">
        <v>0</v>
      </c>
      <c r="S21" s="350">
        <v>0</v>
      </c>
    </row>
    <row r="22" spans="1:19" ht="19.5" customHeight="1">
      <c r="A22" s="619"/>
      <c r="B22" s="415"/>
      <c r="C22" s="1343" t="s">
        <v>213</v>
      </c>
      <c r="D22" s="1344"/>
      <c r="E22" s="620">
        <v>1757</v>
      </c>
      <c r="F22" s="620">
        <v>1694</v>
      </c>
      <c r="G22" s="620">
        <v>1582</v>
      </c>
      <c r="H22" s="620">
        <v>1208</v>
      </c>
      <c r="I22" s="620">
        <v>1171</v>
      </c>
      <c r="J22" s="620">
        <v>1028</v>
      </c>
      <c r="K22" s="620">
        <v>997</v>
      </c>
      <c r="L22" s="620">
        <v>927</v>
      </c>
      <c r="M22" s="620">
        <v>885</v>
      </c>
      <c r="N22" s="620">
        <v>910</v>
      </c>
      <c r="O22" s="620">
        <v>892</v>
      </c>
      <c r="P22" s="617">
        <v>-18</v>
      </c>
      <c r="Q22" s="199">
        <v>-1.9780219780219779</v>
      </c>
      <c r="R22" s="618">
        <v>100</v>
      </c>
      <c r="S22" s="437">
        <v>50.768355150825272</v>
      </c>
    </row>
    <row r="23" spans="1:19" ht="19.5" customHeight="1">
      <c r="A23" s="619"/>
      <c r="B23" s="245"/>
      <c r="C23" s="1345" t="s">
        <v>225</v>
      </c>
      <c r="D23" s="1346"/>
      <c r="E23" s="620">
        <v>6889</v>
      </c>
      <c r="F23" s="620">
        <v>6677</v>
      </c>
      <c r="G23" s="620">
        <v>6450</v>
      </c>
      <c r="H23" s="620">
        <v>6328</v>
      </c>
      <c r="I23" s="620">
        <v>6042</v>
      </c>
      <c r="J23" s="620">
        <v>5419</v>
      </c>
      <c r="K23" s="620">
        <v>4461</v>
      </c>
      <c r="L23" s="620">
        <v>4323</v>
      </c>
      <c r="M23" s="620">
        <v>4321</v>
      </c>
      <c r="N23" s="620">
        <v>4621</v>
      </c>
      <c r="O23" s="620">
        <v>4606</v>
      </c>
      <c r="P23" s="336">
        <v>-15</v>
      </c>
      <c r="Q23" s="233">
        <v>-0.3246050638389959</v>
      </c>
      <c r="R23" s="337">
        <v>28.599813722446441</v>
      </c>
      <c r="S23" s="338">
        <v>66.86021193206561</v>
      </c>
    </row>
    <row r="24" spans="1:19" ht="19.5" customHeight="1">
      <c r="A24" s="619"/>
      <c r="B24" s="406"/>
      <c r="C24" s="1337" t="s">
        <v>226</v>
      </c>
      <c r="D24" s="1338"/>
      <c r="E24" s="621">
        <v>3169</v>
      </c>
      <c r="F24" s="621">
        <v>2784</v>
      </c>
      <c r="G24" s="621">
        <v>2727</v>
      </c>
      <c r="H24" s="621">
        <v>2855</v>
      </c>
      <c r="I24" s="621">
        <v>2624</v>
      </c>
      <c r="J24" s="621">
        <v>2375</v>
      </c>
      <c r="K24" s="621">
        <v>2335</v>
      </c>
      <c r="L24" s="621">
        <v>2418</v>
      </c>
      <c r="M24" s="621">
        <v>2122</v>
      </c>
      <c r="N24" s="621">
        <v>2216</v>
      </c>
      <c r="O24" s="621">
        <v>2198</v>
      </c>
      <c r="P24" s="339">
        <v>-18</v>
      </c>
      <c r="Q24" s="191">
        <v>-0.81227436823104682</v>
      </c>
      <c r="R24" s="252">
        <v>13.647935423781435</v>
      </c>
      <c r="S24" s="340">
        <v>69.35941937519722</v>
      </c>
    </row>
    <row r="25" spans="1:19" ht="19.5" customHeight="1">
      <c r="A25" s="619"/>
      <c r="B25" s="406"/>
      <c r="C25" s="1337" t="s">
        <v>227</v>
      </c>
      <c r="D25" s="1338"/>
      <c r="E25" s="621">
        <v>3846</v>
      </c>
      <c r="F25" s="621">
        <v>3376</v>
      </c>
      <c r="G25" s="621">
        <v>3058</v>
      </c>
      <c r="H25" s="621">
        <v>2947</v>
      </c>
      <c r="I25" s="621">
        <v>2566</v>
      </c>
      <c r="J25" s="621">
        <v>2269</v>
      </c>
      <c r="K25" s="621">
        <v>1928</v>
      </c>
      <c r="L25" s="621">
        <v>1739</v>
      </c>
      <c r="M25" s="621">
        <v>1608</v>
      </c>
      <c r="N25" s="621">
        <v>1587</v>
      </c>
      <c r="O25" s="621">
        <v>1501</v>
      </c>
      <c r="P25" s="339">
        <v>-86</v>
      </c>
      <c r="Q25" s="191">
        <v>-5.4190296156269691</v>
      </c>
      <c r="R25" s="252">
        <v>9.320086929524992</v>
      </c>
      <c r="S25" s="340">
        <v>39.027561102444096</v>
      </c>
    </row>
    <row r="26" spans="1:19" ht="19.5" customHeight="1">
      <c r="A26" s="619"/>
      <c r="B26" s="406" t="s">
        <v>394</v>
      </c>
      <c r="C26" s="1337" t="s">
        <v>229</v>
      </c>
      <c r="D26" s="1338"/>
      <c r="E26" s="621" t="s">
        <v>230</v>
      </c>
      <c r="F26" s="621" t="s">
        <v>230</v>
      </c>
      <c r="G26" s="621" t="s">
        <v>230</v>
      </c>
      <c r="H26" s="621" t="s">
        <v>230</v>
      </c>
      <c r="I26" s="621" t="s">
        <v>230</v>
      </c>
      <c r="J26" s="621" t="s">
        <v>230</v>
      </c>
      <c r="K26" s="621" t="s">
        <v>230</v>
      </c>
      <c r="L26" s="621" t="s">
        <v>230</v>
      </c>
      <c r="M26" s="621" t="s">
        <v>230</v>
      </c>
      <c r="N26" s="621" t="s">
        <v>230</v>
      </c>
      <c r="O26" s="621">
        <v>12</v>
      </c>
      <c r="P26" s="339" t="s">
        <v>230</v>
      </c>
      <c r="Q26" s="191" t="s">
        <v>230</v>
      </c>
      <c r="R26" s="252">
        <v>7.451102142191865E-2</v>
      </c>
      <c r="S26" s="340" t="s">
        <v>230</v>
      </c>
    </row>
    <row r="27" spans="1:19" ht="19.5" customHeight="1">
      <c r="A27" s="619"/>
      <c r="B27" s="406"/>
      <c r="C27" s="1339" t="s">
        <v>231</v>
      </c>
      <c r="D27" s="1340"/>
      <c r="E27" s="621">
        <v>6174</v>
      </c>
      <c r="F27" s="621">
        <v>5649</v>
      </c>
      <c r="G27" s="621">
        <v>5360</v>
      </c>
      <c r="H27" s="621">
        <v>5602</v>
      </c>
      <c r="I27" s="621">
        <v>5285</v>
      </c>
      <c r="J27" s="621">
        <v>5100</v>
      </c>
      <c r="K27" s="621">
        <v>4382</v>
      </c>
      <c r="L27" s="621">
        <v>4605</v>
      </c>
      <c r="M27" s="621">
        <v>4462</v>
      </c>
      <c r="N27" s="621">
        <v>4636</v>
      </c>
      <c r="O27" s="621">
        <v>4389</v>
      </c>
      <c r="P27" s="339">
        <v>-247</v>
      </c>
      <c r="Q27" s="191">
        <v>-5.3278688524590159</v>
      </c>
      <c r="R27" s="252">
        <v>27.252406085066749</v>
      </c>
      <c r="S27" s="340">
        <v>71.088435374149668</v>
      </c>
    </row>
    <row r="28" spans="1:19" ht="19.5" customHeight="1">
      <c r="A28" s="619"/>
      <c r="B28" s="406"/>
      <c r="C28" s="1339" t="s">
        <v>232</v>
      </c>
      <c r="D28" s="1340"/>
      <c r="E28" s="621">
        <v>4271</v>
      </c>
      <c r="F28" s="621">
        <v>4125</v>
      </c>
      <c r="G28" s="621">
        <v>3994</v>
      </c>
      <c r="H28" s="621">
        <v>4182</v>
      </c>
      <c r="I28" s="621">
        <v>4094</v>
      </c>
      <c r="J28" s="621">
        <v>3754</v>
      </c>
      <c r="K28" s="621">
        <v>3366</v>
      </c>
      <c r="L28" s="621">
        <v>3451</v>
      </c>
      <c r="M28" s="621">
        <v>3222</v>
      </c>
      <c r="N28" s="621">
        <v>3469</v>
      </c>
      <c r="O28" s="621">
        <v>3369</v>
      </c>
      <c r="P28" s="339">
        <v>-100</v>
      </c>
      <c r="Q28" s="191">
        <v>-2.8826751225136928</v>
      </c>
      <c r="R28" s="252">
        <v>20.918969264203664</v>
      </c>
      <c r="S28" s="340">
        <v>78.880824162959499</v>
      </c>
    </row>
    <row r="29" spans="1:19" ht="19.5" customHeight="1">
      <c r="A29" s="619"/>
      <c r="B29" s="245"/>
      <c r="C29" s="1341" t="s">
        <v>233</v>
      </c>
      <c r="D29" s="1342"/>
      <c r="E29" s="622">
        <v>35</v>
      </c>
      <c r="F29" s="622">
        <v>35</v>
      </c>
      <c r="G29" s="622">
        <v>40</v>
      </c>
      <c r="H29" s="622">
        <v>39</v>
      </c>
      <c r="I29" s="622">
        <v>39</v>
      </c>
      <c r="J29" s="622">
        <v>30</v>
      </c>
      <c r="K29" s="622">
        <v>32</v>
      </c>
      <c r="L29" s="622">
        <v>24</v>
      </c>
      <c r="M29" s="622">
        <v>29</v>
      </c>
      <c r="N29" s="622">
        <v>23</v>
      </c>
      <c r="O29" s="622">
        <v>30</v>
      </c>
      <c r="P29" s="600">
        <v>7</v>
      </c>
      <c r="Q29" s="212">
        <v>30.434782608695656</v>
      </c>
      <c r="R29" s="601">
        <v>0.18627755355479667</v>
      </c>
      <c r="S29" s="350">
        <v>85.714285714285708</v>
      </c>
    </row>
    <row r="30" spans="1:19" ht="19.5" customHeight="1">
      <c r="A30" s="619"/>
      <c r="B30" s="415"/>
      <c r="C30" s="1343" t="s">
        <v>213</v>
      </c>
      <c r="D30" s="1344"/>
      <c r="E30" s="620">
        <v>24384</v>
      </c>
      <c r="F30" s="620">
        <v>22646</v>
      </c>
      <c r="G30" s="620">
        <v>21629</v>
      </c>
      <c r="H30" s="620">
        <v>21953</v>
      </c>
      <c r="I30" s="620">
        <v>20650</v>
      </c>
      <c r="J30" s="620">
        <v>18947</v>
      </c>
      <c r="K30" s="620">
        <v>16504</v>
      </c>
      <c r="L30" s="620">
        <v>16560</v>
      </c>
      <c r="M30" s="620">
        <v>15764</v>
      </c>
      <c r="N30" s="620">
        <v>16552</v>
      </c>
      <c r="O30" s="620">
        <v>16105</v>
      </c>
      <c r="P30" s="617">
        <v>-447</v>
      </c>
      <c r="Q30" s="199">
        <v>-2.7005799903334946</v>
      </c>
      <c r="R30" s="618">
        <v>100</v>
      </c>
      <c r="S30" s="437">
        <v>66.047408136482943</v>
      </c>
    </row>
    <row r="31" spans="1:19" ht="19.5" customHeight="1">
      <c r="A31" s="619"/>
      <c r="B31" s="245"/>
      <c r="C31" s="1345" t="s">
        <v>225</v>
      </c>
      <c r="D31" s="1346"/>
      <c r="E31" s="620">
        <v>595</v>
      </c>
      <c r="F31" s="620">
        <v>572</v>
      </c>
      <c r="G31" s="620">
        <v>548</v>
      </c>
      <c r="H31" s="620">
        <v>602</v>
      </c>
      <c r="I31" s="620">
        <v>501</v>
      </c>
      <c r="J31" s="620">
        <v>504</v>
      </c>
      <c r="K31" s="620">
        <v>382</v>
      </c>
      <c r="L31" s="620">
        <v>382</v>
      </c>
      <c r="M31" s="620">
        <v>361</v>
      </c>
      <c r="N31" s="620">
        <v>379</v>
      </c>
      <c r="O31" s="620">
        <v>413</v>
      </c>
      <c r="P31" s="336">
        <v>34</v>
      </c>
      <c r="Q31" s="233">
        <v>8.9709762532981525</v>
      </c>
      <c r="R31" s="337">
        <v>26.696832579185521</v>
      </c>
      <c r="S31" s="338">
        <v>69.411764705882348</v>
      </c>
    </row>
    <row r="32" spans="1:19" ht="19.5" customHeight="1">
      <c r="A32" s="619"/>
      <c r="B32" s="406"/>
      <c r="C32" s="1337" t="s">
        <v>226</v>
      </c>
      <c r="D32" s="1338"/>
      <c r="E32" s="621">
        <v>314</v>
      </c>
      <c r="F32" s="621">
        <v>300</v>
      </c>
      <c r="G32" s="621">
        <v>280</v>
      </c>
      <c r="H32" s="621">
        <v>253</v>
      </c>
      <c r="I32" s="621">
        <v>257</v>
      </c>
      <c r="J32" s="621">
        <v>228</v>
      </c>
      <c r="K32" s="621">
        <v>242</v>
      </c>
      <c r="L32" s="621">
        <v>226</v>
      </c>
      <c r="M32" s="621">
        <v>194</v>
      </c>
      <c r="N32" s="621">
        <v>235</v>
      </c>
      <c r="O32" s="621">
        <v>233</v>
      </c>
      <c r="P32" s="339">
        <v>-2</v>
      </c>
      <c r="Q32" s="191">
        <v>-0.85106382978723405</v>
      </c>
      <c r="R32" s="252">
        <v>15.061409179056238</v>
      </c>
      <c r="S32" s="340">
        <v>74.203821656050948</v>
      </c>
    </row>
    <row r="33" spans="1:19" ht="19.5" customHeight="1">
      <c r="A33" s="619"/>
      <c r="B33" s="406"/>
      <c r="C33" s="1337" t="s">
        <v>227</v>
      </c>
      <c r="D33" s="1338"/>
      <c r="E33" s="621">
        <v>329</v>
      </c>
      <c r="F33" s="621">
        <v>354</v>
      </c>
      <c r="G33" s="621">
        <v>321</v>
      </c>
      <c r="H33" s="621">
        <v>269</v>
      </c>
      <c r="I33" s="621">
        <v>233</v>
      </c>
      <c r="J33" s="621">
        <v>190</v>
      </c>
      <c r="K33" s="621">
        <v>136</v>
      </c>
      <c r="L33" s="621">
        <v>158</v>
      </c>
      <c r="M33" s="621">
        <v>136</v>
      </c>
      <c r="N33" s="621">
        <v>131</v>
      </c>
      <c r="O33" s="621">
        <v>121</v>
      </c>
      <c r="P33" s="339">
        <v>-10</v>
      </c>
      <c r="Q33" s="191">
        <v>-7.6335877862595423</v>
      </c>
      <c r="R33" s="252">
        <v>7.8215901745313507</v>
      </c>
      <c r="S33" s="340">
        <v>36.778115501519757</v>
      </c>
    </row>
    <row r="34" spans="1:19" ht="19.5" customHeight="1">
      <c r="A34" s="619"/>
      <c r="B34" s="406" t="s">
        <v>402</v>
      </c>
      <c r="C34" s="1337" t="s">
        <v>229</v>
      </c>
      <c r="D34" s="1338"/>
      <c r="E34" s="621" t="s">
        <v>230</v>
      </c>
      <c r="F34" s="621" t="s">
        <v>230</v>
      </c>
      <c r="G34" s="621" t="s">
        <v>230</v>
      </c>
      <c r="H34" s="621" t="s">
        <v>230</v>
      </c>
      <c r="I34" s="621" t="s">
        <v>230</v>
      </c>
      <c r="J34" s="621" t="s">
        <v>230</v>
      </c>
      <c r="K34" s="621" t="s">
        <v>230</v>
      </c>
      <c r="L34" s="621" t="s">
        <v>230</v>
      </c>
      <c r="M34" s="621" t="s">
        <v>230</v>
      </c>
      <c r="N34" s="621" t="s">
        <v>230</v>
      </c>
      <c r="O34" s="621">
        <v>0</v>
      </c>
      <c r="P34" s="339" t="s">
        <v>230</v>
      </c>
      <c r="Q34" s="191" t="s">
        <v>230</v>
      </c>
      <c r="R34" s="252">
        <v>0</v>
      </c>
      <c r="S34" s="340" t="s">
        <v>230</v>
      </c>
    </row>
    <row r="35" spans="1:19" ht="19.5" customHeight="1">
      <c r="A35" s="619"/>
      <c r="B35" s="406"/>
      <c r="C35" s="1339" t="s">
        <v>231</v>
      </c>
      <c r="D35" s="1340"/>
      <c r="E35" s="621">
        <v>681</v>
      </c>
      <c r="F35" s="621">
        <v>578</v>
      </c>
      <c r="G35" s="621">
        <v>542</v>
      </c>
      <c r="H35" s="621">
        <v>580</v>
      </c>
      <c r="I35" s="621">
        <v>510</v>
      </c>
      <c r="J35" s="621">
        <v>459</v>
      </c>
      <c r="K35" s="621">
        <v>411</v>
      </c>
      <c r="L35" s="621">
        <v>458</v>
      </c>
      <c r="M35" s="621">
        <v>400</v>
      </c>
      <c r="N35" s="621">
        <v>435</v>
      </c>
      <c r="O35" s="621">
        <v>417</v>
      </c>
      <c r="P35" s="339">
        <v>-18</v>
      </c>
      <c r="Q35" s="191">
        <v>-4.1379310344827589</v>
      </c>
      <c r="R35" s="252">
        <v>26.955397543632838</v>
      </c>
      <c r="S35" s="340">
        <v>61.233480176211451</v>
      </c>
    </row>
    <row r="36" spans="1:19" ht="19.5" customHeight="1">
      <c r="A36" s="619"/>
      <c r="B36" s="406"/>
      <c r="C36" s="1339" t="s">
        <v>232</v>
      </c>
      <c r="D36" s="1340"/>
      <c r="E36" s="621">
        <v>522</v>
      </c>
      <c r="F36" s="621">
        <v>479</v>
      </c>
      <c r="G36" s="621">
        <v>434</v>
      </c>
      <c r="H36" s="621">
        <v>500</v>
      </c>
      <c r="I36" s="621">
        <v>419</v>
      </c>
      <c r="J36" s="621">
        <v>417</v>
      </c>
      <c r="K36" s="621">
        <v>366</v>
      </c>
      <c r="L36" s="621">
        <v>370</v>
      </c>
      <c r="M36" s="621">
        <v>322</v>
      </c>
      <c r="N36" s="621">
        <v>377</v>
      </c>
      <c r="O36" s="621">
        <v>360</v>
      </c>
      <c r="P36" s="339">
        <v>-17</v>
      </c>
      <c r="Q36" s="191">
        <v>-4.5092838196286467</v>
      </c>
      <c r="R36" s="252">
        <v>23.270846800258564</v>
      </c>
      <c r="S36" s="340">
        <v>68.965517241379317</v>
      </c>
    </row>
    <row r="37" spans="1:19" ht="19.5" customHeight="1">
      <c r="A37" s="619"/>
      <c r="B37" s="245"/>
      <c r="C37" s="1341" t="s">
        <v>233</v>
      </c>
      <c r="D37" s="1342"/>
      <c r="E37" s="622">
        <v>0</v>
      </c>
      <c r="F37" s="622">
        <v>1</v>
      </c>
      <c r="G37" s="622">
        <v>2</v>
      </c>
      <c r="H37" s="622">
        <v>6</v>
      </c>
      <c r="I37" s="622">
        <v>2</v>
      </c>
      <c r="J37" s="622">
        <v>0</v>
      </c>
      <c r="K37" s="622">
        <v>2</v>
      </c>
      <c r="L37" s="622">
        <v>5</v>
      </c>
      <c r="M37" s="622">
        <v>4</v>
      </c>
      <c r="N37" s="622">
        <v>5</v>
      </c>
      <c r="O37" s="622">
        <v>3</v>
      </c>
      <c r="P37" s="600">
        <v>-2</v>
      </c>
      <c r="Q37" s="212">
        <v>-40</v>
      </c>
      <c r="R37" s="601">
        <v>0.19392372333548805</v>
      </c>
      <c r="S37" s="350" t="s">
        <v>230</v>
      </c>
    </row>
    <row r="38" spans="1:19" ht="19.5" customHeight="1">
      <c r="A38" s="623"/>
      <c r="B38" s="415"/>
      <c r="C38" s="1343" t="s">
        <v>213</v>
      </c>
      <c r="D38" s="1344"/>
      <c r="E38" s="620">
        <v>2441</v>
      </c>
      <c r="F38" s="620">
        <v>2284</v>
      </c>
      <c r="G38" s="620">
        <v>2127</v>
      </c>
      <c r="H38" s="620">
        <v>2210</v>
      </c>
      <c r="I38" s="620">
        <v>1922</v>
      </c>
      <c r="J38" s="620">
        <v>1798</v>
      </c>
      <c r="K38" s="620">
        <v>1539</v>
      </c>
      <c r="L38" s="620">
        <v>1599</v>
      </c>
      <c r="M38" s="620">
        <v>1417</v>
      </c>
      <c r="N38" s="620">
        <v>1562</v>
      </c>
      <c r="O38" s="620">
        <v>1547</v>
      </c>
      <c r="P38" s="617">
        <v>-15</v>
      </c>
      <c r="Q38" s="199">
        <v>-0.96030729833546724</v>
      </c>
      <c r="R38" s="618">
        <v>100</v>
      </c>
      <c r="S38" s="437">
        <v>63.375665710774278</v>
      </c>
    </row>
    <row r="39" spans="1:19" ht="19.5" customHeight="1">
      <c r="A39" s="1347" t="s">
        <v>381</v>
      </c>
      <c r="B39" s="1348"/>
      <c r="C39" s="1345" t="s">
        <v>225</v>
      </c>
      <c r="D39" s="1346"/>
      <c r="E39" s="335">
        <v>3408</v>
      </c>
      <c r="F39" s="335">
        <v>3027</v>
      </c>
      <c r="G39" s="335">
        <v>2920</v>
      </c>
      <c r="H39" s="335">
        <v>2709</v>
      </c>
      <c r="I39" s="335">
        <v>2489</v>
      </c>
      <c r="J39" s="335">
        <v>2171</v>
      </c>
      <c r="K39" s="335">
        <v>1891</v>
      </c>
      <c r="L39" s="335">
        <v>1741</v>
      </c>
      <c r="M39" s="335">
        <v>1673</v>
      </c>
      <c r="N39" s="335">
        <v>1782</v>
      </c>
      <c r="O39" s="335">
        <v>1875</v>
      </c>
      <c r="P39" s="336">
        <v>93</v>
      </c>
      <c r="Q39" s="233">
        <v>5.2188552188552189</v>
      </c>
      <c r="R39" s="337">
        <v>21.450634938794188</v>
      </c>
      <c r="S39" s="338">
        <v>55.017605633802816</v>
      </c>
    </row>
    <row r="40" spans="1:19" ht="19.5" customHeight="1">
      <c r="A40" s="1349"/>
      <c r="B40" s="1350"/>
      <c r="C40" s="1337" t="s">
        <v>226</v>
      </c>
      <c r="D40" s="1338"/>
      <c r="E40" s="251">
        <v>1778</v>
      </c>
      <c r="F40" s="251">
        <v>1787</v>
      </c>
      <c r="G40" s="251">
        <v>1689</v>
      </c>
      <c r="H40" s="251">
        <v>1703</v>
      </c>
      <c r="I40" s="251">
        <v>1547</v>
      </c>
      <c r="J40" s="251">
        <v>1644</v>
      </c>
      <c r="K40" s="251">
        <v>1428</v>
      </c>
      <c r="L40" s="251">
        <v>1388</v>
      </c>
      <c r="M40" s="251">
        <v>1347</v>
      </c>
      <c r="N40" s="251">
        <v>1455</v>
      </c>
      <c r="O40" s="251">
        <v>1505</v>
      </c>
      <c r="P40" s="339">
        <v>50</v>
      </c>
      <c r="Q40" s="191">
        <v>3.4364261168384882</v>
      </c>
      <c r="R40" s="252">
        <v>17.217709644205467</v>
      </c>
      <c r="S40" s="340">
        <v>84.645669291338592</v>
      </c>
    </row>
    <row r="41" spans="1:19" ht="19.5" customHeight="1">
      <c r="A41" s="1349"/>
      <c r="B41" s="1350"/>
      <c r="C41" s="1337" t="s">
        <v>227</v>
      </c>
      <c r="D41" s="1338"/>
      <c r="E41" s="251">
        <v>1737</v>
      </c>
      <c r="F41" s="251">
        <v>1568</v>
      </c>
      <c r="G41" s="251">
        <v>1412</v>
      </c>
      <c r="H41" s="251">
        <v>1300</v>
      </c>
      <c r="I41" s="251">
        <v>1140</v>
      </c>
      <c r="J41" s="251">
        <v>1033</v>
      </c>
      <c r="K41" s="251">
        <v>884</v>
      </c>
      <c r="L41" s="251">
        <v>787</v>
      </c>
      <c r="M41" s="251">
        <v>767</v>
      </c>
      <c r="N41" s="251">
        <v>765</v>
      </c>
      <c r="O41" s="251">
        <v>747</v>
      </c>
      <c r="P41" s="339">
        <v>-18</v>
      </c>
      <c r="Q41" s="191">
        <v>-2.3529411764705883</v>
      </c>
      <c r="R41" s="252">
        <v>8.5459329596156035</v>
      </c>
      <c r="S41" s="340">
        <v>43.005181347150256</v>
      </c>
    </row>
    <row r="42" spans="1:19" ht="19.5" customHeight="1">
      <c r="A42" s="1349"/>
      <c r="B42" s="1350"/>
      <c r="C42" s="1337" t="s">
        <v>229</v>
      </c>
      <c r="D42" s="1338"/>
      <c r="E42" s="251" t="s">
        <v>230</v>
      </c>
      <c r="F42" s="251" t="s">
        <v>230</v>
      </c>
      <c r="G42" s="251" t="s">
        <v>230</v>
      </c>
      <c r="H42" s="251" t="s">
        <v>230</v>
      </c>
      <c r="I42" s="251" t="s">
        <v>230</v>
      </c>
      <c r="J42" s="251" t="s">
        <v>230</v>
      </c>
      <c r="K42" s="251" t="s">
        <v>230</v>
      </c>
      <c r="L42" s="251" t="s">
        <v>230</v>
      </c>
      <c r="M42" s="251" t="s">
        <v>230</v>
      </c>
      <c r="N42" s="251" t="s">
        <v>230</v>
      </c>
      <c r="O42" s="251">
        <v>14</v>
      </c>
      <c r="P42" s="339" t="s">
        <v>230</v>
      </c>
      <c r="Q42" s="191" t="s">
        <v>230</v>
      </c>
      <c r="R42" s="252">
        <v>0.16016474087632993</v>
      </c>
      <c r="S42" s="340" t="s">
        <v>230</v>
      </c>
    </row>
    <row r="43" spans="1:19" ht="19.5" customHeight="1">
      <c r="A43" s="1349"/>
      <c r="B43" s="1350"/>
      <c r="C43" s="1339" t="s">
        <v>231</v>
      </c>
      <c r="D43" s="1340"/>
      <c r="E43" s="251">
        <v>2056</v>
      </c>
      <c r="F43" s="251">
        <v>1907</v>
      </c>
      <c r="G43" s="251">
        <v>1816</v>
      </c>
      <c r="H43" s="251">
        <v>1817</v>
      </c>
      <c r="I43" s="251">
        <v>1757</v>
      </c>
      <c r="J43" s="251">
        <v>1670</v>
      </c>
      <c r="K43" s="251">
        <v>1434</v>
      </c>
      <c r="L43" s="251">
        <v>1320</v>
      </c>
      <c r="M43" s="251">
        <v>1303</v>
      </c>
      <c r="N43" s="251">
        <v>1455</v>
      </c>
      <c r="O43" s="251">
        <v>1388</v>
      </c>
      <c r="P43" s="339">
        <v>-67</v>
      </c>
      <c r="Q43" s="191">
        <v>-4.6048109965635744</v>
      </c>
      <c r="R43" s="252">
        <v>15.879190024024711</v>
      </c>
      <c r="S43" s="340">
        <v>67.509727626459153</v>
      </c>
    </row>
    <row r="44" spans="1:19" ht="19.5" customHeight="1">
      <c r="A44" s="1349"/>
      <c r="B44" s="1350"/>
      <c r="C44" s="1339" t="s">
        <v>232</v>
      </c>
      <c r="D44" s="1340"/>
      <c r="E44" s="251">
        <v>4074</v>
      </c>
      <c r="F44" s="251">
        <v>4023</v>
      </c>
      <c r="G44" s="251">
        <v>4157</v>
      </c>
      <c r="H44" s="251">
        <v>3979</v>
      </c>
      <c r="I44" s="251">
        <v>3871</v>
      </c>
      <c r="J44" s="251">
        <v>3710</v>
      </c>
      <c r="K44" s="251">
        <v>3078</v>
      </c>
      <c r="L44" s="251">
        <v>2860</v>
      </c>
      <c r="M44" s="251">
        <v>2853</v>
      </c>
      <c r="N44" s="251">
        <v>3138</v>
      </c>
      <c r="O44" s="251">
        <v>3203</v>
      </c>
      <c r="P44" s="339">
        <v>65</v>
      </c>
      <c r="Q44" s="191">
        <v>2.0713830465264498</v>
      </c>
      <c r="R44" s="252">
        <v>36.643404644777483</v>
      </c>
      <c r="S44" s="340">
        <v>78.62052037309769</v>
      </c>
    </row>
    <row r="45" spans="1:19" ht="19.5" customHeight="1">
      <c r="A45" s="1349"/>
      <c r="B45" s="1350"/>
      <c r="C45" s="1341" t="s">
        <v>233</v>
      </c>
      <c r="D45" s="1342"/>
      <c r="E45" s="599">
        <v>23</v>
      </c>
      <c r="F45" s="599">
        <v>23</v>
      </c>
      <c r="G45" s="599">
        <v>24</v>
      </c>
      <c r="H45" s="599">
        <v>16</v>
      </c>
      <c r="I45" s="599">
        <v>11</v>
      </c>
      <c r="J45" s="599">
        <v>24</v>
      </c>
      <c r="K45" s="599">
        <v>20</v>
      </c>
      <c r="L45" s="599">
        <v>22</v>
      </c>
      <c r="M45" s="599">
        <v>18</v>
      </c>
      <c r="N45" s="599">
        <v>17</v>
      </c>
      <c r="O45" s="599">
        <v>9</v>
      </c>
      <c r="P45" s="600">
        <v>-8</v>
      </c>
      <c r="Q45" s="212">
        <v>-47.058823529411761</v>
      </c>
      <c r="R45" s="601">
        <v>0.1029630477062121</v>
      </c>
      <c r="S45" s="350">
        <v>39.130434782608695</v>
      </c>
    </row>
    <row r="46" spans="1:19" ht="19.5" customHeight="1">
      <c r="A46" s="1349"/>
      <c r="B46" s="1350"/>
      <c r="C46" s="1343" t="s">
        <v>213</v>
      </c>
      <c r="D46" s="1344"/>
      <c r="E46" s="616">
        <v>13076</v>
      </c>
      <c r="F46" s="616">
        <v>12335</v>
      </c>
      <c r="G46" s="616">
        <v>12018</v>
      </c>
      <c r="H46" s="616">
        <v>11524</v>
      </c>
      <c r="I46" s="616">
        <v>10815</v>
      </c>
      <c r="J46" s="616">
        <v>10252</v>
      </c>
      <c r="K46" s="616">
        <v>8735</v>
      </c>
      <c r="L46" s="616">
        <v>8118</v>
      </c>
      <c r="M46" s="616">
        <v>7961</v>
      </c>
      <c r="N46" s="616">
        <v>8612</v>
      </c>
      <c r="O46" s="616">
        <v>8741</v>
      </c>
      <c r="P46" s="617">
        <v>129</v>
      </c>
      <c r="Q46" s="199">
        <v>1.4979098931723178</v>
      </c>
      <c r="R46" s="618">
        <v>100</v>
      </c>
      <c r="S46" s="437">
        <v>66.847659834811864</v>
      </c>
    </row>
    <row r="47" spans="1:19" ht="19.5" customHeight="1">
      <c r="A47" s="624"/>
      <c r="B47" s="438"/>
      <c r="C47" s="1345" t="s">
        <v>225</v>
      </c>
      <c r="D47" s="1346"/>
      <c r="E47" s="620">
        <v>601</v>
      </c>
      <c r="F47" s="620">
        <v>586</v>
      </c>
      <c r="G47" s="620">
        <v>526</v>
      </c>
      <c r="H47" s="620">
        <v>544</v>
      </c>
      <c r="I47" s="620">
        <v>446</v>
      </c>
      <c r="J47" s="620">
        <v>448</v>
      </c>
      <c r="K47" s="620">
        <v>353</v>
      </c>
      <c r="L47" s="620">
        <v>363</v>
      </c>
      <c r="M47" s="620">
        <v>334</v>
      </c>
      <c r="N47" s="620">
        <v>369</v>
      </c>
      <c r="O47" s="620">
        <v>395</v>
      </c>
      <c r="P47" s="336">
        <v>26</v>
      </c>
      <c r="Q47" s="233">
        <v>7.0460704607046063</v>
      </c>
      <c r="R47" s="337">
        <v>17.524401064773738</v>
      </c>
      <c r="S47" s="338">
        <v>65.723793677204654</v>
      </c>
    </row>
    <row r="48" spans="1:19" ht="19.5" customHeight="1">
      <c r="A48" s="624"/>
      <c r="B48" s="406"/>
      <c r="C48" s="1337" t="s">
        <v>226</v>
      </c>
      <c r="D48" s="1338"/>
      <c r="E48" s="621">
        <v>394</v>
      </c>
      <c r="F48" s="621">
        <v>379</v>
      </c>
      <c r="G48" s="621">
        <v>376</v>
      </c>
      <c r="H48" s="621">
        <v>357</v>
      </c>
      <c r="I48" s="621">
        <v>339</v>
      </c>
      <c r="J48" s="621">
        <v>361</v>
      </c>
      <c r="K48" s="621">
        <v>342</v>
      </c>
      <c r="L48" s="621">
        <v>339</v>
      </c>
      <c r="M48" s="621">
        <v>303</v>
      </c>
      <c r="N48" s="621">
        <v>351</v>
      </c>
      <c r="O48" s="621">
        <v>341</v>
      </c>
      <c r="P48" s="339">
        <v>-10</v>
      </c>
      <c r="Q48" s="191">
        <v>-2.8490028490028489</v>
      </c>
      <c r="R48" s="252">
        <v>15.128660159716059</v>
      </c>
      <c r="S48" s="340">
        <v>86.548223350253807</v>
      </c>
    </row>
    <row r="49" spans="1:19" ht="19.5" customHeight="1">
      <c r="A49" s="624"/>
      <c r="B49" s="406"/>
      <c r="C49" s="1337" t="s">
        <v>227</v>
      </c>
      <c r="D49" s="1338"/>
      <c r="E49" s="621">
        <v>428</v>
      </c>
      <c r="F49" s="621">
        <v>399</v>
      </c>
      <c r="G49" s="621">
        <v>330</v>
      </c>
      <c r="H49" s="621">
        <v>303</v>
      </c>
      <c r="I49" s="621">
        <v>294</v>
      </c>
      <c r="J49" s="621">
        <v>252</v>
      </c>
      <c r="K49" s="621">
        <v>206</v>
      </c>
      <c r="L49" s="621">
        <v>188</v>
      </c>
      <c r="M49" s="621">
        <v>201</v>
      </c>
      <c r="N49" s="621">
        <v>173</v>
      </c>
      <c r="O49" s="621">
        <v>193</v>
      </c>
      <c r="P49" s="339">
        <v>20</v>
      </c>
      <c r="Q49" s="191">
        <v>11.560693641618498</v>
      </c>
      <c r="R49" s="252">
        <v>8.562555456965395</v>
      </c>
      <c r="S49" s="340">
        <v>45.093457943925237</v>
      </c>
    </row>
    <row r="50" spans="1:19" ht="19.5" customHeight="1">
      <c r="A50" s="624"/>
      <c r="B50" s="406" t="s">
        <v>402</v>
      </c>
      <c r="C50" s="1337" t="s">
        <v>229</v>
      </c>
      <c r="D50" s="1338"/>
      <c r="E50" s="621" t="s">
        <v>230</v>
      </c>
      <c r="F50" s="621" t="s">
        <v>230</v>
      </c>
      <c r="G50" s="621" t="s">
        <v>230</v>
      </c>
      <c r="H50" s="621" t="s">
        <v>230</v>
      </c>
      <c r="I50" s="621" t="s">
        <v>230</v>
      </c>
      <c r="J50" s="621" t="s">
        <v>230</v>
      </c>
      <c r="K50" s="621" t="s">
        <v>230</v>
      </c>
      <c r="L50" s="621" t="s">
        <v>230</v>
      </c>
      <c r="M50" s="621" t="s">
        <v>230</v>
      </c>
      <c r="N50" s="621" t="s">
        <v>230</v>
      </c>
      <c r="O50" s="621">
        <v>2</v>
      </c>
      <c r="P50" s="339" t="s">
        <v>230</v>
      </c>
      <c r="Q50" s="191" t="s">
        <v>230</v>
      </c>
      <c r="R50" s="252">
        <v>8.8731144631765749E-2</v>
      </c>
      <c r="S50" s="340" t="s">
        <v>230</v>
      </c>
    </row>
    <row r="51" spans="1:19" ht="19.5" customHeight="1">
      <c r="A51" s="624"/>
      <c r="B51" s="406"/>
      <c r="C51" s="1339" t="s">
        <v>231</v>
      </c>
      <c r="D51" s="1340"/>
      <c r="E51" s="621">
        <v>626</v>
      </c>
      <c r="F51" s="621">
        <v>550</v>
      </c>
      <c r="G51" s="621">
        <v>520</v>
      </c>
      <c r="H51" s="621">
        <v>523</v>
      </c>
      <c r="I51" s="621">
        <v>510</v>
      </c>
      <c r="J51" s="621">
        <v>508</v>
      </c>
      <c r="K51" s="621">
        <v>430</v>
      </c>
      <c r="L51" s="621">
        <v>375</v>
      </c>
      <c r="M51" s="621">
        <v>386</v>
      </c>
      <c r="N51" s="621">
        <v>427</v>
      </c>
      <c r="O51" s="621">
        <v>424</v>
      </c>
      <c r="P51" s="339">
        <v>-3</v>
      </c>
      <c r="Q51" s="191">
        <v>-0.70257611241217799</v>
      </c>
      <c r="R51" s="252">
        <v>18.811002661934339</v>
      </c>
      <c r="S51" s="340">
        <v>67.731629392971243</v>
      </c>
    </row>
    <row r="52" spans="1:19" ht="19.5" customHeight="1">
      <c r="A52" s="624"/>
      <c r="B52" s="406"/>
      <c r="C52" s="1339" t="s">
        <v>232</v>
      </c>
      <c r="D52" s="1340"/>
      <c r="E52" s="621">
        <v>1119</v>
      </c>
      <c r="F52" s="621">
        <v>1117</v>
      </c>
      <c r="G52" s="621">
        <v>1264</v>
      </c>
      <c r="H52" s="621">
        <v>1134</v>
      </c>
      <c r="I52" s="621">
        <v>1119</v>
      </c>
      <c r="J52" s="621">
        <v>1081</v>
      </c>
      <c r="K52" s="621">
        <v>933</v>
      </c>
      <c r="L52" s="621">
        <v>869</v>
      </c>
      <c r="M52" s="621">
        <v>868</v>
      </c>
      <c r="N52" s="621">
        <v>918</v>
      </c>
      <c r="O52" s="621">
        <v>899</v>
      </c>
      <c r="P52" s="339">
        <v>-19</v>
      </c>
      <c r="Q52" s="191">
        <v>-2.0697167755991286</v>
      </c>
      <c r="R52" s="252">
        <v>39.884649511978701</v>
      </c>
      <c r="S52" s="340">
        <v>80.339588918677393</v>
      </c>
    </row>
    <row r="53" spans="1:19" ht="19.5" customHeight="1">
      <c r="A53" s="624"/>
      <c r="B53" s="245"/>
      <c r="C53" s="1341" t="s">
        <v>233</v>
      </c>
      <c r="D53" s="1342"/>
      <c r="E53" s="622">
        <v>3</v>
      </c>
      <c r="F53" s="622">
        <v>1</v>
      </c>
      <c r="G53" s="622">
        <v>4</v>
      </c>
      <c r="H53" s="622">
        <v>5</v>
      </c>
      <c r="I53" s="622">
        <v>1</v>
      </c>
      <c r="J53" s="622">
        <v>6</v>
      </c>
      <c r="K53" s="622">
        <v>7</v>
      </c>
      <c r="L53" s="622">
        <v>4</v>
      </c>
      <c r="M53" s="622">
        <v>6</v>
      </c>
      <c r="N53" s="622">
        <v>4</v>
      </c>
      <c r="O53" s="622">
        <v>0</v>
      </c>
      <c r="P53" s="600">
        <v>-4</v>
      </c>
      <c r="Q53" s="212">
        <v>-100</v>
      </c>
      <c r="R53" s="601">
        <v>0</v>
      </c>
      <c r="S53" s="350">
        <v>0</v>
      </c>
    </row>
    <row r="54" spans="1:19" ht="19.5" customHeight="1">
      <c r="A54" s="624"/>
      <c r="B54" s="415"/>
      <c r="C54" s="1343" t="s">
        <v>213</v>
      </c>
      <c r="D54" s="1344"/>
      <c r="E54" s="620">
        <v>3171</v>
      </c>
      <c r="F54" s="620">
        <v>3032</v>
      </c>
      <c r="G54" s="620">
        <v>3020</v>
      </c>
      <c r="H54" s="620">
        <v>2866</v>
      </c>
      <c r="I54" s="620">
        <v>2709</v>
      </c>
      <c r="J54" s="620">
        <v>2656</v>
      </c>
      <c r="K54" s="620">
        <v>2271</v>
      </c>
      <c r="L54" s="620">
        <v>2138</v>
      </c>
      <c r="M54" s="620">
        <v>2098</v>
      </c>
      <c r="N54" s="620">
        <v>2242</v>
      </c>
      <c r="O54" s="620">
        <v>2254</v>
      </c>
      <c r="P54" s="617">
        <v>12</v>
      </c>
      <c r="Q54" s="199">
        <v>0.53523639607493301</v>
      </c>
      <c r="R54" s="618">
        <v>100</v>
      </c>
      <c r="S54" s="437">
        <v>71.081677704194263</v>
      </c>
    </row>
    <row r="55" spans="1:19" ht="19.5" customHeight="1">
      <c r="A55" s="624"/>
      <c r="B55" s="245"/>
      <c r="C55" s="1345" t="s">
        <v>225</v>
      </c>
      <c r="D55" s="1346"/>
      <c r="E55" s="620">
        <v>2498</v>
      </c>
      <c r="F55" s="620">
        <v>2197</v>
      </c>
      <c r="G55" s="620">
        <v>2163</v>
      </c>
      <c r="H55" s="620">
        <v>1939</v>
      </c>
      <c r="I55" s="620">
        <v>1826</v>
      </c>
      <c r="J55" s="620">
        <v>1548</v>
      </c>
      <c r="K55" s="620">
        <v>1372</v>
      </c>
      <c r="L55" s="620">
        <v>1230</v>
      </c>
      <c r="M55" s="620">
        <v>1182</v>
      </c>
      <c r="N55" s="620">
        <v>1299</v>
      </c>
      <c r="O55" s="620">
        <v>1332</v>
      </c>
      <c r="P55" s="336">
        <v>33</v>
      </c>
      <c r="Q55" s="233">
        <v>2.5404157043879905</v>
      </c>
      <c r="R55" s="337">
        <v>22.902338376891336</v>
      </c>
      <c r="S55" s="338">
        <v>53.322658126501196</v>
      </c>
    </row>
    <row r="56" spans="1:19" ht="19.5" customHeight="1">
      <c r="A56" s="624"/>
      <c r="B56" s="406"/>
      <c r="C56" s="1337" t="s">
        <v>226</v>
      </c>
      <c r="D56" s="1338"/>
      <c r="E56" s="621">
        <v>1276</v>
      </c>
      <c r="F56" s="621">
        <v>1301</v>
      </c>
      <c r="G56" s="621">
        <v>1203</v>
      </c>
      <c r="H56" s="621">
        <v>1232</v>
      </c>
      <c r="I56" s="621">
        <v>1123</v>
      </c>
      <c r="J56" s="621">
        <v>1167</v>
      </c>
      <c r="K56" s="621">
        <v>1015</v>
      </c>
      <c r="L56" s="621">
        <v>956</v>
      </c>
      <c r="M56" s="621">
        <v>967</v>
      </c>
      <c r="N56" s="621">
        <v>997</v>
      </c>
      <c r="O56" s="621">
        <v>1054</v>
      </c>
      <c r="P56" s="339">
        <v>57</v>
      </c>
      <c r="Q56" s="191">
        <v>5.7171514543630888</v>
      </c>
      <c r="R56" s="252">
        <v>18.122420907840439</v>
      </c>
      <c r="S56" s="340">
        <v>82.601880877742957</v>
      </c>
    </row>
    <row r="57" spans="1:19" ht="19.5" customHeight="1">
      <c r="A57" s="624"/>
      <c r="B57" s="406"/>
      <c r="C57" s="1337" t="s">
        <v>227</v>
      </c>
      <c r="D57" s="1338"/>
      <c r="E57" s="621">
        <v>1149</v>
      </c>
      <c r="F57" s="621">
        <v>1047</v>
      </c>
      <c r="G57" s="621">
        <v>961</v>
      </c>
      <c r="H57" s="621">
        <v>878</v>
      </c>
      <c r="I57" s="621">
        <v>762</v>
      </c>
      <c r="J57" s="621">
        <v>689</v>
      </c>
      <c r="K57" s="621">
        <v>613</v>
      </c>
      <c r="L57" s="621">
        <v>518</v>
      </c>
      <c r="M57" s="621">
        <v>501</v>
      </c>
      <c r="N57" s="621">
        <v>517</v>
      </c>
      <c r="O57" s="621">
        <v>503</v>
      </c>
      <c r="P57" s="339">
        <v>-14</v>
      </c>
      <c r="Q57" s="191">
        <v>-2.7079303675048356</v>
      </c>
      <c r="R57" s="252">
        <v>8.6485557083906475</v>
      </c>
      <c r="S57" s="340">
        <v>43.777197563098348</v>
      </c>
    </row>
    <row r="58" spans="1:19" ht="19.5" customHeight="1">
      <c r="A58" s="624"/>
      <c r="B58" s="406" t="s">
        <v>395</v>
      </c>
      <c r="C58" s="1337" t="s">
        <v>229</v>
      </c>
      <c r="D58" s="1338"/>
      <c r="E58" s="621" t="s">
        <v>230</v>
      </c>
      <c r="F58" s="621" t="s">
        <v>230</v>
      </c>
      <c r="G58" s="621" t="s">
        <v>230</v>
      </c>
      <c r="H58" s="621" t="s">
        <v>230</v>
      </c>
      <c r="I58" s="621" t="s">
        <v>230</v>
      </c>
      <c r="J58" s="621" t="s">
        <v>230</v>
      </c>
      <c r="K58" s="621" t="s">
        <v>230</v>
      </c>
      <c r="L58" s="621" t="s">
        <v>230</v>
      </c>
      <c r="M58" s="621" t="s">
        <v>230</v>
      </c>
      <c r="N58" s="621" t="s">
        <v>230</v>
      </c>
      <c r="O58" s="621">
        <v>12</v>
      </c>
      <c r="P58" s="339" t="s">
        <v>230</v>
      </c>
      <c r="Q58" s="191" t="s">
        <v>230</v>
      </c>
      <c r="R58" s="252">
        <v>0.20632737276478677</v>
      </c>
      <c r="S58" s="340" t="s">
        <v>230</v>
      </c>
    </row>
    <row r="59" spans="1:19" ht="19.5" customHeight="1">
      <c r="A59" s="624"/>
      <c r="B59" s="406"/>
      <c r="C59" s="1339" t="s">
        <v>231</v>
      </c>
      <c r="D59" s="1340"/>
      <c r="E59" s="621">
        <v>1279</v>
      </c>
      <c r="F59" s="621">
        <v>1213</v>
      </c>
      <c r="G59" s="621">
        <v>1173</v>
      </c>
      <c r="H59" s="621">
        <v>1167</v>
      </c>
      <c r="I59" s="621">
        <v>1127</v>
      </c>
      <c r="J59" s="621">
        <v>1041</v>
      </c>
      <c r="K59" s="621">
        <v>893</v>
      </c>
      <c r="L59" s="621">
        <v>834</v>
      </c>
      <c r="M59" s="621">
        <v>810</v>
      </c>
      <c r="N59" s="621">
        <v>934</v>
      </c>
      <c r="O59" s="621">
        <v>862</v>
      </c>
      <c r="P59" s="339">
        <v>-72</v>
      </c>
      <c r="Q59" s="191">
        <v>-7.7087794432548176</v>
      </c>
      <c r="R59" s="252">
        <v>14.821182943603853</v>
      </c>
      <c r="S59" s="340">
        <v>67.39640344018764</v>
      </c>
    </row>
    <row r="60" spans="1:19" ht="19.5" customHeight="1">
      <c r="A60" s="624"/>
      <c r="B60" s="406"/>
      <c r="C60" s="1339" t="s">
        <v>232</v>
      </c>
      <c r="D60" s="1340"/>
      <c r="E60" s="621">
        <v>2703</v>
      </c>
      <c r="F60" s="621">
        <v>2644</v>
      </c>
      <c r="G60" s="621">
        <v>2645</v>
      </c>
      <c r="H60" s="621">
        <v>2612</v>
      </c>
      <c r="I60" s="621">
        <v>2523</v>
      </c>
      <c r="J60" s="621">
        <v>2370</v>
      </c>
      <c r="K60" s="621">
        <v>1911</v>
      </c>
      <c r="L60" s="621">
        <v>1753</v>
      </c>
      <c r="M60" s="621">
        <v>1734</v>
      </c>
      <c r="N60" s="621">
        <v>1992</v>
      </c>
      <c r="O60" s="621">
        <v>2044</v>
      </c>
      <c r="P60" s="339">
        <v>52</v>
      </c>
      <c r="Q60" s="191">
        <v>2.6104417670682731</v>
      </c>
      <c r="R60" s="252">
        <v>35.144429160935353</v>
      </c>
      <c r="S60" s="340">
        <v>75.619681834998147</v>
      </c>
    </row>
    <row r="61" spans="1:19" ht="19.5" customHeight="1">
      <c r="A61" s="624"/>
      <c r="B61" s="245"/>
      <c r="C61" s="1341" t="s">
        <v>233</v>
      </c>
      <c r="D61" s="1342"/>
      <c r="E61" s="622">
        <v>19</v>
      </c>
      <c r="F61" s="622">
        <v>21</v>
      </c>
      <c r="G61" s="622">
        <v>18</v>
      </c>
      <c r="H61" s="622">
        <v>11</v>
      </c>
      <c r="I61" s="622">
        <v>8</v>
      </c>
      <c r="J61" s="622">
        <v>12</v>
      </c>
      <c r="K61" s="622">
        <v>12</v>
      </c>
      <c r="L61" s="622">
        <v>17</v>
      </c>
      <c r="M61" s="622">
        <v>12</v>
      </c>
      <c r="N61" s="622">
        <v>11</v>
      </c>
      <c r="O61" s="622">
        <v>9</v>
      </c>
      <c r="P61" s="600">
        <v>-2</v>
      </c>
      <c r="Q61" s="212">
        <v>-18.181818181818183</v>
      </c>
      <c r="R61" s="601">
        <v>0.15474552957359008</v>
      </c>
      <c r="S61" s="350">
        <v>47.368421052631575</v>
      </c>
    </row>
    <row r="62" spans="1:19" ht="19.5" customHeight="1">
      <c r="A62" s="624"/>
      <c r="B62" s="415"/>
      <c r="C62" s="1343" t="s">
        <v>213</v>
      </c>
      <c r="D62" s="1344"/>
      <c r="E62" s="620">
        <v>8924</v>
      </c>
      <c r="F62" s="620">
        <v>8423</v>
      </c>
      <c r="G62" s="620">
        <v>8163</v>
      </c>
      <c r="H62" s="620">
        <v>7839</v>
      </c>
      <c r="I62" s="620">
        <v>7369</v>
      </c>
      <c r="J62" s="620">
        <v>6827</v>
      </c>
      <c r="K62" s="620">
        <v>5816</v>
      </c>
      <c r="L62" s="620">
        <v>5308</v>
      </c>
      <c r="M62" s="620">
        <v>5206</v>
      </c>
      <c r="N62" s="620">
        <v>5750</v>
      </c>
      <c r="O62" s="620">
        <v>5816</v>
      </c>
      <c r="P62" s="617">
        <v>66</v>
      </c>
      <c r="Q62" s="199">
        <v>1.1478260869565218</v>
      </c>
      <c r="R62" s="618">
        <v>100</v>
      </c>
      <c r="S62" s="437">
        <v>65.172568354997765</v>
      </c>
    </row>
    <row r="63" spans="1:19" ht="19.5" customHeight="1">
      <c r="A63" s="624"/>
      <c r="B63" s="245"/>
      <c r="C63" s="1345" t="s">
        <v>225</v>
      </c>
      <c r="D63" s="1346"/>
      <c r="E63" s="620">
        <v>309</v>
      </c>
      <c r="F63" s="620">
        <v>244</v>
      </c>
      <c r="G63" s="620">
        <v>231</v>
      </c>
      <c r="H63" s="620">
        <v>226</v>
      </c>
      <c r="I63" s="620">
        <v>217</v>
      </c>
      <c r="J63" s="620">
        <v>175</v>
      </c>
      <c r="K63" s="620">
        <v>166</v>
      </c>
      <c r="L63" s="620">
        <v>148</v>
      </c>
      <c r="M63" s="620">
        <v>157</v>
      </c>
      <c r="N63" s="620">
        <v>114</v>
      </c>
      <c r="O63" s="620">
        <v>148</v>
      </c>
      <c r="P63" s="336">
        <v>34</v>
      </c>
      <c r="Q63" s="233">
        <v>29.82456140350877</v>
      </c>
      <c r="R63" s="337">
        <v>22.056631892697467</v>
      </c>
      <c r="S63" s="338">
        <v>47.896440129449836</v>
      </c>
    </row>
    <row r="64" spans="1:19" ht="19.5" customHeight="1">
      <c r="A64" s="624"/>
      <c r="B64" s="406"/>
      <c r="C64" s="1337" t="s">
        <v>226</v>
      </c>
      <c r="D64" s="1338"/>
      <c r="E64" s="621">
        <v>108</v>
      </c>
      <c r="F64" s="621">
        <v>107</v>
      </c>
      <c r="G64" s="621">
        <v>110</v>
      </c>
      <c r="H64" s="621">
        <v>114</v>
      </c>
      <c r="I64" s="621">
        <v>85</v>
      </c>
      <c r="J64" s="621">
        <v>116</v>
      </c>
      <c r="K64" s="621">
        <v>71</v>
      </c>
      <c r="L64" s="621">
        <v>93</v>
      </c>
      <c r="M64" s="621">
        <v>77</v>
      </c>
      <c r="N64" s="621">
        <v>107</v>
      </c>
      <c r="O64" s="621">
        <v>110</v>
      </c>
      <c r="P64" s="339">
        <v>3</v>
      </c>
      <c r="Q64" s="191">
        <v>2.8037383177570092</v>
      </c>
      <c r="R64" s="252">
        <v>16.393442622950818</v>
      </c>
      <c r="S64" s="340">
        <v>101.85185185185186</v>
      </c>
    </row>
    <row r="65" spans="1:19" ht="19.5" customHeight="1">
      <c r="A65" s="624"/>
      <c r="B65" s="406"/>
      <c r="C65" s="1337" t="s">
        <v>227</v>
      </c>
      <c r="D65" s="1338"/>
      <c r="E65" s="621">
        <v>160</v>
      </c>
      <c r="F65" s="621">
        <v>122</v>
      </c>
      <c r="G65" s="621">
        <v>121</v>
      </c>
      <c r="H65" s="621">
        <v>119</v>
      </c>
      <c r="I65" s="621">
        <v>84</v>
      </c>
      <c r="J65" s="621">
        <v>92</v>
      </c>
      <c r="K65" s="621">
        <v>65</v>
      </c>
      <c r="L65" s="621">
        <v>81</v>
      </c>
      <c r="M65" s="621">
        <v>65</v>
      </c>
      <c r="N65" s="621">
        <v>75</v>
      </c>
      <c r="O65" s="621">
        <v>51</v>
      </c>
      <c r="P65" s="339">
        <v>-24</v>
      </c>
      <c r="Q65" s="191">
        <v>-32</v>
      </c>
      <c r="R65" s="252">
        <v>7.6005961251862892</v>
      </c>
      <c r="S65" s="340">
        <v>31.874999999999996</v>
      </c>
    </row>
    <row r="66" spans="1:19" ht="19.5" customHeight="1">
      <c r="A66" s="624"/>
      <c r="B66" s="406" t="s">
        <v>401</v>
      </c>
      <c r="C66" s="1337" t="s">
        <v>229</v>
      </c>
      <c r="D66" s="1338"/>
      <c r="E66" s="621" t="s">
        <v>230</v>
      </c>
      <c r="F66" s="621" t="s">
        <v>230</v>
      </c>
      <c r="G66" s="621" t="s">
        <v>230</v>
      </c>
      <c r="H66" s="621" t="s">
        <v>230</v>
      </c>
      <c r="I66" s="621" t="s">
        <v>230</v>
      </c>
      <c r="J66" s="621" t="s">
        <v>230</v>
      </c>
      <c r="K66" s="621" t="s">
        <v>230</v>
      </c>
      <c r="L66" s="621" t="s">
        <v>230</v>
      </c>
      <c r="M66" s="621" t="s">
        <v>230</v>
      </c>
      <c r="N66" s="621" t="s">
        <v>230</v>
      </c>
      <c r="O66" s="621">
        <v>0</v>
      </c>
      <c r="P66" s="339" t="s">
        <v>230</v>
      </c>
      <c r="Q66" s="191" t="s">
        <v>230</v>
      </c>
      <c r="R66" s="252">
        <v>0</v>
      </c>
      <c r="S66" s="340" t="s">
        <v>230</v>
      </c>
    </row>
    <row r="67" spans="1:19" ht="19.5" customHeight="1">
      <c r="A67" s="624"/>
      <c r="B67" s="406"/>
      <c r="C67" s="1339" t="s">
        <v>231</v>
      </c>
      <c r="D67" s="1340"/>
      <c r="E67" s="621">
        <v>151</v>
      </c>
      <c r="F67" s="621">
        <v>144</v>
      </c>
      <c r="G67" s="621">
        <v>123</v>
      </c>
      <c r="H67" s="621">
        <v>127</v>
      </c>
      <c r="I67" s="621">
        <v>120</v>
      </c>
      <c r="J67" s="621">
        <v>121</v>
      </c>
      <c r="K67" s="621">
        <v>111</v>
      </c>
      <c r="L67" s="621">
        <v>111</v>
      </c>
      <c r="M67" s="621">
        <v>107</v>
      </c>
      <c r="N67" s="621">
        <v>94</v>
      </c>
      <c r="O67" s="621">
        <v>102</v>
      </c>
      <c r="P67" s="339">
        <v>8</v>
      </c>
      <c r="Q67" s="191">
        <v>8.5106382978723403</v>
      </c>
      <c r="R67" s="252">
        <v>15.201192250372578</v>
      </c>
      <c r="S67" s="340">
        <v>67.549668874172184</v>
      </c>
    </row>
    <row r="68" spans="1:19" ht="19.5" customHeight="1">
      <c r="A68" s="624"/>
      <c r="B68" s="406"/>
      <c r="C68" s="1339" t="s">
        <v>232</v>
      </c>
      <c r="D68" s="1340"/>
      <c r="E68" s="621">
        <v>252</v>
      </c>
      <c r="F68" s="621">
        <v>262</v>
      </c>
      <c r="G68" s="621">
        <v>248</v>
      </c>
      <c r="H68" s="621">
        <v>233</v>
      </c>
      <c r="I68" s="621">
        <v>229</v>
      </c>
      <c r="J68" s="621">
        <v>259</v>
      </c>
      <c r="K68" s="621">
        <v>234</v>
      </c>
      <c r="L68" s="621">
        <v>238</v>
      </c>
      <c r="M68" s="621">
        <v>251</v>
      </c>
      <c r="N68" s="621">
        <v>228</v>
      </c>
      <c r="O68" s="621">
        <v>260</v>
      </c>
      <c r="P68" s="339">
        <v>32</v>
      </c>
      <c r="Q68" s="191">
        <v>14.035087719298245</v>
      </c>
      <c r="R68" s="252">
        <v>38.748137108792847</v>
      </c>
      <c r="S68" s="340">
        <v>103.17460317460319</v>
      </c>
    </row>
    <row r="69" spans="1:19" ht="19.5" customHeight="1">
      <c r="A69" s="624"/>
      <c r="B69" s="245"/>
      <c r="C69" s="1341" t="s">
        <v>233</v>
      </c>
      <c r="D69" s="1342"/>
      <c r="E69" s="622">
        <v>1</v>
      </c>
      <c r="F69" s="622">
        <v>1</v>
      </c>
      <c r="G69" s="622">
        <v>2</v>
      </c>
      <c r="H69" s="622">
        <v>0</v>
      </c>
      <c r="I69" s="622">
        <v>2</v>
      </c>
      <c r="J69" s="622">
        <v>6</v>
      </c>
      <c r="K69" s="622">
        <v>1</v>
      </c>
      <c r="L69" s="622">
        <v>1</v>
      </c>
      <c r="M69" s="622">
        <v>0</v>
      </c>
      <c r="N69" s="622">
        <v>2</v>
      </c>
      <c r="O69" s="622">
        <v>0</v>
      </c>
      <c r="P69" s="600">
        <v>-2</v>
      </c>
      <c r="Q69" s="212">
        <v>-100</v>
      </c>
      <c r="R69" s="601">
        <v>0</v>
      </c>
      <c r="S69" s="350">
        <v>0</v>
      </c>
    </row>
    <row r="70" spans="1:19" ht="19.5" customHeight="1">
      <c r="A70" s="625"/>
      <c r="B70" s="415"/>
      <c r="C70" s="1343" t="s">
        <v>213</v>
      </c>
      <c r="D70" s="1344"/>
      <c r="E70" s="626">
        <v>981</v>
      </c>
      <c r="F70" s="626">
        <v>880</v>
      </c>
      <c r="G70" s="626">
        <v>835</v>
      </c>
      <c r="H70" s="626">
        <v>819</v>
      </c>
      <c r="I70" s="626">
        <v>737</v>
      </c>
      <c r="J70" s="626">
        <v>769</v>
      </c>
      <c r="K70" s="626">
        <v>648</v>
      </c>
      <c r="L70" s="626">
        <v>672</v>
      </c>
      <c r="M70" s="626">
        <v>657</v>
      </c>
      <c r="N70" s="626">
        <v>620</v>
      </c>
      <c r="O70" s="626">
        <v>671</v>
      </c>
      <c r="P70" s="617">
        <v>51</v>
      </c>
      <c r="Q70" s="199">
        <v>8.2258064516129039</v>
      </c>
      <c r="R70" s="618">
        <v>100</v>
      </c>
      <c r="S70" s="437">
        <v>68.399592252803259</v>
      </c>
    </row>
    <row r="72" spans="1:19">
      <c r="A72" s="612" t="s">
        <v>217</v>
      </c>
    </row>
    <row r="73" spans="1:19">
      <c r="A73" s="613" t="s">
        <v>404</v>
      </c>
    </row>
    <row r="74" spans="1:19">
      <c r="A74" s="2" t="s">
        <v>396</v>
      </c>
    </row>
    <row r="75" spans="1:19">
      <c r="A75" s="2" t="s">
        <v>397</v>
      </c>
    </row>
    <row r="76" spans="1:19">
      <c r="A76" s="2" t="s">
        <v>398</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2109C-0F85-4ED5-B0E0-2A275A4D7FF6}">
  <sheetPr codeName="Sheet20">
    <pageSetUpPr fitToPage="1"/>
  </sheetPr>
  <dimension ref="A1:Q47"/>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27" t="s">
        <v>408</v>
      </c>
    </row>
    <row r="2" spans="1:17" ht="14.25">
      <c r="A2" s="11" t="s">
        <v>409</v>
      </c>
    </row>
    <row r="3" spans="1:17">
      <c r="C3" s="6"/>
      <c r="D3" s="6"/>
      <c r="E3" s="6"/>
      <c r="F3" s="6"/>
      <c r="G3" s="6"/>
      <c r="H3" s="6"/>
      <c r="I3" s="6"/>
      <c r="J3" s="6"/>
      <c r="K3" s="6"/>
      <c r="L3" s="6"/>
      <c r="M3" s="6"/>
      <c r="N3" s="6"/>
      <c r="O3" s="6"/>
      <c r="P3" s="6"/>
      <c r="Q3" s="65" t="s">
        <v>169</v>
      </c>
    </row>
    <row r="4" spans="1:17" ht="15" customHeight="1">
      <c r="A4" s="17"/>
      <c r="B4" s="628"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40"/>
      <c r="B5" s="629"/>
      <c r="C5" s="1239"/>
      <c r="D5" s="1239"/>
      <c r="E5" s="1239"/>
      <c r="F5" s="1239"/>
      <c r="G5" s="1239"/>
      <c r="H5" s="1239"/>
      <c r="I5" s="1239"/>
      <c r="J5" s="1239"/>
      <c r="K5" s="1239"/>
      <c r="L5" s="1239"/>
      <c r="M5" s="1232"/>
      <c r="N5" s="1277" t="s">
        <v>153</v>
      </c>
      <c r="O5" s="1278"/>
      <c r="P5" s="1279"/>
      <c r="Q5" s="1275" t="s">
        <v>184</v>
      </c>
    </row>
    <row r="6" spans="1:17" ht="25.5" customHeight="1">
      <c r="A6" s="630" t="s">
        <v>410</v>
      </c>
      <c r="B6" s="567"/>
      <c r="C6" s="1240"/>
      <c r="D6" s="1240"/>
      <c r="E6" s="1240"/>
      <c r="F6" s="1240"/>
      <c r="G6" s="1240"/>
      <c r="H6" s="1240"/>
      <c r="I6" s="1240"/>
      <c r="J6" s="1240"/>
      <c r="K6" s="1240"/>
      <c r="L6" s="1240"/>
      <c r="M6" s="1240"/>
      <c r="N6" s="249" t="s">
        <v>154</v>
      </c>
      <c r="O6" s="224" t="s">
        <v>155</v>
      </c>
      <c r="P6" s="225" t="s">
        <v>190</v>
      </c>
      <c r="Q6" s="1276"/>
    </row>
    <row r="7" spans="1:17" ht="19.5" customHeight="1">
      <c r="A7" s="40"/>
      <c r="B7" s="188" t="s">
        <v>195</v>
      </c>
      <c r="C7" s="575">
        <v>192</v>
      </c>
      <c r="D7" s="575">
        <v>164</v>
      </c>
      <c r="E7" s="575">
        <v>168</v>
      </c>
      <c r="F7" s="575">
        <v>169</v>
      </c>
      <c r="G7" s="575">
        <v>138</v>
      </c>
      <c r="H7" s="575">
        <v>120</v>
      </c>
      <c r="I7" s="575">
        <v>104</v>
      </c>
      <c r="J7" s="575">
        <v>83</v>
      </c>
      <c r="K7" s="575">
        <v>64</v>
      </c>
      <c r="L7" s="575">
        <v>83</v>
      </c>
      <c r="M7" s="631">
        <v>70</v>
      </c>
      <c r="N7" s="632">
        <v>-13</v>
      </c>
      <c r="O7" s="633">
        <v>-15.66265060240964</v>
      </c>
      <c r="P7" s="633">
        <v>0.37748058671268336</v>
      </c>
      <c r="Q7" s="634">
        <v>36.458333333333329</v>
      </c>
    </row>
    <row r="8" spans="1:17" ht="19.5" customHeight="1">
      <c r="A8" s="40"/>
      <c r="B8" s="188" t="s">
        <v>196</v>
      </c>
      <c r="C8" s="575">
        <v>911</v>
      </c>
      <c r="D8" s="575">
        <v>825</v>
      </c>
      <c r="E8" s="575">
        <v>746</v>
      </c>
      <c r="F8" s="575">
        <v>814</v>
      </c>
      <c r="G8" s="575">
        <v>610</v>
      </c>
      <c r="H8" s="575">
        <v>539</v>
      </c>
      <c r="I8" s="575">
        <v>435</v>
      </c>
      <c r="J8" s="575">
        <v>470</v>
      </c>
      <c r="K8" s="575">
        <v>365</v>
      </c>
      <c r="L8" s="575">
        <v>409</v>
      </c>
      <c r="M8" s="631">
        <v>408</v>
      </c>
      <c r="N8" s="632">
        <v>-1</v>
      </c>
      <c r="O8" s="633">
        <v>-0.24449877750611246</v>
      </c>
      <c r="P8" s="633">
        <v>2.2001725625539259</v>
      </c>
      <c r="Q8" s="634">
        <v>44.785949506037319</v>
      </c>
    </row>
    <row r="9" spans="1:17" ht="19.5" customHeight="1">
      <c r="A9" s="1351" t="s">
        <v>380</v>
      </c>
      <c r="B9" s="188" t="s">
        <v>197</v>
      </c>
      <c r="C9" s="575">
        <v>841</v>
      </c>
      <c r="D9" s="575">
        <v>696</v>
      </c>
      <c r="E9" s="575">
        <v>648</v>
      </c>
      <c r="F9" s="575">
        <v>679</v>
      </c>
      <c r="G9" s="575">
        <v>555</v>
      </c>
      <c r="H9" s="575">
        <v>497</v>
      </c>
      <c r="I9" s="575">
        <v>396</v>
      </c>
      <c r="J9" s="575">
        <v>496</v>
      </c>
      <c r="K9" s="575">
        <v>428</v>
      </c>
      <c r="L9" s="575">
        <v>499</v>
      </c>
      <c r="M9" s="631">
        <v>465</v>
      </c>
      <c r="N9" s="632">
        <v>-34</v>
      </c>
      <c r="O9" s="633">
        <v>-6.8136272545090177</v>
      </c>
      <c r="P9" s="633">
        <v>2.5075496117342539</v>
      </c>
      <c r="Q9" s="634">
        <v>55.291319857312729</v>
      </c>
    </row>
    <row r="10" spans="1:17" ht="19.5" customHeight="1">
      <c r="A10" s="1351"/>
      <c r="B10" s="188" t="s">
        <v>198</v>
      </c>
      <c r="C10" s="575">
        <v>1648</v>
      </c>
      <c r="D10" s="575">
        <v>1507</v>
      </c>
      <c r="E10" s="575">
        <v>1349</v>
      </c>
      <c r="F10" s="575">
        <v>1381</v>
      </c>
      <c r="G10" s="575">
        <v>1263</v>
      </c>
      <c r="H10" s="575">
        <v>1166</v>
      </c>
      <c r="I10" s="575">
        <v>950</v>
      </c>
      <c r="J10" s="575">
        <v>967</v>
      </c>
      <c r="K10" s="575">
        <v>880</v>
      </c>
      <c r="L10" s="575">
        <v>933</v>
      </c>
      <c r="M10" s="631">
        <v>962</v>
      </c>
      <c r="N10" s="632">
        <v>29</v>
      </c>
      <c r="O10" s="633">
        <v>3.1082529474812435</v>
      </c>
      <c r="P10" s="633">
        <v>5.1876617773943057</v>
      </c>
      <c r="Q10" s="634">
        <v>58.373786407766993</v>
      </c>
    </row>
    <row r="11" spans="1:17" ht="19.5" customHeight="1">
      <c r="A11" s="1351"/>
      <c r="B11" s="188" t="s">
        <v>199</v>
      </c>
      <c r="C11" s="575">
        <v>1342</v>
      </c>
      <c r="D11" s="575">
        <v>1221</v>
      </c>
      <c r="E11" s="575">
        <v>1187</v>
      </c>
      <c r="F11" s="575">
        <v>1193</v>
      </c>
      <c r="G11" s="575">
        <v>1078</v>
      </c>
      <c r="H11" s="575">
        <v>955</v>
      </c>
      <c r="I11" s="575">
        <v>781</v>
      </c>
      <c r="J11" s="575">
        <v>794</v>
      </c>
      <c r="K11" s="575">
        <v>789</v>
      </c>
      <c r="L11" s="575">
        <v>786</v>
      </c>
      <c r="M11" s="575">
        <v>823</v>
      </c>
      <c r="N11" s="339">
        <v>37</v>
      </c>
      <c r="O11" s="191">
        <v>4.7073791348600507</v>
      </c>
      <c r="P11" s="191">
        <v>4.4380931837791193</v>
      </c>
      <c r="Q11" s="340">
        <v>61.326378539493298</v>
      </c>
    </row>
    <row r="12" spans="1:17" ht="19.5" customHeight="1">
      <c r="A12" s="1351"/>
      <c r="B12" s="188" t="s">
        <v>200</v>
      </c>
      <c r="C12" s="575">
        <v>1198</v>
      </c>
      <c r="D12" s="575">
        <v>1008</v>
      </c>
      <c r="E12" s="575">
        <v>983</v>
      </c>
      <c r="F12" s="575">
        <v>875</v>
      </c>
      <c r="G12" s="575">
        <v>787</v>
      </c>
      <c r="H12" s="575">
        <v>776</v>
      </c>
      <c r="I12" s="575">
        <v>652</v>
      </c>
      <c r="J12" s="575">
        <v>716</v>
      </c>
      <c r="K12" s="575">
        <v>673</v>
      </c>
      <c r="L12" s="575">
        <v>676</v>
      </c>
      <c r="M12" s="575">
        <v>707</v>
      </c>
      <c r="N12" s="339">
        <v>31</v>
      </c>
      <c r="O12" s="191">
        <v>4.5857988165680474</v>
      </c>
      <c r="P12" s="191">
        <v>3.812553925798102</v>
      </c>
      <c r="Q12" s="340">
        <v>59.015025041736223</v>
      </c>
    </row>
    <row r="13" spans="1:17" ht="19.5" customHeight="1">
      <c r="A13" s="1351"/>
      <c r="B13" s="188" t="s">
        <v>201</v>
      </c>
      <c r="C13" s="575">
        <v>1130</v>
      </c>
      <c r="D13" s="575">
        <v>1036</v>
      </c>
      <c r="E13" s="575">
        <v>963</v>
      </c>
      <c r="F13" s="575">
        <v>965</v>
      </c>
      <c r="G13" s="575">
        <v>862</v>
      </c>
      <c r="H13" s="575">
        <v>776</v>
      </c>
      <c r="I13" s="575">
        <v>708</v>
      </c>
      <c r="J13" s="575">
        <v>659</v>
      </c>
      <c r="K13" s="575">
        <v>610</v>
      </c>
      <c r="L13" s="575">
        <v>725</v>
      </c>
      <c r="M13" s="575">
        <v>645</v>
      </c>
      <c r="N13" s="339">
        <v>-80</v>
      </c>
      <c r="O13" s="191">
        <v>-11.03448275862069</v>
      </c>
      <c r="P13" s="191">
        <v>3.4782139775668677</v>
      </c>
      <c r="Q13" s="340">
        <v>57.079646017699112</v>
      </c>
    </row>
    <row r="14" spans="1:17" ht="19.5" customHeight="1">
      <c r="A14" s="1351"/>
      <c r="B14" s="188" t="s">
        <v>202</v>
      </c>
      <c r="C14" s="575">
        <v>1339</v>
      </c>
      <c r="D14" s="575">
        <v>1258</v>
      </c>
      <c r="E14" s="575">
        <v>1107</v>
      </c>
      <c r="F14" s="575">
        <v>1092</v>
      </c>
      <c r="G14" s="575">
        <v>1079</v>
      </c>
      <c r="H14" s="575">
        <v>982</v>
      </c>
      <c r="I14" s="575">
        <v>768</v>
      </c>
      <c r="J14" s="575">
        <v>816</v>
      </c>
      <c r="K14" s="575">
        <v>701</v>
      </c>
      <c r="L14" s="575">
        <v>731</v>
      </c>
      <c r="M14" s="575">
        <v>819</v>
      </c>
      <c r="N14" s="339">
        <v>88</v>
      </c>
      <c r="O14" s="191">
        <v>12.038303693570452</v>
      </c>
      <c r="P14" s="191">
        <v>4.4165228645383952</v>
      </c>
      <c r="Q14" s="340">
        <v>61.165048543689316</v>
      </c>
    </row>
    <row r="15" spans="1:17" ht="19.5" customHeight="1">
      <c r="A15" s="1351"/>
      <c r="B15" s="188" t="s">
        <v>203</v>
      </c>
      <c r="C15" s="575">
        <v>1660</v>
      </c>
      <c r="D15" s="575">
        <v>1527</v>
      </c>
      <c r="E15" s="575">
        <v>1430</v>
      </c>
      <c r="F15" s="575">
        <v>1432</v>
      </c>
      <c r="G15" s="575">
        <v>1245</v>
      </c>
      <c r="H15" s="575">
        <v>1114</v>
      </c>
      <c r="I15" s="575">
        <v>956</v>
      </c>
      <c r="J15" s="575">
        <v>968</v>
      </c>
      <c r="K15" s="575">
        <v>837</v>
      </c>
      <c r="L15" s="575">
        <v>878</v>
      </c>
      <c r="M15" s="575">
        <v>918</v>
      </c>
      <c r="N15" s="339">
        <v>40</v>
      </c>
      <c r="O15" s="191">
        <v>4.5558086560364464</v>
      </c>
      <c r="P15" s="191">
        <v>4.9503882657463336</v>
      </c>
      <c r="Q15" s="340">
        <v>55.301204819277103</v>
      </c>
    </row>
    <row r="16" spans="1:17" ht="19.5" customHeight="1">
      <c r="A16" s="1351"/>
      <c r="B16" s="188" t="s">
        <v>204</v>
      </c>
      <c r="C16" s="575">
        <v>1606</v>
      </c>
      <c r="D16" s="575">
        <v>1492</v>
      </c>
      <c r="E16" s="575">
        <v>1585</v>
      </c>
      <c r="F16" s="575">
        <v>1564</v>
      </c>
      <c r="G16" s="575">
        <v>1599</v>
      </c>
      <c r="H16" s="575">
        <v>1461</v>
      </c>
      <c r="I16" s="575">
        <v>1331</v>
      </c>
      <c r="J16" s="575">
        <v>1282</v>
      </c>
      <c r="K16" s="575">
        <v>1248</v>
      </c>
      <c r="L16" s="575">
        <v>1192</v>
      </c>
      <c r="M16" s="575">
        <v>1142</v>
      </c>
      <c r="N16" s="339">
        <v>-50</v>
      </c>
      <c r="O16" s="191">
        <v>-4.1946308724832218</v>
      </c>
      <c r="P16" s="191">
        <v>6.1583261432269198</v>
      </c>
      <c r="Q16" s="340">
        <v>71.108343711083435</v>
      </c>
    </row>
    <row r="17" spans="1:17" ht="19.5" customHeight="1">
      <c r="A17" s="1351"/>
      <c r="B17" s="188" t="s">
        <v>205</v>
      </c>
      <c r="C17" s="575">
        <v>1592</v>
      </c>
      <c r="D17" s="575">
        <v>1567</v>
      </c>
      <c r="E17" s="575">
        <v>1505</v>
      </c>
      <c r="F17" s="575">
        <v>1555</v>
      </c>
      <c r="G17" s="575">
        <v>1526</v>
      </c>
      <c r="H17" s="575">
        <v>1451</v>
      </c>
      <c r="I17" s="575">
        <v>1300</v>
      </c>
      <c r="J17" s="575">
        <v>1419</v>
      </c>
      <c r="K17" s="575">
        <v>1357</v>
      </c>
      <c r="L17" s="575">
        <v>1442</v>
      </c>
      <c r="M17" s="575">
        <v>1471</v>
      </c>
      <c r="N17" s="339">
        <v>29</v>
      </c>
      <c r="O17" s="191">
        <v>2.0110957004160888</v>
      </c>
      <c r="P17" s="191">
        <v>7.9324849007765321</v>
      </c>
      <c r="Q17" s="340">
        <v>92.399497487437188</v>
      </c>
    </row>
    <row r="18" spans="1:17" ht="19.5" customHeight="1">
      <c r="A18" s="1351"/>
      <c r="B18" s="188" t="s">
        <v>206</v>
      </c>
      <c r="C18" s="575">
        <v>1684</v>
      </c>
      <c r="D18" s="575">
        <v>1504</v>
      </c>
      <c r="E18" s="575">
        <v>1484</v>
      </c>
      <c r="F18" s="575">
        <v>1540</v>
      </c>
      <c r="G18" s="575">
        <v>1493</v>
      </c>
      <c r="H18" s="575">
        <v>1375</v>
      </c>
      <c r="I18" s="575">
        <v>1314</v>
      </c>
      <c r="J18" s="575">
        <v>1392</v>
      </c>
      <c r="K18" s="575">
        <v>1293</v>
      </c>
      <c r="L18" s="575">
        <v>1455</v>
      </c>
      <c r="M18" s="575">
        <v>1390</v>
      </c>
      <c r="N18" s="339">
        <v>-65</v>
      </c>
      <c r="O18" s="191">
        <v>-4.4673539518900345</v>
      </c>
      <c r="P18" s="191">
        <v>7.4956859361518555</v>
      </c>
      <c r="Q18" s="340">
        <v>82.541567695961987</v>
      </c>
    </row>
    <row r="19" spans="1:17" ht="19.5" customHeight="1">
      <c r="A19" s="1351"/>
      <c r="B19" s="188" t="s">
        <v>207</v>
      </c>
      <c r="C19" s="575">
        <v>2209</v>
      </c>
      <c r="D19" s="575">
        <v>1998</v>
      </c>
      <c r="E19" s="575">
        <v>1829</v>
      </c>
      <c r="F19" s="575">
        <v>1673</v>
      </c>
      <c r="G19" s="575">
        <v>1579</v>
      </c>
      <c r="H19" s="575">
        <v>1403</v>
      </c>
      <c r="I19" s="575">
        <v>1256</v>
      </c>
      <c r="J19" s="575">
        <v>1261</v>
      </c>
      <c r="K19" s="575">
        <v>1225</v>
      </c>
      <c r="L19" s="575">
        <v>1384</v>
      </c>
      <c r="M19" s="575">
        <v>1314</v>
      </c>
      <c r="N19" s="339">
        <v>-70</v>
      </c>
      <c r="O19" s="191">
        <v>-5.0578034682080926</v>
      </c>
      <c r="P19" s="191">
        <v>7.0858498705780839</v>
      </c>
      <c r="Q19" s="340">
        <v>59.483929379809865</v>
      </c>
    </row>
    <row r="20" spans="1:17" ht="19.5" customHeight="1">
      <c r="A20" s="1351"/>
      <c r="B20" s="188" t="s">
        <v>208</v>
      </c>
      <c r="C20" s="575">
        <v>2538</v>
      </c>
      <c r="D20" s="575">
        <v>2502</v>
      </c>
      <c r="E20" s="575">
        <v>2522</v>
      </c>
      <c r="F20" s="575">
        <v>2448</v>
      </c>
      <c r="G20" s="575">
        <v>2216</v>
      </c>
      <c r="H20" s="575">
        <v>1880</v>
      </c>
      <c r="I20" s="575">
        <v>1486</v>
      </c>
      <c r="J20" s="575">
        <v>1309</v>
      </c>
      <c r="K20" s="575">
        <v>1334</v>
      </c>
      <c r="L20" s="575">
        <v>1281</v>
      </c>
      <c r="M20" s="575">
        <v>1260</v>
      </c>
      <c r="N20" s="339">
        <v>-21</v>
      </c>
      <c r="O20" s="191">
        <v>-1.639344262295082</v>
      </c>
      <c r="P20" s="191">
        <v>6.7946505608283001</v>
      </c>
      <c r="Q20" s="340">
        <v>49.645390070921984</v>
      </c>
    </row>
    <row r="21" spans="1:17" ht="19.5" customHeight="1">
      <c r="A21" s="1351"/>
      <c r="B21" s="188" t="s">
        <v>209</v>
      </c>
      <c r="C21" s="575">
        <v>2747</v>
      </c>
      <c r="D21" s="575">
        <v>2590</v>
      </c>
      <c r="E21" s="575">
        <v>2284</v>
      </c>
      <c r="F21" s="575">
        <v>2282</v>
      </c>
      <c r="G21" s="575">
        <v>2211</v>
      </c>
      <c r="H21" s="575">
        <v>2042</v>
      </c>
      <c r="I21" s="575">
        <v>1972</v>
      </c>
      <c r="J21" s="575">
        <v>1979</v>
      </c>
      <c r="K21" s="575">
        <v>1890</v>
      </c>
      <c r="L21" s="575">
        <v>1853</v>
      </c>
      <c r="M21" s="575">
        <v>1614</v>
      </c>
      <c r="N21" s="339">
        <v>-239</v>
      </c>
      <c r="O21" s="191">
        <v>-12.898003237992445</v>
      </c>
      <c r="P21" s="191">
        <v>8.7036238136324418</v>
      </c>
      <c r="Q21" s="340">
        <v>58.75500546050236</v>
      </c>
    </row>
    <row r="22" spans="1:17" ht="19.5" customHeight="1">
      <c r="A22" s="40"/>
      <c r="B22" s="188" t="s">
        <v>210</v>
      </c>
      <c r="C22" s="575">
        <v>2636</v>
      </c>
      <c r="D22" s="575">
        <v>2516</v>
      </c>
      <c r="E22" s="575">
        <v>2426</v>
      </c>
      <c r="F22" s="575">
        <v>2390</v>
      </c>
      <c r="G22" s="575">
        <v>2318</v>
      </c>
      <c r="H22" s="575">
        <v>2132</v>
      </c>
      <c r="I22" s="575">
        <v>1876</v>
      </c>
      <c r="J22" s="575">
        <v>1665</v>
      </c>
      <c r="K22" s="575">
        <v>1711</v>
      </c>
      <c r="L22" s="575">
        <v>1831</v>
      </c>
      <c r="M22" s="575">
        <v>1782</v>
      </c>
      <c r="N22" s="339">
        <v>-49</v>
      </c>
      <c r="O22" s="191">
        <v>-2.6761332605133807</v>
      </c>
      <c r="P22" s="191">
        <v>9.6095772217428816</v>
      </c>
      <c r="Q22" s="340">
        <v>67.60242792109257</v>
      </c>
    </row>
    <row r="23" spans="1:17" ht="19.5" customHeight="1">
      <c r="A23" s="40"/>
      <c r="B23" s="188" t="s">
        <v>211</v>
      </c>
      <c r="C23" s="575">
        <v>2091</v>
      </c>
      <c r="D23" s="575">
        <v>1981</v>
      </c>
      <c r="E23" s="575">
        <v>1890</v>
      </c>
      <c r="F23" s="575">
        <v>1906</v>
      </c>
      <c r="G23" s="575">
        <v>1858</v>
      </c>
      <c r="H23" s="575">
        <v>1780</v>
      </c>
      <c r="I23" s="575">
        <v>1518</v>
      </c>
      <c r="J23" s="575">
        <v>1558</v>
      </c>
      <c r="K23" s="575">
        <v>1480</v>
      </c>
      <c r="L23" s="575">
        <v>1629</v>
      </c>
      <c r="M23" s="575">
        <v>1537</v>
      </c>
      <c r="N23" s="339">
        <v>-92</v>
      </c>
      <c r="O23" s="191">
        <v>-5.647636586863106</v>
      </c>
      <c r="P23" s="191">
        <v>8.2883951682484902</v>
      </c>
      <c r="Q23" s="340">
        <v>73.505499760879971</v>
      </c>
    </row>
    <row r="24" spans="1:17" ht="19.5" customHeight="1">
      <c r="A24" s="40"/>
      <c r="B24" s="188" t="s">
        <v>212</v>
      </c>
      <c r="C24" s="635">
        <v>1218</v>
      </c>
      <c r="D24" s="635">
        <v>1232</v>
      </c>
      <c r="E24" s="635">
        <v>1232</v>
      </c>
      <c r="F24" s="635">
        <v>1413</v>
      </c>
      <c r="G24" s="635">
        <v>1326</v>
      </c>
      <c r="H24" s="635">
        <v>1324</v>
      </c>
      <c r="I24" s="635">
        <v>1237</v>
      </c>
      <c r="J24" s="635">
        <v>1252</v>
      </c>
      <c r="K24" s="635">
        <v>1181</v>
      </c>
      <c r="L24" s="635">
        <v>1237</v>
      </c>
      <c r="M24" s="635">
        <v>1217</v>
      </c>
      <c r="N24" s="600">
        <v>-20</v>
      </c>
      <c r="O24" s="212">
        <v>-1.6168148746968474</v>
      </c>
      <c r="P24" s="212">
        <v>6.5627696289905089</v>
      </c>
      <c r="Q24" s="350">
        <v>99.917898193760252</v>
      </c>
    </row>
    <row r="25" spans="1:17" ht="19.5" customHeight="1">
      <c r="A25" s="558"/>
      <c r="B25" s="636" t="s">
        <v>213</v>
      </c>
      <c r="C25" s="635">
        <v>28582</v>
      </c>
      <c r="D25" s="635">
        <v>26624</v>
      </c>
      <c r="E25" s="635">
        <v>25338</v>
      </c>
      <c r="F25" s="635">
        <v>25371</v>
      </c>
      <c r="G25" s="635">
        <v>23743</v>
      </c>
      <c r="H25" s="635">
        <v>21773</v>
      </c>
      <c r="I25" s="635">
        <v>19040</v>
      </c>
      <c r="J25" s="635">
        <v>19086</v>
      </c>
      <c r="K25" s="635">
        <v>18066</v>
      </c>
      <c r="L25" s="635">
        <v>19024</v>
      </c>
      <c r="M25" s="635">
        <v>18544</v>
      </c>
      <c r="N25" s="600">
        <v>-480</v>
      </c>
      <c r="O25" s="212">
        <v>-2.5231286795626575</v>
      </c>
      <c r="P25" s="212">
        <v>100</v>
      </c>
      <c r="Q25" s="350">
        <v>64.879994402071233</v>
      </c>
    </row>
    <row r="26" spans="1:17" ht="19.5" customHeight="1">
      <c r="A26" s="40"/>
      <c r="B26" s="188" t="s">
        <v>195</v>
      </c>
      <c r="C26" s="575">
        <v>37</v>
      </c>
      <c r="D26" s="575">
        <v>31</v>
      </c>
      <c r="E26" s="575">
        <v>34</v>
      </c>
      <c r="F26" s="575">
        <v>32</v>
      </c>
      <c r="G26" s="575">
        <v>27</v>
      </c>
      <c r="H26" s="575">
        <v>23</v>
      </c>
      <c r="I26" s="575">
        <v>29</v>
      </c>
      <c r="J26" s="575">
        <v>23</v>
      </c>
      <c r="K26" s="575">
        <v>12</v>
      </c>
      <c r="L26" s="575">
        <v>13</v>
      </c>
      <c r="M26" s="631">
        <v>14</v>
      </c>
      <c r="N26" s="632">
        <v>1</v>
      </c>
      <c r="O26" s="633">
        <v>7.6923076923076925</v>
      </c>
      <c r="P26" s="633">
        <v>0.16016474087632993</v>
      </c>
      <c r="Q26" s="634">
        <v>37.837837837837839</v>
      </c>
    </row>
    <row r="27" spans="1:17" ht="19.5" customHeight="1">
      <c r="A27" s="40"/>
      <c r="B27" s="188" t="s">
        <v>196</v>
      </c>
      <c r="C27" s="575">
        <v>105</v>
      </c>
      <c r="D27" s="575">
        <v>106</v>
      </c>
      <c r="E27" s="575">
        <v>97</v>
      </c>
      <c r="F27" s="575">
        <v>88</v>
      </c>
      <c r="G27" s="575">
        <v>80</v>
      </c>
      <c r="H27" s="575">
        <v>72</v>
      </c>
      <c r="I27" s="575">
        <v>43</v>
      </c>
      <c r="J27" s="575">
        <v>46</v>
      </c>
      <c r="K27" s="575">
        <v>42</v>
      </c>
      <c r="L27" s="575">
        <v>59</v>
      </c>
      <c r="M27" s="631">
        <v>51</v>
      </c>
      <c r="N27" s="632">
        <v>-8</v>
      </c>
      <c r="O27" s="633">
        <v>-13.559322033898304</v>
      </c>
      <c r="P27" s="633">
        <v>0.58345727033520201</v>
      </c>
      <c r="Q27" s="634">
        <v>48.571428571428569</v>
      </c>
    </row>
    <row r="28" spans="1:17" ht="19.5" customHeight="1">
      <c r="A28" s="40"/>
      <c r="B28" s="188" t="s">
        <v>197</v>
      </c>
      <c r="C28" s="575">
        <v>196</v>
      </c>
      <c r="D28" s="575">
        <v>161</v>
      </c>
      <c r="E28" s="575">
        <v>184</v>
      </c>
      <c r="F28" s="575">
        <v>169</v>
      </c>
      <c r="G28" s="575">
        <v>133</v>
      </c>
      <c r="H28" s="575">
        <v>132</v>
      </c>
      <c r="I28" s="575">
        <v>102</v>
      </c>
      <c r="J28" s="575">
        <v>97</v>
      </c>
      <c r="K28" s="575">
        <v>86</v>
      </c>
      <c r="L28" s="575">
        <v>113</v>
      </c>
      <c r="M28" s="631">
        <v>127</v>
      </c>
      <c r="N28" s="632">
        <v>14</v>
      </c>
      <c r="O28" s="633">
        <v>12.389380530973451</v>
      </c>
      <c r="P28" s="633">
        <v>1.452923006520993</v>
      </c>
      <c r="Q28" s="634">
        <v>64.795918367346943</v>
      </c>
    </row>
    <row r="29" spans="1:17" ht="19.5" customHeight="1">
      <c r="A29" s="1351" t="s">
        <v>381</v>
      </c>
      <c r="B29" s="188" t="s">
        <v>198</v>
      </c>
      <c r="C29" s="575">
        <v>1325</v>
      </c>
      <c r="D29" s="575">
        <v>1215</v>
      </c>
      <c r="E29" s="575">
        <v>1112</v>
      </c>
      <c r="F29" s="575">
        <v>1000</v>
      </c>
      <c r="G29" s="575">
        <v>893</v>
      </c>
      <c r="H29" s="575">
        <v>865</v>
      </c>
      <c r="I29" s="575">
        <v>781</v>
      </c>
      <c r="J29" s="575">
        <v>727</v>
      </c>
      <c r="K29" s="575">
        <v>594</v>
      </c>
      <c r="L29" s="575">
        <v>695</v>
      </c>
      <c r="M29" s="631">
        <v>784</v>
      </c>
      <c r="N29" s="632">
        <v>89</v>
      </c>
      <c r="O29" s="633">
        <v>12.805755395683452</v>
      </c>
      <c r="P29" s="633">
        <v>8.9692254890744767</v>
      </c>
      <c r="Q29" s="634">
        <v>59.169811320754718</v>
      </c>
    </row>
    <row r="30" spans="1:17" ht="19.5" customHeight="1">
      <c r="A30" s="1351"/>
      <c r="B30" s="188" t="s">
        <v>199</v>
      </c>
      <c r="C30" s="575">
        <v>1191</v>
      </c>
      <c r="D30" s="575">
        <v>1059</v>
      </c>
      <c r="E30" s="575">
        <v>1022</v>
      </c>
      <c r="F30" s="575">
        <v>973</v>
      </c>
      <c r="G30" s="575">
        <v>857</v>
      </c>
      <c r="H30" s="575">
        <v>800</v>
      </c>
      <c r="I30" s="575">
        <v>730</v>
      </c>
      <c r="J30" s="575">
        <v>739</v>
      </c>
      <c r="K30" s="575">
        <v>703</v>
      </c>
      <c r="L30" s="575">
        <v>706</v>
      </c>
      <c r="M30" s="575">
        <v>769</v>
      </c>
      <c r="N30" s="339">
        <v>63</v>
      </c>
      <c r="O30" s="191">
        <v>8.9235127478753533</v>
      </c>
      <c r="P30" s="191">
        <v>8.7976204095641233</v>
      </c>
      <c r="Q30" s="340">
        <v>64.567590260285485</v>
      </c>
    </row>
    <row r="31" spans="1:17" ht="19.5" customHeight="1">
      <c r="A31" s="1351"/>
      <c r="B31" s="188" t="s">
        <v>200</v>
      </c>
      <c r="C31" s="575">
        <v>842</v>
      </c>
      <c r="D31" s="575">
        <v>717</v>
      </c>
      <c r="E31" s="575">
        <v>785</v>
      </c>
      <c r="F31" s="575">
        <v>618</v>
      </c>
      <c r="G31" s="575">
        <v>617</v>
      </c>
      <c r="H31" s="575">
        <v>564</v>
      </c>
      <c r="I31" s="575">
        <v>500</v>
      </c>
      <c r="J31" s="575">
        <v>459</v>
      </c>
      <c r="K31" s="575">
        <v>453</v>
      </c>
      <c r="L31" s="575">
        <v>553</v>
      </c>
      <c r="M31" s="575">
        <v>499</v>
      </c>
      <c r="N31" s="339">
        <v>-54</v>
      </c>
      <c r="O31" s="191">
        <v>-9.7649186256781189</v>
      </c>
      <c r="P31" s="191">
        <v>5.7087289783777599</v>
      </c>
      <c r="Q31" s="340">
        <v>59.263657957244654</v>
      </c>
    </row>
    <row r="32" spans="1:17" ht="19.5" customHeight="1">
      <c r="A32" s="1351"/>
      <c r="B32" s="188" t="s">
        <v>201</v>
      </c>
      <c r="C32" s="575">
        <v>757</v>
      </c>
      <c r="D32" s="575">
        <v>729</v>
      </c>
      <c r="E32" s="575">
        <v>642</v>
      </c>
      <c r="F32" s="575">
        <v>636</v>
      </c>
      <c r="G32" s="575">
        <v>551</v>
      </c>
      <c r="H32" s="575">
        <v>493</v>
      </c>
      <c r="I32" s="575">
        <v>427</v>
      </c>
      <c r="J32" s="575">
        <v>403</v>
      </c>
      <c r="K32" s="575">
        <v>411</v>
      </c>
      <c r="L32" s="575">
        <v>441</v>
      </c>
      <c r="M32" s="575">
        <v>402</v>
      </c>
      <c r="N32" s="339">
        <v>-39</v>
      </c>
      <c r="O32" s="191">
        <v>-8.8435374149659864</v>
      </c>
      <c r="P32" s="191">
        <v>4.599016130877474</v>
      </c>
      <c r="Q32" s="340">
        <v>53.104359313077943</v>
      </c>
    </row>
    <row r="33" spans="1:17" ht="19.5" customHeight="1">
      <c r="A33" s="1351"/>
      <c r="B33" s="188" t="s">
        <v>202</v>
      </c>
      <c r="C33" s="575">
        <v>766</v>
      </c>
      <c r="D33" s="575">
        <v>768</v>
      </c>
      <c r="E33" s="575">
        <v>675</v>
      </c>
      <c r="F33" s="575">
        <v>652</v>
      </c>
      <c r="G33" s="575">
        <v>614</v>
      </c>
      <c r="H33" s="575">
        <v>604</v>
      </c>
      <c r="I33" s="575">
        <v>444</v>
      </c>
      <c r="J33" s="575">
        <v>435</v>
      </c>
      <c r="K33" s="575">
        <v>447</v>
      </c>
      <c r="L33" s="575">
        <v>459</v>
      </c>
      <c r="M33" s="575">
        <v>464</v>
      </c>
      <c r="N33" s="339">
        <v>5</v>
      </c>
      <c r="O33" s="191">
        <v>1.0893246187363834</v>
      </c>
      <c r="P33" s="191">
        <v>5.3083171261869353</v>
      </c>
      <c r="Q33" s="340">
        <v>60.574412532637076</v>
      </c>
    </row>
    <row r="34" spans="1:17" ht="19.5" customHeight="1">
      <c r="A34" s="1351"/>
      <c r="B34" s="188" t="s">
        <v>203</v>
      </c>
      <c r="C34" s="575">
        <v>925</v>
      </c>
      <c r="D34" s="575">
        <v>949</v>
      </c>
      <c r="E34" s="575">
        <v>851</v>
      </c>
      <c r="F34" s="575">
        <v>843</v>
      </c>
      <c r="G34" s="575">
        <v>708</v>
      </c>
      <c r="H34" s="575">
        <v>685</v>
      </c>
      <c r="I34" s="575">
        <v>561</v>
      </c>
      <c r="J34" s="575">
        <v>488</v>
      </c>
      <c r="K34" s="575">
        <v>513</v>
      </c>
      <c r="L34" s="575">
        <v>490</v>
      </c>
      <c r="M34" s="575">
        <v>515</v>
      </c>
      <c r="N34" s="339">
        <v>25</v>
      </c>
      <c r="O34" s="191">
        <v>5.1020408163265305</v>
      </c>
      <c r="P34" s="191">
        <v>5.8917743965221367</v>
      </c>
      <c r="Q34" s="340">
        <v>55.67567567567567</v>
      </c>
    </row>
    <row r="35" spans="1:17" ht="19.5" customHeight="1">
      <c r="A35" s="1351"/>
      <c r="B35" s="188" t="s">
        <v>204</v>
      </c>
      <c r="C35" s="575">
        <v>915</v>
      </c>
      <c r="D35" s="575">
        <v>882</v>
      </c>
      <c r="E35" s="575">
        <v>846</v>
      </c>
      <c r="F35" s="575">
        <v>880</v>
      </c>
      <c r="G35" s="575">
        <v>883</v>
      </c>
      <c r="H35" s="575">
        <v>794</v>
      </c>
      <c r="I35" s="575">
        <v>746</v>
      </c>
      <c r="J35" s="575">
        <v>666</v>
      </c>
      <c r="K35" s="575">
        <v>651</v>
      </c>
      <c r="L35" s="575">
        <v>706</v>
      </c>
      <c r="M35" s="575">
        <v>668</v>
      </c>
      <c r="N35" s="339">
        <v>-38</v>
      </c>
      <c r="O35" s="191">
        <v>-5.382436260623229</v>
      </c>
      <c r="P35" s="191">
        <v>7.6421462075277429</v>
      </c>
      <c r="Q35" s="340">
        <v>73.005464480874309</v>
      </c>
    </row>
    <row r="36" spans="1:17" ht="19.5" customHeight="1">
      <c r="A36" s="1351"/>
      <c r="B36" s="188" t="s">
        <v>205</v>
      </c>
      <c r="C36" s="575">
        <v>850</v>
      </c>
      <c r="D36" s="575">
        <v>815</v>
      </c>
      <c r="E36" s="575">
        <v>786</v>
      </c>
      <c r="F36" s="575">
        <v>836</v>
      </c>
      <c r="G36" s="575">
        <v>867</v>
      </c>
      <c r="H36" s="575">
        <v>760</v>
      </c>
      <c r="I36" s="575">
        <v>693</v>
      </c>
      <c r="J36" s="575">
        <v>664</v>
      </c>
      <c r="K36" s="575">
        <v>679</v>
      </c>
      <c r="L36" s="575">
        <v>770</v>
      </c>
      <c r="M36" s="575">
        <v>764</v>
      </c>
      <c r="N36" s="339">
        <v>-6</v>
      </c>
      <c r="O36" s="191">
        <v>-0.77922077922077926</v>
      </c>
      <c r="P36" s="191">
        <v>8.7404187163940055</v>
      </c>
      <c r="Q36" s="340">
        <v>89.882352941176464</v>
      </c>
    </row>
    <row r="37" spans="1:17" ht="19.5" customHeight="1">
      <c r="A37" s="1351"/>
      <c r="B37" s="188" t="s">
        <v>206</v>
      </c>
      <c r="C37" s="575">
        <v>867</v>
      </c>
      <c r="D37" s="575">
        <v>809</v>
      </c>
      <c r="E37" s="575">
        <v>831</v>
      </c>
      <c r="F37" s="575">
        <v>763</v>
      </c>
      <c r="G37" s="575">
        <v>755</v>
      </c>
      <c r="H37" s="575">
        <v>764</v>
      </c>
      <c r="I37" s="575">
        <v>612</v>
      </c>
      <c r="J37" s="575">
        <v>601</v>
      </c>
      <c r="K37" s="575">
        <v>603</v>
      </c>
      <c r="L37" s="575">
        <v>691</v>
      </c>
      <c r="M37" s="575">
        <v>735</v>
      </c>
      <c r="N37" s="339">
        <v>44</v>
      </c>
      <c r="O37" s="191">
        <v>6.3675832127351661</v>
      </c>
      <c r="P37" s="191">
        <v>8.4086488960073211</v>
      </c>
      <c r="Q37" s="340">
        <v>84.775086505190316</v>
      </c>
    </row>
    <row r="38" spans="1:17" ht="19.5" customHeight="1">
      <c r="A38" s="1351"/>
      <c r="B38" s="188" t="s">
        <v>207</v>
      </c>
      <c r="C38" s="575">
        <v>1006</v>
      </c>
      <c r="D38" s="575">
        <v>859</v>
      </c>
      <c r="E38" s="575">
        <v>811</v>
      </c>
      <c r="F38" s="575">
        <v>766</v>
      </c>
      <c r="G38" s="575">
        <v>761</v>
      </c>
      <c r="H38" s="575">
        <v>686</v>
      </c>
      <c r="I38" s="575">
        <v>551</v>
      </c>
      <c r="J38" s="575">
        <v>513</v>
      </c>
      <c r="K38" s="575">
        <v>510</v>
      </c>
      <c r="L38" s="575">
        <v>593</v>
      </c>
      <c r="M38" s="575">
        <v>641</v>
      </c>
      <c r="N38" s="339">
        <v>48</v>
      </c>
      <c r="O38" s="191">
        <v>8.094435075885329</v>
      </c>
      <c r="P38" s="191">
        <v>7.3332570644091071</v>
      </c>
      <c r="Q38" s="340">
        <v>63.717693836978128</v>
      </c>
    </row>
    <row r="39" spans="1:17" ht="19.5" customHeight="1">
      <c r="A39" s="1351"/>
      <c r="B39" s="188" t="s">
        <v>208</v>
      </c>
      <c r="C39" s="575">
        <v>929</v>
      </c>
      <c r="D39" s="575">
        <v>932</v>
      </c>
      <c r="E39" s="575">
        <v>993</v>
      </c>
      <c r="F39" s="575">
        <v>905</v>
      </c>
      <c r="G39" s="575">
        <v>807</v>
      </c>
      <c r="H39" s="575">
        <v>724</v>
      </c>
      <c r="I39" s="575">
        <v>588</v>
      </c>
      <c r="J39" s="575">
        <v>494</v>
      </c>
      <c r="K39" s="575">
        <v>436</v>
      </c>
      <c r="L39" s="575">
        <v>470</v>
      </c>
      <c r="M39" s="575">
        <v>462</v>
      </c>
      <c r="N39" s="339">
        <v>-8</v>
      </c>
      <c r="O39" s="191">
        <v>-1.7021276595744681</v>
      </c>
      <c r="P39" s="191">
        <v>5.2854364489188876</v>
      </c>
      <c r="Q39" s="340">
        <v>49.730893433799785</v>
      </c>
    </row>
    <row r="40" spans="1:17" ht="19.5" customHeight="1">
      <c r="A40" s="1351"/>
      <c r="B40" s="188" t="s">
        <v>209</v>
      </c>
      <c r="C40" s="575">
        <v>852</v>
      </c>
      <c r="D40" s="575">
        <v>776</v>
      </c>
      <c r="E40" s="575">
        <v>754</v>
      </c>
      <c r="F40" s="575">
        <v>774</v>
      </c>
      <c r="G40" s="575">
        <v>690</v>
      </c>
      <c r="H40" s="575">
        <v>729</v>
      </c>
      <c r="I40" s="575">
        <v>633</v>
      </c>
      <c r="J40" s="575">
        <v>605</v>
      </c>
      <c r="K40" s="575">
        <v>609</v>
      </c>
      <c r="L40" s="575">
        <v>569</v>
      </c>
      <c r="M40" s="575">
        <v>532</v>
      </c>
      <c r="N40" s="339">
        <v>-37</v>
      </c>
      <c r="O40" s="191">
        <v>-6.5026362038664329</v>
      </c>
      <c r="P40" s="191">
        <v>6.0862601533005378</v>
      </c>
      <c r="Q40" s="340">
        <v>62.441314553990615</v>
      </c>
    </row>
    <row r="41" spans="1:17" ht="19.5" customHeight="1">
      <c r="A41" s="40"/>
      <c r="B41" s="188" t="s">
        <v>210</v>
      </c>
      <c r="C41" s="575">
        <v>738</v>
      </c>
      <c r="D41" s="575">
        <v>711</v>
      </c>
      <c r="E41" s="575">
        <v>685</v>
      </c>
      <c r="F41" s="575">
        <v>688</v>
      </c>
      <c r="G41" s="575">
        <v>663</v>
      </c>
      <c r="H41" s="575">
        <v>662</v>
      </c>
      <c r="I41" s="575">
        <v>558</v>
      </c>
      <c r="J41" s="575">
        <v>433</v>
      </c>
      <c r="K41" s="575">
        <v>423</v>
      </c>
      <c r="L41" s="575">
        <v>501</v>
      </c>
      <c r="M41" s="575">
        <v>506</v>
      </c>
      <c r="N41" s="339">
        <v>5</v>
      </c>
      <c r="O41" s="191">
        <v>0.99800399201596801</v>
      </c>
      <c r="P41" s="191">
        <v>5.7888113488159245</v>
      </c>
      <c r="Q41" s="340">
        <v>68.563685636856363</v>
      </c>
    </row>
    <row r="42" spans="1:17" ht="19.5" customHeight="1">
      <c r="A42" s="40"/>
      <c r="B42" s="188" t="s">
        <v>211</v>
      </c>
      <c r="C42" s="575">
        <v>476</v>
      </c>
      <c r="D42" s="575">
        <v>502</v>
      </c>
      <c r="E42" s="575">
        <v>566</v>
      </c>
      <c r="F42" s="575">
        <v>554</v>
      </c>
      <c r="G42" s="575">
        <v>545</v>
      </c>
      <c r="H42" s="575">
        <v>521</v>
      </c>
      <c r="I42" s="575">
        <v>420</v>
      </c>
      <c r="J42" s="575">
        <v>403</v>
      </c>
      <c r="K42" s="575">
        <v>428</v>
      </c>
      <c r="L42" s="575">
        <v>430</v>
      </c>
      <c r="M42" s="575">
        <v>446</v>
      </c>
      <c r="N42" s="339">
        <v>16</v>
      </c>
      <c r="O42" s="191">
        <v>3.7209302325581395</v>
      </c>
      <c r="P42" s="191">
        <v>5.1023910307745108</v>
      </c>
      <c r="Q42" s="340">
        <v>93.69747899159664</v>
      </c>
    </row>
    <row r="43" spans="1:17" ht="19.5" customHeight="1">
      <c r="A43" s="40"/>
      <c r="B43" s="188" t="s">
        <v>212</v>
      </c>
      <c r="C43" s="635">
        <v>299</v>
      </c>
      <c r="D43" s="635">
        <v>314</v>
      </c>
      <c r="E43" s="635">
        <v>344</v>
      </c>
      <c r="F43" s="635">
        <v>347</v>
      </c>
      <c r="G43" s="635">
        <v>364</v>
      </c>
      <c r="H43" s="635">
        <v>374</v>
      </c>
      <c r="I43" s="635">
        <v>317</v>
      </c>
      <c r="J43" s="635">
        <v>322</v>
      </c>
      <c r="K43" s="635">
        <v>361</v>
      </c>
      <c r="L43" s="635">
        <v>353</v>
      </c>
      <c r="M43" s="635">
        <v>362</v>
      </c>
      <c r="N43" s="600">
        <v>9</v>
      </c>
      <c r="O43" s="212">
        <v>2.5495750708215295</v>
      </c>
      <c r="P43" s="212">
        <v>4.1414025855165315</v>
      </c>
      <c r="Q43" s="350">
        <v>121.07023411371239</v>
      </c>
    </row>
    <row r="44" spans="1:17" ht="19.5" customHeight="1">
      <c r="A44" s="40"/>
      <c r="B44" s="636" t="s">
        <v>213</v>
      </c>
      <c r="C44" s="635">
        <v>13076</v>
      </c>
      <c r="D44" s="635">
        <v>12335</v>
      </c>
      <c r="E44" s="635">
        <v>12018</v>
      </c>
      <c r="F44" s="635">
        <v>11524</v>
      </c>
      <c r="G44" s="635">
        <v>10815</v>
      </c>
      <c r="H44" s="635">
        <v>10252</v>
      </c>
      <c r="I44" s="635">
        <v>8735</v>
      </c>
      <c r="J44" s="635">
        <v>8118</v>
      </c>
      <c r="K44" s="635">
        <v>7961</v>
      </c>
      <c r="L44" s="635">
        <v>8612</v>
      </c>
      <c r="M44" s="635">
        <v>8741</v>
      </c>
      <c r="N44" s="600">
        <v>129</v>
      </c>
      <c r="O44" s="212">
        <v>1.4979098931723178</v>
      </c>
      <c r="P44" s="212">
        <v>100</v>
      </c>
      <c r="Q44" s="350">
        <v>66.847659834811864</v>
      </c>
    </row>
    <row r="45" spans="1:17">
      <c r="A45" s="19"/>
    </row>
    <row r="46" spans="1:17">
      <c r="A46" s="1289" t="s">
        <v>411</v>
      </c>
      <c r="B46" s="1289"/>
      <c r="C46" s="1289"/>
      <c r="D46" s="1289"/>
      <c r="E46" s="1289"/>
      <c r="F46" s="1289"/>
      <c r="G46" s="1289"/>
      <c r="H46" s="1289"/>
      <c r="I46" s="1289"/>
      <c r="J46" s="1289"/>
      <c r="K46" s="1289"/>
      <c r="L46" s="1289"/>
      <c r="M46" s="1289"/>
      <c r="N46" s="1289"/>
      <c r="O46" s="8"/>
      <c r="P46" s="8"/>
      <c r="Q46" s="8"/>
    </row>
    <row r="47" spans="1:17" ht="33" customHeight="1">
      <c r="A47" s="1290" t="s">
        <v>412</v>
      </c>
      <c r="B47" s="1290"/>
      <c r="C47" s="1290"/>
      <c r="D47" s="1290"/>
      <c r="E47" s="1290"/>
      <c r="F47" s="1290"/>
      <c r="G47" s="1290"/>
      <c r="H47" s="1290"/>
      <c r="I47" s="1290"/>
      <c r="J47" s="1290"/>
      <c r="K47" s="1290"/>
      <c r="L47" s="1290"/>
      <c r="M47" s="1290"/>
      <c r="N47" s="1290"/>
      <c r="O47" s="1290"/>
      <c r="P47" s="1290"/>
      <c r="Q47" s="1290"/>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5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3390D-370B-4E03-ACC6-1330C023A95A}">
  <sheetPr codeName="Sheet24">
    <pageSetUpPr fitToPage="1"/>
  </sheetPr>
  <dimension ref="A1:T3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413</v>
      </c>
    </row>
    <row r="2" spans="1:20" ht="14.25">
      <c r="A2" s="11" t="s">
        <v>414</v>
      </c>
    </row>
    <row r="3" spans="1:20">
      <c r="O3" s="65" t="s">
        <v>169</v>
      </c>
    </row>
    <row r="4" spans="1:20"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180"/>
      <c r="N4" s="180"/>
      <c r="O4" s="181"/>
      <c r="P4" s="1352" t="s">
        <v>415</v>
      </c>
      <c r="Q4" s="1353"/>
    </row>
    <row r="5" spans="1:20" ht="18" customHeight="1">
      <c r="A5" s="182"/>
      <c r="B5" s="1239"/>
      <c r="C5" s="1239"/>
      <c r="D5" s="1239"/>
      <c r="E5" s="1239"/>
      <c r="F5" s="1239"/>
      <c r="G5" s="1239"/>
      <c r="H5" s="1239"/>
      <c r="I5" s="1239"/>
      <c r="J5" s="1239"/>
      <c r="K5" s="1239"/>
      <c r="L5" s="1232"/>
      <c r="M5" s="1271" t="s">
        <v>153</v>
      </c>
      <c r="N5" s="1272"/>
      <c r="O5" s="1273" t="s">
        <v>184</v>
      </c>
      <c r="P5" s="637"/>
      <c r="Q5" s="638"/>
    </row>
    <row r="6" spans="1:20" ht="46.5" customHeight="1">
      <c r="A6" s="183" t="s">
        <v>416</v>
      </c>
      <c r="B6" s="1240"/>
      <c r="C6" s="1240"/>
      <c r="D6" s="1240"/>
      <c r="E6" s="1240"/>
      <c r="F6" s="1240"/>
      <c r="G6" s="1240"/>
      <c r="H6" s="1240"/>
      <c r="I6" s="1240"/>
      <c r="J6" s="1240"/>
      <c r="K6" s="1240"/>
      <c r="L6" s="1240"/>
      <c r="M6" s="184" t="s">
        <v>154</v>
      </c>
      <c r="N6" s="225" t="s">
        <v>155</v>
      </c>
      <c r="O6" s="1274"/>
      <c r="P6" s="186" t="s">
        <v>417</v>
      </c>
      <c r="Q6" s="639" t="s">
        <v>190</v>
      </c>
    </row>
    <row r="7" spans="1:20" ht="19.5" customHeight="1">
      <c r="A7" s="640" t="s">
        <v>418</v>
      </c>
      <c r="B7" s="641" t="s">
        <v>230</v>
      </c>
      <c r="C7" s="641" t="s">
        <v>230</v>
      </c>
      <c r="D7" s="641" t="s">
        <v>230</v>
      </c>
      <c r="E7" s="641" t="s">
        <v>230</v>
      </c>
      <c r="F7" s="641" t="s">
        <v>230</v>
      </c>
      <c r="G7" s="641" t="s">
        <v>230</v>
      </c>
      <c r="H7" s="641" t="s">
        <v>230</v>
      </c>
      <c r="I7" s="642" t="s">
        <v>230</v>
      </c>
      <c r="J7" s="641" t="s">
        <v>230</v>
      </c>
      <c r="K7" s="641" t="s">
        <v>230</v>
      </c>
      <c r="L7" s="643" t="s">
        <v>230</v>
      </c>
      <c r="M7" s="644" t="s">
        <v>230</v>
      </c>
      <c r="N7" s="645" t="s">
        <v>230</v>
      </c>
      <c r="O7" s="646" t="s">
        <v>230</v>
      </c>
      <c r="P7" s="647" t="s">
        <v>186</v>
      </c>
      <c r="Q7" s="648" t="s">
        <v>230</v>
      </c>
      <c r="S7" s="649"/>
    </row>
    <row r="8" spans="1:20" ht="19.5" customHeight="1">
      <c r="A8" s="650" t="s">
        <v>419</v>
      </c>
      <c r="B8" s="651">
        <v>153.51693338295496</v>
      </c>
      <c r="C8" s="651">
        <v>138.48994665572425</v>
      </c>
      <c r="D8" s="651">
        <v>138.29034200143263</v>
      </c>
      <c r="E8" s="651">
        <v>125.50086943373404</v>
      </c>
      <c r="F8" s="651">
        <v>116.79836663369451</v>
      </c>
      <c r="G8" s="651">
        <v>105.42743194035027</v>
      </c>
      <c r="H8" s="651">
        <v>102.91185523498207</v>
      </c>
      <c r="I8" s="651">
        <v>96.147031726158133</v>
      </c>
      <c r="J8" s="651">
        <v>89.136599389757137</v>
      </c>
      <c r="K8" s="651">
        <v>96.671399274333496</v>
      </c>
      <c r="L8" s="651">
        <v>99.754260718048357</v>
      </c>
      <c r="M8" s="652">
        <v>3.0828614437148616</v>
      </c>
      <c r="N8" s="653">
        <v>3.1890108831117017</v>
      </c>
      <c r="O8" s="654">
        <v>64.979320860459623</v>
      </c>
      <c r="P8" s="655">
        <v>767887</v>
      </c>
      <c r="Q8" s="651">
        <v>0.93939976220146371</v>
      </c>
    </row>
    <row r="9" spans="1:20" ht="19.5" customHeight="1">
      <c r="A9" s="650" t="s">
        <v>199</v>
      </c>
      <c r="B9" s="651">
        <v>64.945922876351716</v>
      </c>
      <c r="C9" s="651">
        <v>60.430329434503093</v>
      </c>
      <c r="D9" s="651">
        <v>57.957845930235003</v>
      </c>
      <c r="E9" s="651">
        <v>54.432963590043826</v>
      </c>
      <c r="F9" s="651">
        <v>52.684961016714297</v>
      </c>
      <c r="G9" s="651">
        <v>48.730356979291415</v>
      </c>
      <c r="H9" s="651">
        <v>41.140002775555978</v>
      </c>
      <c r="I9" s="651">
        <v>39.833064997031251</v>
      </c>
      <c r="J9" s="651">
        <v>40.351149438979512</v>
      </c>
      <c r="K9" s="651">
        <v>41.385192900740442</v>
      </c>
      <c r="L9" s="651">
        <v>41.459755467173039</v>
      </c>
      <c r="M9" s="652">
        <v>7.4562566432597066E-2</v>
      </c>
      <c r="N9" s="653">
        <v>0.18016725598314906</v>
      </c>
      <c r="O9" s="654">
        <v>63.837349029756382</v>
      </c>
      <c r="P9" s="655">
        <v>4515222</v>
      </c>
      <c r="Q9" s="651">
        <v>5.5237274144331359</v>
      </c>
    </row>
    <row r="10" spans="1:20" ht="19.5" customHeight="1">
      <c r="A10" s="650" t="s">
        <v>200</v>
      </c>
      <c r="B10" s="651">
        <v>46.039862137582205</v>
      </c>
      <c r="C10" s="651">
        <v>41.546395112943593</v>
      </c>
      <c r="D10" s="651">
        <v>39.658287777305098</v>
      </c>
      <c r="E10" s="651">
        <v>40.174560274055651</v>
      </c>
      <c r="F10" s="651">
        <v>36.554530377775734</v>
      </c>
      <c r="G10" s="651">
        <v>33.164497016862761</v>
      </c>
      <c r="H10" s="651">
        <v>28.978011044857883</v>
      </c>
      <c r="I10" s="651">
        <v>28.621823692181628</v>
      </c>
      <c r="J10" s="651">
        <v>26.935437439921348</v>
      </c>
      <c r="K10" s="651">
        <v>29.098140328717644</v>
      </c>
      <c r="L10" s="651">
        <v>28.683746841686396</v>
      </c>
      <c r="M10" s="652">
        <v>-0.41439348703124779</v>
      </c>
      <c r="N10" s="653">
        <v>-1.4241236118525176</v>
      </c>
      <c r="O10" s="654">
        <v>62.301982477640692</v>
      </c>
      <c r="P10" s="655">
        <v>5320086</v>
      </c>
      <c r="Q10" s="651">
        <v>6.5083632400227343</v>
      </c>
    </row>
    <row r="11" spans="1:20" ht="19.5" customHeight="1">
      <c r="A11" s="650" t="s">
        <v>201</v>
      </c>
      <c r="B11" s="651">
        <v>36.354944058455445</v>
      </c>
      <c r="C11" s="651">
        <v>33.266891755648928</v>
      </c>
      <c r="D11" s="651">
        <v>33.67972574230398</v>
      </c>
      <c r="E11" s="651">
        <v>32.58410725035268</v>
      </c>
      <c r="F11" s="651">
        <v>29.562990274498013</v>
      </c>
      <c r="G11" s="651">
        <v>27.507962424546278</v>
      </c>
      <c r="H11" s="651">
        <v>23.70029656444801</v>
      </c>
      <c r="I11" s="651">
        <v>24.457140968826351</v>
      </c>
      <c r="J11" s="651">
        <v>22.793831289796941</v>
      </c>
      <c r="K11" s="651">
        <v>25.283254821545341</v>
      </c>
      <c r="L11" s="651">
        <v>23.246359473249672</v>
      </c>
      <c r="M11" s="652">
        <v>-2.0368953482956691</v>
      </c>
      <c r="N11" s="653">
        <v>-8.0563019384668433</v>
      </c>
      <c r="O11" s="654">
        <v>63.942773329183623</v>
      </c>
      <c r="P11" s="655">
        <v>5583670</v>
      </c>
      <c r="Q11" s="651">
        <v>6.8308205116266425</v>
      </c>
    </row>
    <row r="12" spans="1:20" ht="19.5" customHeight="1">
      <c r="A12" s="650" t="s">
        <v>202</v>
      </c>
      <c r="B12" s="651">
        <v>34.23650213356936</v>
      </c>
      <c r="C12" s="651">
        <v>32.004197205220478</v>
      </c>
      <c r="D12" s="651">
        <v>30.602978497270293</v>
      </c>
      <c r="E12" s="651">
        <v>30.275220805791008</v>
      </c>
      <c r="F12" s="651">
        <v>28.017233921063102</v>
      </c>
      <c r="G12" s="651">
        <v>26.702797301493209</v>
      </c>
      <c r="H12" s="651">
        <v>23.005309239067685</v>
      </c>
      <c r="I12" s="651">
        <v>22.536539020986229</v>
      </c>
      <c r="J12" s="651">
        <v>22.003998725306396</v>
      </c>
      <c r="K12" s="651">
        <v>22.196075355675834</v>
      </c>
      <c r="L12" s="651">
        <v>22.620870046791509</v>
      </c>
      <c r="M12" s="652">
        <v>0.42479469111567525</v>
      </c>
      <c r="N12" s="653">
        <v>1.9138279371855238</v>
      </c>
      <c r="O12" s="654">
        <v>66.072374913006769</v>
      </c>
      <c r="P12" s="655">
        <v>6233182</v>
      </c>
      <c r="Q12" s="651">
        <v>7.6254054158469211</v>
      </c>
    </row>
    <row r="13" spans="1:20" ht="19.5" customHeight="1">
      <c r="A13" s="650" t="s">
        <v>203</v>
      </c>
      <c r="B13" s="651">
        <v>34.836016297029161</v>
      </c>
      <c r="C13" s="651">
        <v>34.399747045469098</v>
      </c>
      <c r="D13" s="651">
        <v>32.605737864339524</v>
      </c>
      <c r="E13" s="651">
        <v>31.689691649252573</v>
      </c>
      <c r="F13" s="651">
        <v>29.246777575264993</v>
      </c>
      <c r="G13" s="651">
        <v>26.464613537224082</v>
      </c>
      <c r="H13" s="651">
        <v>22.560067287522422</v>
      </c>
      <c r="I13" s="651">
        <v>22.830942382574165</v>
      </c>
      <c r="J13" s="651">
        <v>21.548451788238321</v>
      </c>
      <c r="K13" s="651">
        <v>22.957424262587651</v>
      </c>
      <c r="L13" s="651">
        <v>22.577532724410478</v>
      </c>
      <c r="M13" s="652">
        <v>-0.37989153817717281</v>
      </c>
      <c r="N13" s="653">
        <v>-1.6547655078024561</v>
      </c>
      <c r="O13" s="654">
        <v>64.81089149776264</v>
      </c>
      <c r="P13" s="655">
        <v>7108837</v>
      </c>
      <c r="Q13" s="651">
        <v>8.6966438907403916</v>
      </c>
    </row>
    <row r="14" spans="1:20" ht="19.5" customHeight="1">
      <c r="A14" s="650" t="s">
        <v>204</v>
      </c>
      <c r="B14" s="651">
        <v>35.391193536556884</v>
      </c>
      <c r="C14" s="651">
        <v>32.520337046162851</v>
      </c>
      <c r="D14" s="651">
        <v>31.996173130976015</v>
      </c>
      <c r="E14" s="651">
        <v>33.101385309173978</v>
      </c>
      <c r="F14" s="651">
        <v>31.176250867813682</v>
      </c>
      <c r="G14" s="651">
        <v>28.414488779673729</v>
      </c>
      <c r="H14" s="651">
        <v>25.50201059800753</v>
      </c>
      <c r="I14" s="651">
        <v>24.554706243386729</v>
      </c>
      <c r="J14" s="651">
        <v>23.191086729788005</v>
      </c>
      <c r="K14" s="651">
        <v>24.037102639959297</v>
      </c>
      <c r="L14" s="651">
        <v>24.755273461782838</v>
      </c>
      <c r="M14" s="652">
        <v>0.71817082182354142</v>
      </c>
      <c r="N14" s="653">
        <v>2.9877595173623535</v>
      </c>
      <c r="O14" s="654">
        <v>69.947551885223064</v>
      </c>
      <c r="P14" s="655">
        <v>8155838</v>
      </c>
      <c r="Q14" s="651">
        <v>9.9774996552274775</v>
      </c>
      <c r="T14" s="656"/>
    </row>
    <row r="15" spans="1:20" ht="19.5" customHeight="1">
      <c r="A15" s="650" t="s">
        <v>205</v>
      </c>
      <c r="B15" s="651">
        <v>34.126271085729883</v>
      </c>
      <c r="C15" s="651">
        <v>35.012844976837705</v>
      </c>
      <c r="D15" s="651">
        <v>32.565783156329474</v>
      </c>
      <c r="E15" s="651">
        <v>32.735601128321193</v>
      </c>
      <c r="F15" s="651">
        <v>30.629054731519503</v>
      </c>
      <c r="G15" s="651">
        <v>29.460441664962154</v>
      </c>
      <c r="H15" s="651">
        <v>25.902802187707504</v>
      </c>
      <c r="I15" s="651">
        <v>24.872361900070054</v>
      </c>
      <c r="J15" s="651">
        <v>23.297993528034123</v>
      </c>
      <c r="K15" s="651">
        <v>25.738516547182975</v>
      </c>
      <c r="L15" s="651">
        <v>24.068958764863808</v>
      </c>
      <c r="M15" s="652">
        <v>-1.669557782319167</v>
      </c>
      <c r="N15" s="653">
        <v>-6.4866123082835419</v>
      </c>
      <c r="O15" s="654">
        <v>70.529120232325639</v>
      </c>
      <c r="P15" s="655">
        <v>9181951</v>
      </c>
      <c r="Q15" s="651">
        <v>11.232801943444143</v>
      </c>
    </row>
    <row r="16" spans="1:20" ht="19.5" customHeight="1">
      <c r="A16" s="650" t="s">
        <v>206</v>
      </c>
      <c r="B16" s="651">
        <v>38.906679486922037</v>
      </c>
      <c r="C16" s="651">
        <v>35.052890456013508</v>
      </c>
      <c r="D16" s="651">
        <v>31.982849381933651</v>
      </c>
      <c r="E16" s="651">
        <v>33.706990672750507</v>
      </c>
      <c r="F16" s="651">
        <v>33.054388067150057</v>
      </c>
      <c r="G16" s="651">
        <v>28.414869516745362</v>
      </c>
      <c r="H16" s="651">
        <v>25.316784290204399</v>
      </c>
      <c r="I16" s="651">
        <v>26.379344191060227</v>
      </c>
      <c r="J16" s="651">
        <v>24.61165456092327</v>
      </c>
      <c r="K16" s="651">
        <v>26.095752335608761</v>
      </c>
      <c r="L16" s="651">
        <v>26.839959707112428</v>
      </c>
      <c r="M16" s="652">
        <v>0.74420737150366634</v>
      </c>
      <c r="N16" s="653">
        <v>2.8518333632717838</v>
      </c>
      <c r="O16" s="654">
        <v>68.985480285292198</v>
      </c>
      <c r="P16" s="655">
        <v>7891219</v>
      </c>
      <c r="Q16" s="651">
        <v>9.6537762093637127</v>
      </c>
    </row>
    <row r="17" spans="1:17" ht="19.5" customHeight="1">
      <c r="A17" s="650" t="s">
        <v>207</v>
      </c>
      <c r="B17" s="651">
        <v>41.139463463841786</v>
      </c>
      <c r="C17" s="651">
        <v>39.438079091455727</v>
      </c>
      <c r="D17" s="651">
        <v>36.431792117764417</v>
      </c>
      <c r="E17" s="651">
        <v>35.993270783886011</v>
      </c>
      <c r="F17" s="651">
        <v>33.112296099265201</v>
      </c>
      <c r="G17" s="651">
        <v>32.105074474182359</v>
      </c>
      <c r="H17" s="651">
        <v>27.997792575786217</v>
      </c>
      <c r="I17" s="651">
        <v>25.772007508081998</v>
      </c>
      <c r="J17" s="651">
        <v>25.110743180436973</v>
      </c>
      <c r="K17" s="651">
        <v>27.481507451893272</v>
      </c>
      <c r="L17" s="651">
        <v>26.82901931427644</v>
      </c>
      <c r="M17" s="652">
        <v>-0.65248813761683166</v>
      </c>
      <c r="N17" s="653">
        <v>-2.3742807368155492</v>
      </c>
      <c r="O17" s="654">
        <v>65.214801203853696</v>
      </c>
      <c r="P17" s="655">
        <v>6876882</v>
      </c>
      <c r="Q17" s="651">
        <v>8.4128801705036373</v>
      </c>
    </row>
    <row r="18" spans="1:17" ht="19.5" customHeight="1">
      <c r="A18" s="650" t="s">
        <v>208</v>
      </c>
      <c r="B18" s="651">
        <v>41.235468387531917</v>
      </c>
      <c r="C18" s="651">
        <v>38.476964020359148</v>
      </c>
      <c r="D18" s="651">
        <v>38.995804916278509</v>
      </c>
      <c r="E18" s="651">
        <v>39.181375334098178</v>
      </c>
      <c r="F18" s="651">
        <v>37.217661586112889</v>
      </c>
      <c r="G18" s="651">
        <v>33.847844733050678</v>
      </c>
      <c r="H18" s="651">
        <v>28.136800672265867</v>
      </c>
      <c r="I18" s="651">
        <v>27.403515364009511</v>
      </c>
      <c r="J18" s="651">
        <v>26.03073453956295</v>
      </c>
      <c r="K18" s="651">
        <v>27.905369292037886</v>
      </c>
      <c r="L18" s="651">
        <v>28.014742738252032</v>
      </c>
      <c r="M18" s="652">
        <v>0.10937344621414624</v>
      </c>
      <c r="N18" s="653">
        <v>0.39194409172486128</v>
      </c>
      <c r="O18" s="654">
        <v>67.938461314344266</v>
      </c>
      <c r="P18" s="655">
        <v>6214585</v>
      </c>
      <c r="Q18" s="651">
        <v>7.6026546499430037</v>
      </c>
    </row>
    <row r="19" spans="1:17" ht="19.5" customHeight="1">
      <c r="A19" s="650" t="s">
        <v>209</v>
      </c>
      <c r="B19" s="651">
        <v>47.918180017169647</v>
      </c>
      <c r="C19" s="651">
        <v>48.141316414533243</v>
      </c>
      <c r="D19" s="651">
        <v>46.178751398931858</v>
      </c>
      <c r="E19" s="651">
        <v>41.138893260289507</v>
      </c>
      <c r="F19" s="651">
        <v>37.959637665715555</v>
      </c>
      <c r="G19" s="651">
        <v>36.628093453870882</v>
      </c>
      <c r="H19" s="651">
        <v>30.923878367708138</v>
      </c>
      <c r="I19" s="651">
        <v>31.389890736812134</v>
      </c>
      <c r="J19" s="651">
        <v>29.199528843111619</v>
      </c>
      <c r="K19" s="651">
        <v>31.984404997713259</v>
      </c>
      <c r="L19" s="651">
        <v>32.009036589714874</v>
      </c>
      <c r="M19" s="652">
        <v>2.4631592001615132E-2</v>
      </c>
      <c r="N19" s="653">
        <v>7.7011255964824665E-2</v>
      </c>
      <c r="O19" s="654">
        <v>66.799357943573114</v>
      </c>
      <c r="P19" s="655">
        <v>5995182</v>
      </c>
      <c r="Q19" s="651">
        <v>7.33424650391854</v>
      </c>
    </row>
    <row r="20" spans="1:17" ht="19.5" customHeight="1">
      <c r="A20" s="650" t="s">
        <v>210</v>
      </c>
      <c r="B20" s="651">
        <v>64.505302021166131</v>
      </c>
      <c r="C20" s="651">
        <v>58.278160738407728</v>
      </c>
      <c r="D20" s="651">
        <v>54.492147010335735</v>
      </c>
      <c r="E20" s="651">
        <v>52.884481011362311</v>
      </c>
      <c r="F20" s="651">
        <v>47.403031303787913</v>
      </c>
      <c r="G20" s="651">
        <v>46.003784792656788</v>
      </c>
      <c r="H20" s="651">
        <v>40.348614328503295</v>
      </c>
      <c r="I20" s="651">
        <v>37.275637363026419</v>
      </c>
      <c r="J20" s="651">
        <v>34.693170587046879</v>
      </c>
      <c r="K20" s="651">
        <v>36.832698769990394</v>
      </c>
      <c r="L20" s="651">
        <v>35.55837907804132</v>
      </c>
      <c r="M20" s="652">
        <v>-1.2743196919490742</v>
      </c>
      <c r="N20" s="653">
        <v>-3.4597510758221497</v>
      </c>
      <c r="O20" s="654">
        <v>55.124738531374597</v>
      </c>
      <c r="P20" s="655">
        <v>4665567</v>
      </c>
      <c r="Q20" s="651">
        <v>5.7076529884410032</v>
      </c>
    </row>
    <row r="21" spans="1:17" ht="19.5" customHeight="1">
      <c r="A21" s="650" t="s">
        <v>211</v>
      </c>
      <c r="B21" s="651">
        <v>82.582486328639078</v>
      </c>
      <c r="C21" s="651">
        <v>73.070930897265185</v>
      </c>
      <c r="D21" s="651">
        <v>69.797253723830949</v>
      </c>
      <c r="E21" s="651">
        <v>62.251326311087588</v>
      </c>
      <c r="F21" s="651">
        <v>59.927263208538392</v>
      </c>
      <c r="G21" s="651">
        <v>57.498364063281883</v>
      </c>
      <c r="H21" s="651">
        <v>44.402675986111795</v>
      </c>
      <c r="I21" s="651">
        <v>42.693442203359247</v>
      </c>
      <c r="J21" s="651">
        <v>42.638064653829453</v>
      </c>
      <c r="K21" s="651">
        <v>42.070636962137336</v>
      </c>
      <c r="L21" s="651">
        <v>40.135041605948182</v>
      </c>
      <c r="M21" s="652">
        <v>-1.9355953561891539</v>
      </c>
      <c r="N21" s="653">
        <v>-4.600822559285584</v>
      </c>
      <c r="O21" s="654">
        <v>48.599943390212033</v>
      </c>
      <c r="P21" s="655">
        <v>2342093</v>
      </c>
      <c r="Q21" s="651">
        <v>2.8652153340969608</v>
      </c>
    </row>
    <row r="22" spans="1:17" ht="19.5" customHeight="1">
      <c r="A22" s="188" t="s">
        <v>212</v>
      </c>
      <c r="B22" s="657">
        <v>98.962769955404113</v>
      </c>
      <c r="C22" s="657">
        <v>86.274674843949967</v>
      </c>
      <c r="D22" s="657">
        <v>84.544787468229231</v>
      </c>
      <c r="E22" s="657">
        <v>80.994435445062734</v>
      </c>
      <c r="F22" s="657">
        <v>65.227327810427596</v>
      </c>
      <c r="G22" s="657">
        <v>64.044532619373228</v>
      </c>
      <c r="H22" s="657">
        <v>60.874559519464903</v>
      </c>
      <c r="I22" s="657">
        <v>62.278906399122803</v>
      </c>
      <c r="J22" s="657">
        <v>52.701771114532932</v>
      </c>
      <c r="K22" s="657">
        <v>52.96635673322772</v>
      </c>
      <c r="L22" s="657">
        <v>51.567123767837835</v>
      </c>
      <c r="M22" s="658">
        <v>-1.399232965389885</v>
      </c>
      <c r="N22" s="659">
        <v>-2.6417391183564174</v>
      </c>
      <c r="O22" s="660">
        <v>52.107599444796946</v>
      </c>
      <c r="P22" s="661">
        <v>890102</v>
      </c>
      <c r="Q22" s="657">
        <v>1.0889123101902329</v>
      </c>
    </row>
    <row r="23" spans="1:17" ht="19.5" customHeight="1">
      <c r="A23" s="662" t="s">
        <v>213</v>
      </c>
      <c r="B23" s="651">
        <v>43.274408472719315</v>
      </c>
      <c r="C23" s="651">
        <v>40.709673454931377</v>
      </c>
      <c r="D23" s="651">
        <v>39.12857312657237</v>
      </c>
      <c r="E23" s="651">
        <v>38.420673612165167</v>
      </c>
      <c r="F23" s="651">
        <v>35.86226964140792</v>
      </c>
      <c r="G23" s="651">
        <v>33.374543144861534</v>
      </c>
      <c r="H23" s="651">
        <v>29.006016315158476</v>
      </c>
      <c r="I23" s="651">
        <v>28.482618941522826</v>
      </c>
      <c r="J23" s="651">
        <v>27.111255082123169</v>
      </c>
      <c r="K23" s="651">
        <v>28.921586878951796</v>
      </c>
      <c r="L23" s="651">
        <v>28.633888624351577</v>
      </c>
      <c r="M23" s="658">
        <v>-0.28769825460021892</v>
      </c>
      <c r="N23" s="659">
        <v>-0.99475265933487378</v>
      </c>
      <c r="O23" s="660">
        <v>66.168180305463238</v>
      </c>
      <c r="P23" s="655">
        <v>81742303</v>
      </c>
      <c r="Q23" s="657">
        <v>100</v>
      </c>
    </row>
    <row r="24" spans="1:17" ht="19.5" customHeight="1">
      <c r="A24" s="201" t="s">
        <v>214</v>
      </c>
      <c r="B24" s="663"/>
      <c r="C24" s="663"/>
      <c r="D24" s="663"/>
      <c r="E24" s="663"/>
      <c r="F24" s="663"/>
      <c r="G24" s="663"/>
      <c r="H24" s="663"/>
      <c r="I24" s="663"/>
      <c r="J24" s="663"/>
      <c r="K24" s="663"/>
      <c r="L24" s="663"/>
      <c r="M24" s="664"/>
      <c r="N24" s="664"/>
      <c r="O24" s="310"/>
      <c r="P24" s="205"/>
      <c r="Q24" s="206"/>
    </row>
    <row r="25" spans="1:17" ht="19.5" customHeight="1">
      <c r="A25" s="207" t="s">
        <v>420</v>
      </c>
      <c r="B25" s="648">
        <v>80.084852260474037</v>
      </c>
      <c r="C25" s="648">
        <v>73.689258200609032</v>
      </c>
      <c r="D25" s="648">
        <v>71.289141206405418</v>
      </c>
      <c r="E25" s="648">
        <v>66.046968890677448</v>
      </c>
      <c r="F25" s="648">
        <v>62.755946036997564</v>
      </c>
      <c r="G25" s="648">
        <v>57.587064092650706</v>
      </c>
      <c r="H25" s="648">
        <v>50.704662472277398</v>
      </c>
      <c r="I25" s="648">
        <v>48.472280560096749</v>
      </c>
      <c r="J25" s="648">
        <v>47.627543841354992</v>
      </c>
      <c r="K25" s="648">
        <v>49.522707721845848</v>
      </c>
      <c r="L25" s="648">
        <v>49.932719540709833</v>
      </c>
      <c r="M25" s="665">
        <v>0.41001181886398541</v>
      </c>
      <c r="N25" s="404">
        <v>0.82792690005340264</v>
      </c>
      <c r="O25" s="666">
        <v>62.349767941513925</v>
      </c>
      <c r="P25" s="655">
        <v>5283109</v>
      </c>
      <c r="Q25" s="648">
        <v>6.4631271766346003</v>
      </c>
    </row>
    <row r="26" spans="1:17" ht="19.5" customHeight="1">
      <c r="A26" s="188" t="s">
        <v>216</v>
      </c>
      <c r="B26" s="651">
        <v>52.033694990292489</v>
      </c>
      <c r="C26" s="651">
        <v>48.775364680788307</v>
      </c>
      <c r="D26" s="651">
        <v>47.65732786278943</v>
      </c>
      <c r="E26" s="651">
        <v>45.545800036009886</v>
      </c>
      <c r="F26" s="651">
        <v>42.221931846568246</v>
      </c>
      <c r="G26" s="651">
        <v>40.118531881342719</v>
      </c>
      <c r="H26" s="651">
        <v>33.965610867318162</v>
      </c>
      <c r="I26" s="651">
        <v>33.388856939718558</v>
      </c>
      <c r="J26" s="651">
        <v>31.615202344488452</v>
      </c>
      <c r="K26" s="651">
        <v>33.743118488199414</v>
      </c>
      <c r="L26" s="651">
        <v>33.410370811848637</v>
      </c>
      <c r="M26" s="667">
        <v>-0.33274767635077751</v>
      </c>
      <c r="N26" s="308">
        <v>-0.98612010762178204</v>
      </c>
      <c r="O26" s="668">
        <v>64.209106845250446</v>
      </c>
      <c r="P26" s="655">
        <v>20107529</v>
      </c>
      <c r="Q26" s="651">
        <v>24.59868178658974</v>
      </c>
    </row>
    <row r="27" spans="1:17" ht="19.5" customHeight="1">
      <c r="A27" s="188" t="s">
        <v>421</v>
      </c>
      <c r="B27" s="651">
        <v>60.223880909287253</v>
      </c>
      <c r="C27" s="651">
        <v>57.032389719292759</v>
      </c>
      <c r="D27" s="651">
        <v>54.667266485220196</v>
      </c>
      <c r="E27" s="651">
        <v>50.185480897283689</v>
      </c>
      <c r="F27" s="651">
        <v>45.472446503485763</v>
      </c>
      <c r="G27" s="651">
        <v>43.737541953488623</v>
      </c>
      <c r="H27" s="651">
        <v>37.068898350895878</v>
      </c>
      <c r="I27" s="651">
        <v>36.383998667606292</v>
      </c>
      <c r="J27" s="651">
        <v>34.249949918239494</v>
      </c>
      <c r="K27" s="651">
        <v>36.410118047213302</v>
      </c>
      <c r="L27" s="651">
        <v>35.82394055572383</v>
      </c>
      <c r="M27" s="667">
        <v>-0.5861774914894724</v>
      </c>
      <c r="N27" s="308">
        <v>-1.6099302142590453</v>
      </c>
      <c r="O27" s="668">
        <v>59.484609784088725</v>
      </c>
      <c r="P27" s="655">
        <v>13892944</v>
      </c>
      <c r="Q27" s="651">
        <v>16.996027136646738</v>
      </c>
    </row>
    <row r="28" spans="1:17" ht="19.5" customHeight="1">
      <c r="A28" s="188" t="s">
        <v>422</v>
      </c>
      <c r="B28" s="651">
        <v>73.550725528404186</v>
      </c>
      <c r="C28" s="651">
        <v>65.795419550925857</v>
      </c>
      <c r="D28" s="651">
        <v>62.35114103757914</v>
      </c>
      <c r="E28" s="651">
        <v>58.773246106990662</v>
      </c>
      <c r="F28" s="651">
        <v>53.012348205818448</v>
      </c>
      <c r="G28" s="651">
        <v>51.21275897926656</v>
      </c>
      <c r="H28" s="651">
        <v>43.880402785177743</v>
      </c>
      <c r="I28" s="651">
        <v>41.912124246163877</v>
      </c>
      <c r="J28" s="651">
        <v>39.219498962648757</v>
      </c>
      <c r="K28" s="651">
        <v>40.25947865622868</v>
      </c>
      <c r="L28" s="651">
        <v>38.719829744173097</v>
      </c>
      <c r="M28" s="667">
        <v>-1.5396489120555827</v>
      </c>
      <c r="N28" s="308">
        <v>-3.8243140831566094</v>
      </c>
      <c r="O28" s="668">
        <v>52.643708768338506</v>
      </c>
      <c r="P28" s="655">
        <v>7897762</v>
      </c>
      <c r="Q28" s="651">
        <v>9.6617806327281972</v>
      </c>
    </row>
    <row r="29" spans="1:17" ht="19.5" customHeight="1">
      <c r="A29" s="210" t="s">
        <v>423</v>
      </c>
      <c r="B29" s="657">
        <v>86.929301379843366</v>
      </c>
      <c r="C29" s="657">
        <v>76.588094653305106</v>
      </c>
      <c r="D29" s="657">
        <v>73.778280478037331</v>
      </c>
      <c r="E29" s="657">
        <v>67.25424047710257</v>
      </c>
      <c r="F29" s="657">
        <v>61.365754465462338</v>
      </c>
      <c r="G29" s="657">
        <v>59.282657963126624</v>
      </c>
      <c r="H29" s="657">
        <v>48.939419342852354</v>
      </c>
      <c r="I29" s="657">
        <v>48.049901785391079</v>
      </c>
      <c r="J29" s="657">
        <v>45.413357496935134</v>
      </c>
      <c r="K29" s="657">
        <v>45.05142382917343</v>
      </c>
      <c r="L29" s="657">
        <v>43.283279628859027</v>
      </c>
      <c r="M29" s="669">
        <v>-1.7681442003144028</v>
      </c>
      <c r="N29" s="322">
        <v>-3.9247243483776999</v>
      </c>
      <c r="O29" s="670">
        <v>49.791357967700506</v>
      </c>
      <c r="P29" s="661">
        <v>3232195</v>
      </c>
      <c r="Q29" s="657">
        <v>3.9541276442871935</v>
      </c>
    </row>
    <row r="30" spans="1:17">
      <c r="A30" s="671"/>
      <c r="B30" s="304"/>
      <c r="C30" s="304"/>
      <c r="D30" s="304"/>
      <c r="E30" s="304"/>
      <c r="F30" s="304"/>
      <c r="G30" s="304"/>
      <c r="H30" s="304"/>
      <c r="I30" s="304"/>
      <c r="J30" s="304"/>
      <c r="K30" s="304"/>
      <c r="L30" s="304"/>
      <c r="M30" s="325"/>
      <c r="N30" s="326"/>
      <c r="O30" s="304"/>
      <c r="P30" s="218"/>
      <c r="Q30" s="219"/>
    </row>
    <row r="31" spans="1:17">
      <c r="A31" s="220" t="s">
        <v>217</v>
      </c>
    </row>
    <row r="32" spans="1:17">
      <c r="A32" s="220" t="s">
        <v>424</v>
      </c>
    </row>
    <row r="33" spans="1:1">
      <c r="A33" t="s">
        <v>425</v>
      </c>
    </row>
    <row r="34" spans="1:1">
      <c r="A34" t="s">
        <v>426</v>
      </c>
    </row>
    <row r="35" spans="1:1">
      <c r="A35" s="672"/>
    </row>
    <row r="36" spans="1:1">
      <c r="A36" s="656"/>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00F24-3F06-47C9-AF28-B4864BACC6AA}">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427</v>
      </c>
    </row>
    <row r="2" spans="1:16" ht="14.25">
      <c r="A2" s="11" t="s">
        <v>428</v>
      </c>
    </row>
    <row r="3" spans="1:16">
      <c r="B3" s="6"/>
      <c r="C3" s="6"/>
      <c r="D3" s="6"/>
      <c r="E3" s="6"/>
      <c r="F3" s="6"/>
      <c r="G3" s="6"/>
      <c r="H3" s="6"/>
      <c r="I3" s="6"/>
      <c r="J3" s="6"/>
      <c r="K3" s="6"/>
      <c r="L3" s="6"/>
      <c r="M3" s="6"/>
      <c r="N3" s="6"/>
      <c r="O3" s="6"/>
      <c r="P3" s="65" t="s">
        <v>169</v>
      </c>
    </row>
    <row r="4" spans="1:16" ht="15" customHeight="1">
      <c r="A4" s="179" t="s">
        <v>170</v>
      </c>
      <c r="B4" s="1238">
        <v>2014</v>
      </c>
      <c r="C4" s="1238">
        <v>2015</v>
      </c>
      <c r="D4" s="1238">
        <v>2016</v>
      </c>
      <c r="E4" s="1238">
        <v>2017</v>
      </c>
      <c r="F4" s="1238">
        <v>2018</v>
      </c>
      <c r="G4" s="1238">
        <v>2019</v>
      </c>
      <c r="H4" s="1238">
        <v>2020</v>
      </c>
      <c r="I4" s="1238">
        <v>2021</v>
      </c>
      <c r="J4" s="1238">
        <v>2022</v>
      </c>
      <c r="K4" s="1238">
        <v>2023</v>
      </c>
      <c r="L4" s="1228">
        <v>2024</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2.25" customHeight="1">
      <c r="A6" s="183" t="s">
        <v>416</v>
      </c>
      <c r="B6" s="1240"/>
      <c r="C6" s="1240"/>
      <c r="D6" s="1240"/>
      <c r="E6" s="1240"/>
      <c r="F6" s="1240"/>
      <c r="G6" s="1240"/>
      <c r="H6" s="1240"/>
      <c r="I6" s="1240"/>
      <c r="J6" s="1240"/>
      <c r="K6" s="1240"/>
      <c r="L6" s="1240"/>
      <c r="M6" s="249" t="s">
        <v>154</v>
      </c>
      <c r="N6" s="224" t="s">
        <v>155</v>
      </c>
      <c r="O6" s="225" t="s">
        <v>190</v>
      </c>
      <c r="P6" s="1276"/>
    </row>
    <row r="7" spans="1:16" ht="19.5" customHeight="1">
      <c r="A7" s="640" t="s">
        <v>418</v>
      </c>
      <c r="B7" s="673">
        <v>30</v>
      </c>
      <c r="C7" s="673">
        <v>33</v>
      </c>
      <c r="D7" s="673">
        <v>17</v>
      </c>
      <c r="E7" s="673">
        <v>18</v>
      </c>
      <c r="F7" s="673">
        <v>12</v>
      </c>
      <c r="G7" s="673">
        <v>7</v>
      </c>
      <c r="H7" s="673">
        <v>12</v>
      </c>
      <c r="I7" s="674">
        <v>12</v>
      </c>
      <c r="J7" s="673">
        <v>10</v>
      </c>
      <c r="K7" s="673">
        <v>12</v>
      </c>
      <c r="L7" s="675">
        <v>19</v>
      </c>
      <c r="M7" s="676">
        <v>7</v>
      </c>
      <c r="N7" s="677">
        <v>58.333333333333336</v>
      </c>
      <c r="O7" s="678">
        <v>8.1175766897376739E-2</v>
      </c>
      <c r="P7" s="679">
        <v>63.333333333333329</v>
      </c>
    </row>
    <row r="8" spans="1:16" ht="19.5" customHeight="1">
      <c r="A8" s="650" t="s">
        <v>419</v>
      </c>
      <c r="B8" s="680">
        <v>1518</v>
      </c>
      <c r="C8" s="680">
        <v>1350</v>
      </c>
      <c r="D8" s="680">
        <v>1307</v>
      </c>
      <c r="E8" s="680">
        <v>1162</v>
      </c>
      <c r="F8" s="680">
        <v>1032</v>
      </c>
      <c r="G8" s="680">
        <v>912</v>
      </c>
      <c r="H8" s="680">
        <v>879</v>
      </c>
      <c r="I8" s="681">
        <v>814</v>
      </c>
      <c r="J8" s="680">
        <v>728</v>
      </c>
      <c r="K8" s="680">
        <v>766</v>
      </c>
      <c r="L8" s="682">
        <v>766</v>
      </c>
      <c r="M8" s="683">
        <v>0</v>
      </c>
      <c r="N8" s="684">
        <v>0</v>
      </c>
      <c r="O8" s="685">
        <v>3.2726651285995043</v>
      </c>
      <c r="P8" s="686">
        <v>50.461133069828726</v>
      </c>
    </row>
    <row r="9" spans="1:16" ht="19.5" customHeight="1">
      <c r="A9" s="650" t="s">
        <v>199</v>
      </c>
      <c r="B9" s="680">
        <v>3115</v>
      </c>
      <c r="C9" s="680">
        <v>2879</v>
      </c>
      <c r="D9" s="680">
        <v>2753</v>
      </c>
      <c r="E9" s="680">
        <v>2580</v>
      </c>
      <c r="F9" s="680">
        <v>2498</v>
      </c>
      <c r="G9" s="680">
        <v>2277</v>
      </c>
      <c r="H9" s="680">
        <v>1918</v>
      </c>
      <c r="I9" s="681">
        <v>1861</v>
      </c>
      <c r="J9" s="680">
        <v>1880</v>
      </c>
      <c r="K9" s="680">
        <v>1900</v>
      </c>
      <c r="L9" s="682">
        <v>1872</v>
      </c>
      <c r="M9" s="683">
        <v>-28</v>
      </c>
      <c r="N9" s="684">
        <v>-1.4736842105263157</v>
      </c>
      <c r="O9" s="685">
        <v>7.997949243783645</v>
      </c>
      <c r="P9" s="686">
        <v>60.096308186195827</v>
      </c>
    </row>
    <row r="10" spans="1:16" ht="19.5" customHeight="1">
      <c r="A10" s="650" t="s">
        <v>200</v>
      </c>
      <c r="B10" s="680">
        <v>2757</v>
      </c>
      <c r="C10" s="680">
        <v>2409</v>
      </c>
      <c r="D10" s="680">
        <v>2242</v>
      </c>
      <c r="E10" s="680">
        <v>2220</v>
      </c>
      <c r="F10" s="680">
        <v>1978</v>
      </c>
      <c r="G10" s="680">
        <v>1790</v>
      </c>
      <c r="H10" s="680">
        <v>1553</v>
      </c>
      <c r="I10" s="681">
        <v>1532</v>
      </c>
      <c r="J10" s="680">
        <v>1440</v>
      </c>
      <c r="K10" s="680">
        <v>1561</v>
      </c>
      <c r="L10" s="682">
        <v>1526</v>
      </c>
      <c r="M10" s="683">
        <v>-35</v>
      </c>
      <c r="N10" s="684">
        <v>-2.2421524663677128</v>
      </c>
      <c r="O10" s="685">
        <v>6.5196958044945745</v>
      </c>
      <c r="P10" s="686">
        <v>55.3500181356547</v>
      </c>
    </row>
    <row r="11" spans="1:16" ht="19.5" customHeight="1">
      <c r="A11" s="650" t="s">
        <v>201</v>
      </c>
      <c r="B11" s="680">
        <v>2549</v>
      </c>
      <c r="C11" s="680">
        <v>2285</v>
      </c>
      <c r="D11" s="680">
        <v>2264</v>
      </c>
      <c r="E11" s="680">
        <v>2137</v>
      </c>
      <c r="F11" s="680">
        <v>1884</v>
      </c>
      <c r="G11" s="680">
        <v>1691</v>
      </c>
      <c r="H11" s="680">
        <v>1411</v>
      </c>
      <c r="I11" s="681">
        <v>1421</v>
      </c>
      <c r="J11" s="680">
        <v>1297</v>
      </c>
      <c r="K11" s="680">
        <v>1412</v>
      </c>
      <c r="L11" s="682">
        <v>1298</v>
      </c>
      <c r="M11" s="683">
        <v>-114</v>
      </c>
      <c r="N11" s="684">
        <v>-8.0736543909348431</v>
      </c>
      <c r="O11" s="685">
        <v>5.5455866017260531</v>
      </c>
      <c r="P11" s="686">
        <v>50.921930168693606</v>
      </c>
    </row>
    <row r="12" spans="1:16" ht="19.5" customHeight="1">
      <c r="A12" s="650" t="s">
        <v>202</v>
      </c>
      <c r="B12" s="680">
        <v>2797</v>
      </c>
      <c r="C12" s="680">
        <v>2523</v>
      </c>
      <c r="D12" s="680">
        <v>2330</v>
      </c>
      <c r="E12" s="680">
        <v>2241</v>
      </c>
      <c r="F12" s="680">
        <v>2024</v>
      </c>
      <c r="G12" s="680">
        <v>1892</v>
      </c>
      <c r="H12" s="680">
        <v>1596</v>
      </c>
      <c r="I12" s="681">
        <v>1530</v>
      </c>
      <c r="J12" s="680">
        <v>1459</v>
      </c>
      <c r="K12" s="680">
        <v>1432</v>
      </c>
      <c r="L12" s="682">
        <v>1410</v>
      </c>
      <c r="M12" s="683">
        <v>-22</v>
      </c>
      <c r="N12" s="684">
        <v>-1.5363128491620111</v>
      </c>
      <c r="O12" s="685">
        <v>6.024096385542169</v>
      </c>
      <c r="P12" s="686">
        <v>50.411154808723637</v>
      </c>
    </row>
    <row r="13" spans="1:16" ht="19.5" customHeight="1">
      <c r="A13" s="650" t="s">
        <v>203</v>
      </c>
      <c r="B13" s="680">
        <v>3245</v>
      </c>
      <c r="C13" s="680">
        <v>3192</v>
      </c>
      <c r="D13" s="680">
        <v>2974</v>
      </c>
      <c r="E13" s="680">
        <v>2807</v>
      </c>
      <c r="F13" s="680">
        <v>2493</v>
      </c>
      <c r="G13" s="680">
        <v>2166</v>
      </c>
      <c r="H13" s="680">
        <v>1781</v>
      </c>
      <c r="I13" s="681">
        <v>1740</v>
      </c>
      <c r="J13" s="680">
        <v>1598</v>
      </c>
      <c r="K13" s="680">
        <v>1663</v>
      </c>
      <c r="L13" s="682">
        <v>1605</v>
      </c>
      <c r="M13" s="683">
        <v>-58</v>
      </c>
      <c r="N13" s="684">
        <v>-3.4876728803367412</v>
      </c>
      <c r="O13" s="685">
        <v>6.8572160984362984</v>
      </c>
      <c r="P13" s="686">
        <v>49.460708782742678</v>
      </c>
    </row>
    <row r="14" spans="1:16" ht="19.5" customHeight="1">
      <c r="A14" s="650" t="s">
        <v>204</v>
      </c>
      <c r="B14" s="680">
        <v>2870</v>
      </c>
      <c r="C14" s="680">
        <v>2679</v>
      </c>
      <c r="D14" s="680">
        <v>2828</v>
      </c>
      <c r="E14" s="680">
        <v>2963</v>
      </c>
      <c r="F14" s="680">
        <v>2852</v>
      </c>
      <c r="G14" s="680">
        <v>2635</v>
      </c>
      <c r="H14" s="680">
        <v>2355</v>
      </c>
      <c r="I14" s="681">
        <v>2228</v>
      </c>
      <c r="J14" s="680">
        <v>2045</v>
      </c>
      <c r="K14" s="680">
        <v>2041</v>
      </c>
      <c r="L14" s="682">
        <v>2019</v>
      </c>
      <c r="M14" s="683">
        <v>-22</v>
      </c>
      <c r="N14" s="684">
        <v>-1.0779029887310143</v>
      </c>
      <c r="O14" s="685">
        <v>8.6259933350422973</v>
      </c>
      <c r="P14" s="686">
        <v>70.348432055749129</v>
      </c>
    </row>
    <row r="15" spans="1:16" ht="19.5" customHeight="1">
      <c r="A15" s="650" t="s">
        <v>205</v>
      </c>
      <c r="B15" s="680">
        <v>2461</v>
      </c>
      <c r="C15" s="680">
        <v>2609</v>
      </c>
      <c r="D15" s="680">
        <v>2374</v>
      </c>
      <c r="E15" s="680">
        <v>2493</v>
      </c>
      <c r="F15" s="680">
        <v>2402</v>
      </c>
      <c r="G15" s="680">
        <v>2365</v>
      </c>
      <c r="H15" s="680">
        <v>2112</v>
      </c>
      <c r="I15" s="681">
        <v>2175</v>
      </c>
      <c r="J15" s="680">
        <v>2064</v>
      </c>
      <c r="K15" s="680">
        <v>2331</v>
      </c>
      <c r="L15" s="682">
        <v>2210</v>
      </c>
      <c r="M15" s="683">
        <v>-121</v>
      </c>
      <c r="N15" s="684">
        <v>-5.1909051909051911</v>
      </c>
      <c r="O15" s="685">
        <v>9.4420234128001361</v>
      </c>
      <c r="P15" s="686">
        <v>89.800893945550584</v>
      </c>
    </row>
    <row r="16" spans="1:16" ht="19.5" customHeight="1">
      <c r="A16" s="650" t="s">
        <v>206</v>
      </c>
      <c r="B16" s="680">
        <v>2635</v>
      </c>
      <c r="C16" s="680">
        <v>2366</v>
      </c>
      <c r="D16" s="680">
        <v>2162</v>
      </c>
      <c r="E16" s="680">
        <v>2317</v>
      </c>
      <c r="F16" s="680">
        <v>2297</v>
      </c>
      <c r="G16" s="680">
        <v>2013</v>
      </c>
      <c r="H16" s="680">
        <v>1853</v>
      </c>
      <c r="I16" s="681">
        <v>1888</v>
      </c>
      <c r="J16" s="680">
        <v>1841</v>
      </c>
      <c r="K16" s="680">
        <v>2011</v>
      </c>
      <c r="L16" s="682">
        <v>2118</v>
      </c>
      <c r="M16" s="683">
        <v>107</v>
      </c>
      <c r="N16" s="684">
        <v>5.3207359522625559</v>
      </c>
      <c r="O16" s="685">
        <v>9.0489618046654705</v>
      </c>
      <c r="P16" s="686">
        <v>80.379506641366234</v>
      </c>
    </row>
    <row r="17" spans="1:16" ht="19.5" customHeight="1">
      <c r="A17" s="650" t="s">
        <v>207</v>
      </c>
      <c r="B17" s="680">
        <v>3013</v>
      </c>
      <c r="C17" s="680">
        <v>2777</v>
      </c>
      <c r="D17" s="680">
        <v>2489</v>
      </c>
      <c r="E17" s="680">
        <v>2383</v>
      </c>
      <c r="F17" s="680">
        <v>2180</v>
      </c>
      <c r="G17" s="680">
        <v>2109</v>
      </c>
      <c r="H17" s="680">
        <v>1832</v>
      </c>
      <c r="I17" s="681">
        <v>1688</v>
      </c>
      <c r="J17" s="680">
        <v>1673</v>
      </c>
      <c r="K17" s="680">
        <v>1853</v>
      </c>
      <c r="L17" s="682">
        <v>1845</v>
      </c>
      <c r="M17" s="683">
        <v>-8</v>
      </c>
      <c r="N17" s="684">
        <v>-0.43173232595790612</v>
      </c>
      <c r="O17" s="685">
        <v>7.882594206613688</v>
      </c>
      <c r="P17" s="686">
        <v>61.234649850647195</v>
      </c>
    </row>
    <row r="18" spans="1:16" ht="19.5" customHeight="1">
      <c r="A18" s="650" t="s">
        <v>208</v>
      </c>
      <c r="B18" s="680">
        <v>2915</v>
      </c>
      <c r="C18" s="680">
        <v>2928</v>
      </c>
      <c r="D18" s="680">
        <v>3084</v>
      </c>
      <c r="E18" s="680">
        <v>3004</v>
      </c>
      <c r="F18" s="680">
        <v>2731</v>
      </c>
      <c r="G18" s="680">
        <v>2335</v>
      </c>
      <c r="H18" s="680">
        <v>1865</v>
      </c>
      <c r="I18" s="681">
        <v>1762</v>
      </c>
      <c r="J18" s="680">
        <v>1624</v>
      </c>
      <c r="K18" s="680">
        <v>1736</v>
      </c>
      <c r="L18" s="682">
        <v>1741</v>
      </c>
      <c r="M18" s="683">
        <v>5</v>
      </c>
      <c r="N18" s="684">
        <v>0.28801843317972353</v>
      </c>
      <c r="O18" s="685">
        <v>7.4382636930701533</v>
      </c>
      <c r="P18" s="686">
        <v>59.725557461406517</v>
      </c>
    </row>
    <row r="19" spans="1:16" ht="19.5" customHeight="1">
      <c r="A19" s="650" t="s">
        <v>209</v>
      </c>
      <c r="B19" s="680">
        <v>2322</v>
      </c>
      <c r="C19" s="680">
        <v>2268</v>
      </c>
      <c r="D19" s="680">
        <v>2144</v>
      </c>
      <c r="E19" s="680">
        <v>2107</v>
      </c>
      <c r="F19" s="680">
        <v>2148</v>
      </c>
      <c r="G19" s="680">
        <v>2244</v>
      </c>
      <c r="H19" s="680">
        <v>2024</v>
      </c>
      <c r="I19" s="681">
        <v>2119</v>
      </c>
      <c r="J19" s="680">
        <v>1915</v>
      </c>
      <c r="K19" s="680">
        <v>2026</v>
      </c>
      <c r="L19" s="682">
        <v>1919</v>
      </c>
      <c r="M19" s="683">
        <v>-107</v>
      </c>
      <c r="N19" s="684">
        <v>-5.2813425468904249</v>
      </c>
      <c r="O19" s="685">
        <v>8.1987524566350523</v>
      </c>
      <c r="P19" s="686">
        <v>82.644272179155891</v>
      </c>
    </row>
    <row r="20" spans="1:16" ht="19.5" customHeight="1">
      <c r="A20" s="650" t="s">
        <v>210</v>
      </c>
      <c r="B20" s="680">
        <v>1722</v>
      </c>
      <c r="C20" s="680">
        <v>1642</v>
      </c>
      <c r="D20" s="680">
        <v>1656</v>
      </c>
      <c r="E20" s="680">
        <v>1684</v>
      </c>
      <c r="F20" s="680">
        <v>1599</v>
      </c>
      <c r="G20" s="680">
        <v>1629</v>
      </c>
      <c r="H20" s="680">
        <v>1403</v>
      </c>
      <c r="I20" s="681">
        <v>1295</v>
      </c>
      <c r="J20" s="680">
        <v>1336</v>
      </c>
      <c r="K20" s="680">
        <v>1564</v>
      </c>
      <c r="L20" s="682">
        <v>1659</v>
      </c>
      <c r="M20" s="683">
        <v>95</v>
      </c>
      <c r="N20" s="684">
        <v>6.0741687979539636</v>
      </c>
      <c r="O20" s="685">
        <v>7.0879261727762115</v>
      </c>
      <c r="P20" s="686">
        <v>96.341463414634148</v>
      </c>
    </row>
    <row r="21" spans="1:16" ht="19.5" customHeight="1">
      <c r="A21" s="650" t="s">
        <v>211</v>
      </c>
      <c r="B21" s="680">
        <v>1095</v>
      </c>
      <c r="C21" s="680">
        <v>1052</v>
      </c>
      <c r="D21" s="680">
        <v>1065</v>
      </c>
      <c r="E21" s="680">
        <v>1009</v>
      </c>
      <c r="F21" s="680">
        <v>989</v>
      </c>
      <c r="G21" s="680">
        <v>956</v>
      </c>
      <c r="H21" s="680">
        <v>781</v>
      </c>
      <c r="I21" s="681">
        <v>814</v>
      </c>
      <c r="J21" s="680">
        <v>869</v>
      </c>
      <c r="K21" s="680">
        <v>928</v>
      </c>
      <c r="L21" s="682">
        <v>940</v>
      </c>
      <c r="M21" s="683">
        <v>12</v>
      </c>
      <c r="N21" s="684">
        <v>1.2931034482758621</v>
      </c>
      <c r="O21" s="685">
        <v>4.0160642570281126</v>
      </c>
      <c r="P21" s="686">
        <v>85.844748858447488</v>
      </c>
    </row>
    <row r="22" spans="1:16" ht="19.5" customHeight="1">
      <c r="A22" s="188" t="s">
        <v>212</v>
      </c>
      <c r="B22" s="680">
        <v>474</v>
      </c>
      <c r="C22" s="680">
        <v>451</v>
      </c>
      <c r="D22" s="680">
        <v>477</v>
      </c>
      <c r="E22" s="680">
        <v>478</v>
      </c>
      <c r="F22" s="680">
        <v>401</v>
      </c>
      <c r="G22" s="680">
        <v>399</v>
      </c>
      <c r="H22" s="680">
        <v>407</v>
      </c>
      <c r="I22" s="681">
        <v>447</v>
      </c>
      <c r="J22" s="680">
        <v>409</v>
      </c>
      <c r="K22" s="680">
        <v>440</v>
      </c>
      <c r="L22" s="682">
        <v>459</v>
      </c>
      <c r="M22" s="683">
        <v>19</v>
      </c>
      <c r="N22" s="684">
        <v>4.3181818181818183</v>
      </c>
      <c r="O22" s="685">
        <v>1.9610356318892592</v>
      </c>
      <c r="P22" s="686">
        <v>96.835443037974684</v>
      </c>
    </row>
    <row r="23" spans="1:16" ht="19.5" customHeight="1">
      <c r="A23" s="662" t="s">
        <v>213</v>
      </c>
      <c r="B23" s="687">
        <v>35518</v>
      </c>
      <c r="C23" s="687">
        <v>33443</v>
      </c>
      <c r="D23" s="687">
        <v>32166</v>
      </c>
      <c r="E23" s="687">
        <v>31603</v>
      </c>
      <c r="F23" s="687">
        <v>29520</v>
      </c>
      <c r="G23" s="687">
        <v>27420</v>
      </c>
      <c r="H23" s="687">
        <v>23782</v>
      </c>
      <c r="I23" s="688">
        <v>23326</v>
      </c>
      <c r="J23" s="687">
        <v>22188</v>
      </c>
      <c r="K23" s="687">
        <v>23676</v>
      </c>
      <c r="L23" s="689">
        <v>23406</v>
      </c>
      <c r="M23" s="690">
        <v>-270</v>
      </c>
      <c r="N23" s="691">
        <v>-1.1403953370501774</v>
      </c>
      <c r="O23" s="692">
        <v>100</v>
      </c>
      <c r="P23" s="693">
        <v>65.898980798468386</v>
      </c>
    </row>
    <row r="24" spans="1:16" ht="19.5" customHeight="1">
      <c r="A24" s="201" t="s">
        <v>214</v>
      </c>
      <c r="B24" s="310"/>
      <c r="C24" s="310"/>
      <c r="D24" s="310"/>
      <c r="E24" s="310"/>
      <c r="F24" s="310"/>
      <c r="G24" s="310"/>
      <c r="H24" s="310"/>
      <c r="I24" s="310"/>
      <c r="J24" s="310"/>
      <c r="K24" s="310"/>
      <c r="L24" s="310"/>
      <c r="M24" s="694"/>
      <c r="N24" s="664"/>
      <c r="O24" s="663"/>
      <c r="P24" s="310"/>
    </row>
    <row r="25" spans="1:16" ht="19.5" customHeight="1">
      <c r="A25" s="207" t="s">
        <v>420</v>
      </c>
      <c r="B25" s="304">
        <v>4633</v>
      </c>
      <c r="C25" s="305">
        <v>4229</v>
      </c>
      <c r="D25" s="305">
        <v>4060</v>
      </c>
      <c r="E25" s="305">
        <v>3742</v>
      </c>
      <c r="F25" s="305">
        <v>3530</v>
      </c>
      <c r="G25" s="305">
        <v>3189</v>
      </c>
      <c r="H25" s="305">
        <v>2797</v>
      </c>
      <c r="I25" s="305">
        <v>2675</v>
      </c>
      <c r="J25" s="305">
        <v>2608</v>
      </c>
      <c r="K25" s="305">
        <v>2666</v>
      </c>
      <c r="L25" s="304">
        <v>2638</v>
      </c>
      <c r="M25" s="307">
        <v>-28</v>
      </c>
      <c r="N25" s="308">
        <v>-1.0502625656414104</v>
      </c>
      <c r="O25" s="695">
        <v>11.270614372383148</v>
      </c>
      <c r="P25" s="309">
        <v>56.939348154543488</v>
      </c>
    </row>
    <row r="26" spans="1:16" ht="19.5" customHeight="1">
      <c r="A26" s="188" t="s">
        <v>216</v>
      </c>
      <c r="B26" s="304">
        <v>8528</v>
      </c>
      <c r="C26" s="305">
        <v>8341</v>
      </c>
      <c r="D26" s="305">
        <v>8426</v>
      </c>
      <c r="E26" s="305">
        <v>8282</v>
      </c>
      <c r="F26" s="305">
        <v>7868</v>
      </c>
      <c r="G26" s="305">
        <v>7563</v>
      </c>
      <c r="H26" s="305">
        <v>6480</v>
      </c>
      <c r="I26" s="305">
        <v>6437</v>
      </c>
      <c r="J26" s="305">
        <v>6153</v>
      </c>
      <c r="K26" s="305">
        <v>6694</v>
      </c>
      <c r="L26" s="304">
        <v>6718</v>
      </c>
      <c r="M26" s="307">
        <v>24</v>
      </c>
      <c r="N26" s="308">
        <v>0.358530026889752</v>
      </c>
      <c r="O26" s="695">
        <v>28.702042211398787</v>
      </c>
      <c r="P26" s="309">
        <v>78.775797373358344</v>
      </c>
    </row>
    <row r="27" spans="1:16" ht="19.5" customHeight="1">
      <c r="A27" s="188" t="s">
        <v>421</v>
      </c>
      <c r="B27" s="304">
        <v>5613</v>
      </c>
      <c r="C27" s="305">
        <v>5413</v>
      </c>
      <c r="D27" s="305">
        <v>5342</v>
      </c>
      <c r="E27" s="305">
        <v>5278</v>
      </c>
      <c r="F27" s="305">
        <v>5137</v>
      </c>
      <c r="G27" s="305">
        <v>5228</v>
      </c>
      <c r="H27" s="305">
        <v>4615</v>
      </c>
      <c r="I27" s="305">
        <v>4675</v>
      </c>
      <c r="J27" s="305">
        <v>4529</v>
      </c>
      <c r="K27" s="305">
        <v>4958</v>
      </c>
      <c r="L27" s="304">
        <v>4977</v>
      </c>
      <c r="M27" s="307">
        <v>19</v>
      </c>
      <c r="N27" s="308">
        <v>0.38321903993545786</v>
      </c>
      <c r="O27" s="695">
        <v>21.263778518328632</v>
      </c>
      <c r="P27" s="309">
        <v>88.669160876536608</v>
      </c>
    </row>
    <row r="28" spans="1:16" ht="19.5" customHeight="1">
      <c r="A28" s="188" t="s">
        <v>422</v>
      </c>
      <c r="B28" s="304">
        <v>3291</v>
      </c>
      <c r="C28" s="305">
        <v>3145</v>
      </c>
      <c r="D28" s="305">
        <v>3198</v>
      </c>
      <c r="E28" s="305">
        <v>3171</v>
      </c>
      <c r="F28" s="305">
        <v>2989</v>
      </c>
      <c r="G28" s="305">
        <v>2984</v>
      </c>
      <c r="H28" s="305">
        <v>2591</v>
      </c>
      <c r="I28" s="305">
        <v>2556</v>
      </c>
      <c r="J28" s="305">
        <v>2614</v>
      </c>
      <c r="K28" s="305">
        <v>2932</v>
      </c>
      <c r="L28" s="304">
        <v>3058</v>
      </c>
      <c r="M28" s="307">
        <v>126</v>
      </c>
      <c r="N28" s="308">
        <v>4.2974079126875857</v>
      </c>
      <c r="O28" s="695">
        <v>13.065026061693583</v>
      </c>
      <c r="P28" s="309">
        <v>92.920085080522639</v>
      </c>
    </row>
    <row r="29" spans="1:16" ht="19.5" customHeight="1">
      <c r="A29" s="210" t="s">
        <v>423</v>
      </c>
      <c r="B29" s="316">
        <v>1569</v>
      </c>
      <c r="C29" s="319">
        <v>1503</v>
      </c>
      <c r="D29" s="319">
        <v>1542</v>
      </c>
      <c r="E29" s="319">
        <v>1487</v>
      </c>
      <c r="F29" s="319">
        <v>1390</v>
      </c>
      <c r="G29" s="319">
        <v>1355</v>
      </c>
      <c r="H29" s="319">
        <v>1188</v>
      </c>
      <c r="I29" s="319">
        <v>1261</v>
      </c>
      <c r="J29" s="319">
        <v>1278</v>
      </c>
      <c r="K29" s="319">
        <v>1368</v>
      </c>
      <c r="L29" s="316">
        <v>1399</v>
      </c>
      <c r="M29" s="321">
        <v>31</v>
      </c>
      <c r="N29" s="322">
        <v>2.2660818713450293</v>
      </c>
      <c r="O29" s="696">
        <v>5.9770998889173717</v>
      </c>
      <c r="P29" s="323">
        <v>89.165073295092412</v>
      </c>
    </row>
    <row r="30" spans="1:16">
      <c r="A30" s="671"/>
      <c r="B30" s="304"/>
      <c r="C30" s="304"/>
      <c r="D30" s="304"/>
      <c r="E30" s="304"/>
      <c r="F30" s="304"/>
      <c r="G30" s="304"/>
      <c r="H30" s="304"/>
      <c r="I30" s="304"/>
      <c r="J30" s="304"/>
      <c r="K30" s="304"/>
      <c r="L30" s="304"/>
      <c r="M30" s="325"/>
      <c r="N30" s="326"/>
      <c r="O30" s="327"/>
      <c r="P30" s="304"/>
    </row>
    <row r="31" spans="1:16">
      <c r="A31" s="220" t="s">
        <v>217</v>
      </c>
    </row>
    <row r="32" spans="1:16">
      <c r="A32" s="220" t="s">
        <v>429</v>
      </c>
    </row>
    <row r="33" spans="1:1">
      <c r="A33" s="220" t="s">
        <v>430</v>
      </c>
    </row>
    <row r="34" spans="1:1">
      <c r="A34" s="656"/>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B7F8F-3F10-43F8-ACA5-01CF54406D0A}">
  <sheetPr codeName="Sheet26">
    <pageSetUpPr fitToPage="1"/>
  </sheetPr>
  <dimension ref="A1:Q4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441</v>
      </c>
    </row>
    <row r="2" spans="1:17">
      <c r="A2" t="s">
        <v>442</v>
      </c>
    </row>
    <row r="3" spans="1:17">
      <c r="C3" s="6"/>
      <c r="D3" s="6"/>
      <c r="E3" s="6"/>
      <c r="F3" s="6"/>
      <c r="G3" s="6"/>
      <c r="H3" s="6"/>
      <c r="I3" s="6"/>
      <c r="J3" s="6"/>
      <c r="K3" s="6"/>
      <c r="L3" s="6"/>
      <c r="M3" s="6"/>
      <c r="N3" s="6"/>
      <c r="O3" s="6"/>
      <c r="P3" s="6"/>
      <c r="Q3" s="65" t="s">
        <v>169</v>
      </c>
    </row>
    <row r="4" spans="1:17" ht="15" customHeight="1">
      <c r="A4" s="355"/>
      <c r="B4" s="356"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357"/>
      <c r="B5" s="358"/>
      <c r="C5" s="1239"/>
      <c r="D5" s="1239"/>
      <c r="E5" s="1239"/>
      <c r="F5" s="1239"/>
      <c r="G5" s="1239"/>
      <c r="H5" s="1239"/>
      <c r="I5" s="1239"/>
      <c r="J5" s="1239"/>
      <c r="K5" s="1239"/>
      <c r="L5" s="1239"/>
      <c r="M5" s="1232"/>
      <c r="N5" s="1277" t="s">
        <v>153</v>
      </c>
      <c r="O5" s="1278"/>
      <c r="P5" s="1279"/>
      <c r="Q5" s="1275" t="s">
        <v>184</v>
      </c>
    </row>
    <row r="6" spans="1:17" ht="30" customHeight="1">
      <c r="A6" s="697" t="s">
        <v>443</v>
      </c>
      <c r="B6" s="360"/>
      <c r="C6" s="1240"/>
      <c r="D6" s="1240"/>
      <c r="E6" s="1240"/>
      <c r="F6" s="1240"/>
      <c r="G6" s="1240"/>
      <c r="H6" s="1240"/>
      <c r="I6" s="1240"/>
      <c r="J6" s="1240"/>
      <c r="K6" s="1240"/>
      <c r="L6" s="1240"/>
      <c r="M6" s="1240"/>
      <c r="N6" s="249" t="s">
        <v>154</v>
      </c>
      <c r="O6" s="224" t="s">
        <v>155</v>
      </c>
      <c r="P6" s="225" t="s">
        <v>190</v>
      </c>
      <c r="Q6" s="1276"/>
    </row>
    <row r="7" spans="1:17" ht="19.5" customHeight="1">
      <c r="A7" s="698" t="s">
        <v>289</v>
      </c>
      <c r="B7" s="699"/>
      <c r="C7" s="700">
        <v>1504</v>
      </c>
      <c r="D7" s="700">
        <v>1460</v>
      </c>
      <c r="E7" s="700">
        <v>1383</v>
      </c>
      <c r="F7" s="700">
        <v>1372</v>
      </c>
      <c r="G7" s="700">
        <v>1281</v>
      </c>
      <c r="H7" s="700">
        <v>1306</v>
      </c>
      <c r="I7" s="700">
        <v>1143</v>
      </c>
      <c r="J7" s="700">
        <v>1140</v>
      </c>
      <c r="K7" s="700">
        <v>1135</v>
      </c>
      <c r="L7" s="700">
        <v>1246</v>
      </c>
      <c r="M7" s="700">
        <v>1279</v>
      </c>
      <c r="N7" s="701">
        <v>33</v>
      </c>
      <c r="O7" s="702">
        <v>2.6484751203852328</v>
      </c>
      <c r="P7" s="703">
        <v>5.4644108348286764</v>
      </c>
      <c r="Q7" s="704">
        <v>85.039893617021278</v>
      </c>
    </row>
    <row r="8" spans="1:17" ht="19.5" customHeight="1">
      <c r="A8" s="276" t="s">
        <v>290</v>
      </c>
      <c r="B8" s="705"/>
      <c r="C8" s="706">
        <v>572</v>
      </c>
      <c r="D8" s="706">
        <v>615</v>
      </c>
      <c r="E8" s="706">
        <v>677</v>
      </c>
      <c r="F8" s="706">
        <v>693</v>
      </c>
      <c r="G8" s="706">
        <v>580</v>
      </c>
      <c r="H8" s="706">
        <v>535</v>
      </c>
      <c r="I8" s="706">
        <v>455</v>
      </c>
      <c r="J8" s="706">
        <v>432</v>
      </c>
      <c r="K8" s="706">
        <v>412</v>
      </c>
      <c r="L8" s="706">
        <v>408</v>
      </c>
      <c r="M8" s="706">
        <v>469</v>
      </c>
      <c r="N8" s="707">
        <v>61</v>
      </c>
      <c r="O8" s="708">
        <v>14.950980392156863</v>
      </c>
      <c r="P8" s="709">
        <v>2.0037597197299837</v>
      </c>
      <c r="Q8" s="710">
        <v>81.993006993006986</v>
      </c>
    </row>
    <row r="9" spans="1:17" ht="19.5" customHeight="1">
      <c r="A9" s="276" t="s">
        <v>431</v>
      </c>
      <c r="B9" s="705"/>
      <c r="C9" s="706">
        <v>192</v>
      </c>
      <c r="D9" s="706">
        <v>145</v>
      </c>
      <c r="E9" s="706">
        <v>137</v>
      </c>
      <c r="F9" s="706">
        <v>120</v>
      </c>
      <c r="G9" s="706">
        <v>90</v>
      </c>
      <c r="H9" s="706">
        <v>76</v>
      </c>
      <c r="I9" s="706">
        <v>84</v>
      </c>
      <c r="J9" s="706">
        <v>80</v>
      </c>
      <c r="K9" s="706">
        <v>77</v>
      </c>
      <c r="L9" s="706">
        <v>100</v>
      </c>
      <c r="M9" s="706">
        <v>93</v>
      </c>
      <c r="N9" s="707">
        <v>-7</v>
      </c>
      <c r="O9" s="708">
        <v>-7.0000000000000009</v>
      </c>
      <c r="P9" s="709">
        <v>0.39733401691873876</v>
      </c>
      <c r="Q9" s="710">
        <v>48.4375</v>
      </c>
    </row>
    <row r="10" spans="1:17" ht="19.5" customHeight="1">
      <c r="A10" s="276" t="s">
        <v>328</v>
      </c>
      <c r="B10" s="705"/>
      <c r="C10" s="706">
        <v>345</v>
      </c>
      <c r="D10" s="706">
        <v>351</v>
      </c>
      <c r="E10" s="706">
        <v>350</v>
      </c>
      <c r="F10" s="706">
        <v>375</v>
      </c>
      <c r="G10" s="706">
        <v>300</v>
      </c>
      <c r="H10" s="706">
        <v>309</v>
      </c>
      <c r="I10" s="706">
        <v>254</v>
      </c>
      <c r="J10" s="706">
        <v>307</v>
      </c>
      <c r="K10" s="706">
        <v>266</v>
      </c>
      <c r="L10" s="706">
        <v>279</v>
      </c>
      <c r="M10" s="706">
        <v>272</v>
      </c>
      <c r="N10" s="707">
        <v>-7</v>
      </c>
      <c r="O10" s="708">
        <v>-2.5089605734767026</v>
      </c>
      <c r="P10" s="709">
        <v>1.1620951892677092</v>
      </c>
      <c r="Q10" s="710">
        <v>78.840579710144937</v>
      </c>
    </row>
    <row r="11" spans="1:17" ht="19.5" customHeight="1">
      <c r="A11" s="276" t="s">
        <v>432</v>
      </c>
      <c r="B11" s="705"/>
      <c r="C11" s="706">
        <v>189</v>
      </c>
      <c r="D11" s="706">
        <v>203</v>
      </c>
      <c r="E11" s="706">
        <v>192</v>
      </c>
      <c r="F11" s="706">
        <v>209</v>
      </c>
      <c r="G11" s="706">
        <v>151</v>
      </c>
      <c r="H11" s="706">
        <v>164</v>
      </c>
      <c r="I11" s="706">
        <v>133</v>
      </c>
      <c r="J11" s="706">
        <v>149</v>
      </c>
      <c r="K11" s="706">
        <v>133</v>
      </c>
      <c r="L11" s="706">
        <v>128</v>
      </c>
      <c r="M11" s="706">
        <v>126</v>
      </c>
      <c r="N11" s="707">
        <v>-2</v>
      </c>
      <c r="O11" s="708">
        <v>-1.5625</v>
      </c>
      <c r="P11" s="709">
        <v>0.53832350679313001</v>
      </c>
      <c r="Q11" s="710">
        <v>66.666666666666657</v>
      </c>
    </row>
    <row r="12" spans="1:17" ht="19.5" customHeight="1">
      <c r="A12" s="276" t="s">
        <v>444</v>
      </c>
      <c r="B12" s="705"/>
      <c r="C12" s="706">
        <v>12</v>
      </c>
      <c r="D12" s="706">
        <v>7</v>
      </c>
      <c r="E12" s="706">
        <v>3</v>
      </c>
      <c r="F12" s="706">
        <v>5</v>
      </c>
      <c r="G12" s="706">
        <v>3</v>
      </c>
      <c r="H12" s="706">
        <v>3</v>
      </c>
      <c r="I12" s="706">
        <v>4</v>
      </c>
      <c r="J12" s="706">
        <v>3</v>
      </c>
      <c r="K12" s="706">
        <v>8</v>
      </c>
      <c r="L12" s="706">
        <v>4</v>
      </c>
      <c r="M12" s="706">
        <v>2</v>
      </c>
      <c r="N12" s="707">
        <v>-2</v>
      </c>
      <c r="O12" s="708">
        <v>-50</v>
      </c>
      <c r="P12" s="709">
        <v>8.5448175681449197E-3</v>
      </c>
      <c r="Q12" s="710">
        <v>16.666666666666664</v>
      </c>
    </row>
    <row r="13" spans="1:17" ht="19.5" customHeight="1">
      <c r="A13" s="276" t="s">
        <v>433</v>
      </c>
      <c r="B13" s="705"/>
      <c r="C13" s="706">
        <v>166</v>
      </c>
      <c r="D13" s="706">
        <v>179</v>
      </c>
      <c r="E13" s="706">
        <v>228</v>
      </c>
      <c r="F13" s="706">
        <v>260</v>
      </c>
      <c r="G13" s="706">
        <v>190</v>
      </c>
      <c r="H13" s="706">
        <v>140</v>
      </c>
      <c r="I13" s="706">
        <v>118</v>
      </c>
      <c r="J13" s="706">
        <v>114</v>
      </c>
      <c r="K13" s="706">
        <v>117</v>
      </c>
      <c r="L13" s="706">
        <v>160</v>
      </c>
      <c r="M13" s="706">
        <v>192</v>
      </c>
      <c r="N13" s="707">
        <v>32</v>
      </c>
      <c r="O13" s="708">
        <v>20</v>
      </c>
      <c r="P13" s="709">
        <v>0.82030248654191229</v>
      </c>
      <c r="Q13" s="710">
        <v>115.66265060240963</v>
      </c>
    </row>
    <row r="14" spans="1:17" ht="19.5" customHeight="1">
      <c r="A14" s="276" t="s">
        <v>434</v>
      </c>
      <c r="B14" s="705"/>
      <c r="C14" s="706">
        <v>240</v>
      </c>
      <c r="D14" s="706">
        <v>275</v>
      </c>
      <c r="E14" s="706">
        <v>279</v>
      </c>
      <c r="F14" s="706">
        <v>290</v>
      </c>
      <c r="G14" s="706">
        <v>241</v>
      </c>
      <c r="H14" s="706">
        <v>212</v>
      </c>
      <c r="I14" s="706">
        <v>209</v>
      </c>
      <c r="J14" s="706">
        <v>191</v>
      </c>
      <c r="K14" s="706">
        <v>156</v>
      </c>
      <c r="L14" s="706">
        <v>202</v>
      </c>
      <c r="M14" s="706">
        <v>200</v>
      </c>
      <c r="N14" s="707">
        <v>-2</v>
      </c>
      <c r="O14" s="708">
        <v>-0.99009900990099009</v>
      </c>
      <c r="P14" s="709">
        <v>0.85448175681449201</v>
      </c>
      <c r="Q14" s="710">
        <v>83.333333333333343</v>
      </c>
    </row>
    <row r="15" spans="1:17" ht="19.5" customHeight="1">
      <c r="A15" s="711" t="s">
        <v>329</v>
      </c>
      <c r="B15" s="712"/>
      <c r="C15" s="713" t="s">
        <v>230</v>
      </c>
      <c r="D15" s="713" t="s">
        <v>230</v>
      </c>
      <c r="E15" s="713" t="s">
        <v>230</v>
      </c>
      <c r="F15" s="713">
        <v>0</v>
      </c>
      <c r="G15" s="713">
        <v>0</v>
      </c>
      <c r="H15" s="713">
        <v>0</v>
      </c>
      <c r="I15" s="706">
        <v>0</v>
      </c>
      <c r="J15" s="706">
        <v>0</v>
      </c>
      <c r="K15" s="706">
        <v>0</v>
      </c>
      <c r="L15" s="706">
        <v>0</v>
      </c>
      <c r="M15" s="706">
        <v>0</v>
      </c>
      <c r="N15" s="707">
        <v>0</v>
      </c>
      <c r="O15" s="708" t="s">
        <v>230</v>
      </c>
      <c r="P15" s="709">
        <v>0</v>
      </c>
      <c r="Q15" s="710" t="s">
        <v>230</v>
      </c>
    </row>
    <row r="16" spans="1:17" ht="19.5" customHeight="1">
      <c r="A16" s="276" t="s">
        <v>317</v>
      </c>
      <c r="B16" s="705"/>
      <c r="C16" s="706">
        <v>1270</v>
      </c>
      <c r="D16" s="706">
        <v>1321</v>
      </c>
      <c r="E16" s="706">
        <v>1288</v>
      </c>
      <c r="F16" s="706">
        <v>1373</v>
      </c>
      <c r="G16" s="706">
        <v>1209</v>
      </c>
      <c r="H16" s="706">
        <v>1210</v>
      </c>
      <c r="I16" s="706">
        <v>1111</v>
      </c>
      <c r="J16" s="706">
        <v>1116</v>
      </c>
      <c r="K16" s="706">
        <v>1004</v>
      </c>
      <c r="L16" s="706">
        <v>1130</v>
      </c>
      <c r="M16" s="706">
        <v>1226</v>
      </c>
      <c r="N16" s="707">
        <v>96</v>
      </c>
      <c r="O16" s="708">
        <v>8.495575221238937</v>
      </c>
      <c r="P16" s="709">
        <v>5.237973169272836</v>
      </c>
      <c r="Q16" s="710">
        <v>96.535433070866134</v>
      </c>
    </row>
    <row r="17" spans="1:17" ht="19.5" customHeight="1">
      <c r="A17" s="276" t="s">
        <v>318</v>
      </c>
      <c r="B17" s="705"/>
      <c r="C17" s="706">
        <v>2675</v>
      </c>
      <c r="D17" s="706">
        <v>2601</v>
      </c>
      <c r="E17" s="706">
        <v>2759</v>
      </c>
      <c r="F17" s="706">
        <v>2734</v>
      </c>
      <c r="G17" s="706">
        <v>2513</v>
      </c>
      <c r="H17" s="706">
        <v>2392</v>
      </c>
      <c r="I17" s="706">
        <v>2281</v>
      </c>
      <c r="J17" s="706">
        <v>2315</v>
      </c>
      <c r="K17" s="706">
        <v>2269</v>
      </c>
      <c r="L17" s="706">
        <v>2382</v>
      </c>
      <c r="M17" s="706">
        <v>2105</v>
      </c>
      <c r="N17" s="707">
        <v>-277</v>
      </c>
      <c r="O17" s="708">
        <v>-11.628883291351805</v>
      </c>
      <c r="P17" s="709">
        <v>8.9934204904725288</v>
      </c>
      <c r="Q17" s="710">
        <v>78.691588785046733</v>
      </c>
    </row>
    <row r="18" spans="1:17" ht="19.5" customHeight="1">
      <c r="A18" s="276" t="s">
        <v>445</v>
      </c>
      <c r="B18" s="705"/>
      <c r="C18" s="706">
        <v>1972</v>
      </c>
      <c r="D18" s="706">
        <v>2049</v>
      </c>
      <c r="E18" s="706">
        <v>2149</v>
      </c>
      <c r="F18" s="706">
        <v>2122</v>
      </c>
      <c r="G18" s="706">
        <v>2125</v>
      </c>
      <c r="H18" s="706">
        <v>2091</v>
      </c>
      <c r="I18" s="706">
        <v>1951</v>
      </c>
      <c r="J18" s="706">
        <v>1979</v>
      </c>
      <c r="K18" s="706">
        <v>1954</v>
      </c>
      <c r="L18" s="706">
        <v>2136</v>
      </c>
      <c r="M18" s="706">
        <v>2188</v>
      </c>
      <c r="N18" s="707">
        <v>52</v>
      </c>
      <c r="O18" s="708">
        <v>2.4344569288389515</v>
      </c>
      <c r="P18" s="709">
        <v>9.3480304195505433</v>
      </c>
      <c r="Q18" s="710">
        <v>110.95334685598377</v>
      </c>
    </row>
    <row r="19" spans="1:17" ht="19.5" customHeight="1">
      <c r="A19" s="276" t="s">
        <v>319</v>
      </c>
      <c r="B19" s="705"/>
      <c r="C19" s="706">
        <v>734</v>
      </c>
      <c r="D19" s="706">
        <v>618</v>
      </c>
      <c r="E19" s="706">
        <v>558</v>
      </c>
      <c r="F19" s="706">
        <v>550</v>
      </c>
      <c r="G19" s="706">
        <v>556</v>
      </c>
      <c r="H19" s="706">
        <v>444</v>
      </c>
      <c r="I19" s="706">
        <v>343</v>
      </c>
      <c r="J19" s="706">
        <v>403</v>
      </c>
      <c r="K19" s="706">
        <v>394</v>
      </c>
      <c r="L19" s="706">
        <v>410</v>
      </c>
      <c r="M19" s="706">
        <v>374</v>
      </c>
      <c r="N19" s="707">
        <v>-36</v>
      </c>
      <c r="O19" s="708">
        <v>-8.7804878048780477</v>
      </c>
      <c r="P19" s="709">
        <v>1.5978808852431001</v>
      </c>
      <c r="Q19" s="710">
        <v>50.95367847411444</v>
      </c>
    </row>
    <row r="20" spans="1:17" ht="19.5" customHeight="1">
      <c r="A20" s="276" t="s">
        <v>320</v>
      </c>
      <c r="B20" s="705"/>
      <c r="C20" s="706">
        <v>1748</v>
      </c>
      <c r="D20" s="706">
        <v>1639</v>
      </c>
      <c r="E20" s="706">
        <v>1576</v>
      </c>
      <c r="F20" s="706">
        <v>1578</v>
      </c>
      <c r="G20" s="706">
        <v>1476</v>
      </c>
      <c r="H20" s="706">
        <v>1295</v>
      </c>
      <c r="I20" s="706">
        <v>1206</v>
      </c>
      <c r="J20" s="706">
        <v>1188</v>
      </c>
      <c r="K20" s="706">
        <v>1219</v>
      </c>
      <c r="L20" s="706">
        <v>1346</v>
      </c>
      <c r="M20" s="706">
        <v>1303</v>
      </c>
      <c r="N20" s="707">
        <v>-43</v>
      </c>
      <c r="O20" s="708">
        <v>-3.1946508172362553</v>
      </c>
      <c r="P20" s="709">
        <v>5.5669486456464155</v>
      </c>
      <c r="Q20" s="710">
        <v>74.54233409610984</v>
      </c>
    </row>
    <row r="21" spans="1:17" ht="19.5" customHeight="1">
      <c r="A21" s="276" t="s">
        <v>446</v>
      </c>
      <c r="B21" s="705"/>
      <c r="C21" s="706">
        <v>10</v>
      </c>
      <c r="D21" s="706">
        <v>6</v>
      </c>
      <c r="E21" s="706">
        <v>11</v>
      </c>
      <c r="F21" s="706">
        <v>9</v>
      </c>
      <c r="G21" s="706">
        <v>6</v>
      </c>
      <c r="H21" s="706">
        <v>7</v>
      </c>
      <c r="I21" s="706">
        <v>1</v>
      </c>
      <c r="J21" s="706">
        <v>3</v>
      </c>
      <c r="K21" s="706">
        <v>9</v>
      </c>
      <c r="L21" s="706">
        <v>7</v>
      </c>
      <c r="M21" s="706">
        <v>6</v>
      </c>
      <c r="N21" s="707">
        <v>-1</v>
      </c>
      <c r="O21" s="708">
        <v>-14.285714285714285</v>
      </c>
      <c r="P21" s="709">
        <v>2.5634452704434759E-2</v>
      </c>
      <c r="Q21" s="710">
        <v>60</v>
      </c>
    </row>
    <row r="22" spans="1:17" ht="19.5" customHeight="1">
      <c r="A22" s="276" t="s">
        <v>435</v>
      </c>
      <c r="B22" s="705"/>
      <c r="C22" s="706">
        <v>19</v>
      </c>
      <c r="D22" s="706">
        <v>23</v>
      </c>
      <c r="E22" s="706">
        <v>20</v>
      </c>
      <c r="F22" s="706">
        <v>17</v>
      </c>
      <c r="G22" s="706">
        <v>11</v>
      </c>
      <c r="H22" s="706">
        <v>25</v>
      </c>
      <c r="I22" s="706">
        <v>23</v>
      </c>
      <c r="J22" s="706">
        <v>16</v>
      </c>
      <c r="K22" s="706">
        <v>27</v>
      </c>
      <c r="L22" s="706">
        <v>28</v>
      </c>
      <c r="M22" s="706">
        <v>30</v>
      </c>
      <c r="N22" s="707">
        <v>2</v>
      </c>
      <c r="O22" s="708">
        <v>7.1428571428571423</v>
      </c>
      <c r="P22" s="709">
        <v>0.12817226352217378</v>
      </c>
      <c r="Q22" s="710">
        <v>157.89473684210526</v>
      </c>
    </row>
    <row r="23" spans="1:17" ht="19.5" customHeight="1">
      <c r="A23" s="276" t="s">
        <v>436</v>
      </c>
      <c r="B23" s="705"/>
      <c r="C23" s="706">
        <v>81</v>
      </c>
      <c r="D23" s="706">
        <v>112</v>
      </c>
      <c r="E23" s="706">
        <v>85</v>
      </c>
      <c r="F23" s="706">
        <v>108</v>
      </c>
      <c r="G23" s="706">
        <v>120</v>
      </c>
      <c r="H23" s="706">
        <v>89</v>
      </c>
      <c r="I23" s="706">
        <v>70</v>
      </c>
      <c r="J23" s="706">
        <v>79</v>
      </c>
      <c r="K23" s="706">
        <v>113</v>
      </c>
      <c r="L23" s="706">
        <v>129</v>
      </c>
      <c r="M23" s="706">
        <v>129</v>
      </c>
      <c r="N23" s="707">
        <v>0</v>
      </c>
      <c r="O23" s="708">
        <v>0</v>
      </c>
      <c r="P23" s="709">
        <v>0.55114073314534739</v>
      </c>
      <c r="Q23" s="710">
        <v>159.25925925925927</v>
      </c>
    </row>
    <row r="24" spans="1:17" ht="19.5" customHeight="1">
      <c r="A24" s="1354" t="s">
        <v>331</v>
      </c>
      <c r="B24" s="714" t="s">
        <v>437</v>
      </c>
      <c r="C24" s="715">
        <v>2575</v>
      </c>
      <c r="D24" s="715">
        <v>2185</v>
      </c>
      <c r="E24" s="715">
        <v>1950</v>
      </c>
      <c r="F24" s="715">
        <v>1805</v>
      </c>
      <c r="G24" s="715">
        <v>1525</v>
      </c>
      <c r="H24" s="715">
        <v>1361</v>
      </c>
      <c r="I24" s="715">
        <v>1208</v>
      </c>
      <c r="J24" s="715">
        <v>1115</v>
      </c>
      <c r="K24" s="715">
        <v>1047</v>
      </c>
      <c r="L24" s="715">
        <v>1078</v>
      </c>
      <c r="M24" s="715">
        <v>953</v>
      </c>
      <c r="N24" s="716">
        <v>-125</v>
      </c>
      <c r="O24" s="717">
        <v>-11.595547309833023</v>
      </c>
      <c r="P24" s="718">
        <v>4.0716055712210544</v>
      </c>
      <c r="Q24" s="719">
        <v>37.009708737864081</v>
      </c>
    </row>
    <row r="25" spans="1:17" ht="19.5" customHeight="1">
      <c r="A25" s="1354"/>
      <c r="B25" s="596" t="s">
        <v>438</v>
      </c>
      <c r="C25" s="715">
        <v>2548</v>
      </c>
      <c r="D25" s="715">
        <v>2379</v>
      </c>
      <c r="E25" s="715">
        <v>2362</v>
      </c>
      <c r="F25" s="715">
        <v>2201</v>
      </c>
      <c r="G25" s="715">
        <v>2138</v>
      </c>
      <c r="H25" s="715">
        <v>1913</v>
      </c>
      <c r="I25" s="715">
        <v>1674</v>
      </c>
      <c r="J25" s="715">
        <v>1583</v>
      </c>
      <c r="K25" s="715">
        <v>1519</v>
      </c>
      <c r="L25" s="715">
        <v>1681</v>
      </c>
      <c r="M25" s="715">
        <v>1591</v>
      </c>
      <c r="N25" s="716">
        <v>-90</v>
      </c>
      <c r="O25" s="717">
        <v>-5.3539559785841764</v>
      </c>
      <c r="P25" s="718">
        <v>6.7974023754592841</v>
      </c>
      <c r="Q25" s="719">
        <v>62.441130298273151</v>
      </c>
    </row>
    <row r="26" spans="1:17" ht="19.5" customHeight="1">
      <c r="A26" s="1354"/>
      <c r="B26" s="596" t="s">
        <v>439</v>
      </c>
      <c r="C26" s="715">
        <v>3405</v>
      </c>
      <c r="D26" s="715">
        <v>3196</v>
      </c>
      <c r="E26" s="715">
        <v>3033</v>
      </c>
      <c r="F26" s="715">
        <v>2917</v>
      </c>
      <c r="G26" s="715">
        <v>2639</v>
      </c>
      <c r="H26" s="715">
        <v>2411</v>
      </c>
      <c r="I26" s="715">
        <v>1912</v>
      </c>
      <c r="J26" s="715">
        <v>1837</v>
      </c>
      <c r="K26" s="715">
        <v>1763</v>
      </c>
      <c r="L26" s="715">
        <v>1965</v>
      </c>
      <c r="M26" s="715">
        <v>1971</v>
      </c>
      <c r="N26" s="716">
        <v>6</v>
      </c>
      <c r="O26" s="717">
        <v>0.30534351145038169</v>
      </c>
      <c r="P26" s="718">
        <v>8.4209177134068192</v>
      </c>
      <c r="Q26" s="719">
        <v>57.885462555066084</v>
      </c>
    </row>
    <row r="27" spans="1:17" ht="19.5" customHeight="1">
      <c r="A27" s="1354"/>
      <c r="B27" s="596" t="s">
        <v>323</v>
      </c>
      <c r="C27" s="715">
        <v>2028</v>
      </c>
      <c r="D27" s="715">
        <v>1884</v>
      </c>
      <c r="E27" s="715">
        <v>1802</v>
      </c>
      <c r="F27" s="715">
        <v>1667</v>
      </c>
      <c r="G27" s="715">
        <v>1549</v>
      </c>
      <c r="H27" s="715">
        <v>1438</v>
      </c>
      <c r="I27" s="715">
        <v>1135</v>
      </c>
      <c r="J27" s="715">
        <v>1109</v>
      </c>
      <c r="K27" s="715">
        <v>1107</v>
      </c>
      <c r="L27" s="715">
        <v>1116</v>
      </c>
      <c r="M27" s="715">
        <v>1113</v>
      </c>
      <c r="N27" s="716">
        <v>-3</v>
      </c>
      <c r="O27" s="717">
        <v>-0.26881720430107531</v>
      </c>
      <c r="P27" s="718">
        <v>4.7551909766726475</v>
      </c>
      <c r="Q27" s="719">
        <v>54.881656804733723</v>
      </c>
    </row>
    <row r="28" spans="1:17" ht="19.5" customHeight="1">
      <c r="A28" s="1354"/>
      <c r="B28" s="596" t="s">
        <v>324</v>
      </c>
      <c r="C28" s="715">
        <v>10855</v>
      </c>
      <c r="D28" s="715">
        <v>9997</v>
      </c>
      <c r="E28" s="715">
        <v>9366</v>
      </c>
      <c r="F28" s="715">
        <v>9252</v>
      </c>
      <c r="G28" s="715">
        <v>9041</v>
      </c>
      <c r="H28" s="715">
        <v>8464</v>
      </c>
      <c r="I28" s="715">
        <v>7087</v>
      </c>
      <c r="J28" s="715">
        <v>6806</v>
      </c>
      <c r="K28" s="715">
        <v>6234</v>
      </c>
      <c r="L28" s="715">
        <v>6420</v>
      </c>
      <c r="M28" s="715">
        <v>6589</v>
      </c>
      <c r="N28" s="716">
        <v>169</v>
      </c>
      <c r="O28" s="717">
        <v>2.6323987538940807</v>
      </c>
      <c r="P28" s="718">
        <v>28.150901478253438</v>
      </c>
      <c r="Q28" s="719">
        <v>60.700138185168129</v>
      </c>
    </row>
    <row r="29" spans="1:17" ht="19.5" customHeight="1">
      <c r="A29" s="1354"/>
      <c r="B29" s="596" t="s">
        <v>325</v>
      </c>
      <c r="C29" s="715">
        <v>763</v>
      </c>
      <c r="D29" s="715">
        <v>669</v>
      </c>
      <c r="E29" s="715">
        <v>529</v>
      </c>
      <c r="F29" s="715">
        <v>502</v>
      </c>
      <c r="G29" s="715">
        <v>426</v>
      </c>
      <c r="H29" s="715">
        <v>333</v>
      </c>
      <c r="I29" s="715">
        <v>283</v>
      </c>
      <c r="J29" s="715">
        <v>305</v>
      </c>
      <c r="K29" s="715">
        <v>230</v>
      </c>
      <c r="L29" s="715">
        <v>286</v>
      </c>
      <c r="M29" s="715">
        <v>247</v>
      </c>
      <c r="N29" s="716">
        <v>-39</v>
      </c>
      <c r="O29" s="717">
        <v>-13.636363636363635</v>
      </c>
      <c r="P29" s="718">
        <v>1.0552849696658977</v>
      </c>
      <c r="Q29" s="719">
        <v>32.372214941022278</v>
      </c>
    </row>
    <row r="30" spans="1:17" ht="19.5" customHeight="1">
      <c r="A30" s="1354"/>
      <c r="B30" s="720" t="s">
        <v>233</v>
      </c>
      <c r="C30" s="715">
        <v>629</v>
      </c>
      <c r="D30" s="715">
        <v>522</v>
      </c>
      <c r="E30" s="715">
        <v>464</v>
      </c>
      <c r="F30" s="715">
        <v>519</v>
      </c>
      <c r="G30" s="715">
        <v>486</v>
      </c>
      <c r="H30" s="715">
        <v>434</v>
      </c>
      <c r="I30" s="715">
        <v>356</v>
      </c>
      <c r="J30" s="715">
        <v>334</v>
      </c>
      <c r="K30" s="715">
        <v>321</v>
      </c>
      <c r="L30" s="715">
        <v>299</v>
      </c>
      <c r="M30" s="715">
        <v>304</v>
      </c>
      <c r="N30" s="716">
        <v>5</v>
      </c>
      <c r="O30" s="717">
        <v>1.6722408026755853</v>
      </c>
      <c r="P30" s="718">
        <v>1.2988122703580278</v>
      </c>
      <c r="Q30" s="719">
        <v>48.330683624801274</v>
      </c>
    </row>
    <row r="31" spans="1:17" ht="19.5" customHeight="1">
      <c r="A31" s="721"/>
      <c r="B31" s="423" t="s">
        <v>440</v>
      </c>
      <c r="C31" s="722">
        <v>22803</v>
      </c>
      <c r="D31" s="722">
        <v>20832</v>
      </c>
      <c r="E31" s="722">
        <v>19506</v>
      </c>
      <c r="F31" s="722">
        <v>18863</v>
      </c>
      <c r="G31" s="722">
        <v>17804</v>
      </c>
      <c r="H31" s="722">
        <v>16354</v>
      </c>
      <c r="I31" s="722">
        <v>13655</v>
      </c>
      <c r="J31" s="722">
        <v>13089</v>
      </c>
      <c r="K31" s="722">
        <v>12221</v>
      </c>
      <c r="L31" s="722">
        <v>12845</v>
      </c>
      <c r="M31" s="722">
        <v>12768</v>
      </c>
      <c r="N31" s="723">
        <v>-77</v>
      </c>
      <c r="O31" s="724">
        <v>-0.59945504087193457</v>
      </c>
      <c r="P31" s="725">
        <v>54.550115355037164</v>
      </c>
      <c r="Q31" s="726">
        <v>55.992632548348894</v>
      </c>
    </row>
    <row r="32" spans="1:17" ht="19.5" customHeight="1">
      <c r="A32" s="276" t="s">
        <v>233</v>
      </c>
      <c r="B32" s="705"/>
      <c r="C32" s="706">
        <v>853</v>
      </c>
      <c r="D32" s="706">
        <v>850</v>
      </c>
      <c r="E32" s="706">
        <v>815</v>
      </c>
      <c r="F32" s="706">
        <v>815</v>
      </c>
      <c r="G32" s="706">
        <v>761</v>
      </c>
      <c r="H32" s="706">
        <v>658</v>
      </c>
      <c r="I32" s="706">
        <v>655</v>
      </c>
      <c r="J32" s="706">
        <v>652</v>
      </c>
      <c r="K32" s="706">
        <v>595</v>
      </c>
      <c r="L32" s="706">
        <v>665</v>
      </c>
      <c r="M32" s="706">
        <v>564</v>
      </c>
      <c r="N32" s="707">
        <v>-101</v>
      </c>
      <c r="O32" s="708">
        <v>-15.18796992481203</v>
      </c>
      <c r="P32" s="709">
        <v>2.4096385542168677</v>
      </c>
      <c r="Q32" s="710">
        <v>66.119577960140688</v>
      </c>
    </row>
    <row r="33" spans="1:17" ht="19.5" customHeight="1">
      <c r="A33" s="276" t="s">
        <v>244</v>
      </c>
      <c r="B33" s="705"/>
      <c r="C33" s="706">
        <v>133</v>
      </c>
      <c r="D33" s="706">
        <v>157</v>
      </c>
      <c r="E33" s="706">
        <v>150</v>
      </c>
      <c r="F33" s="706">
        <v>110</v>
      </c>
      <c r="G33" s="706">
        <v>103</v>
      </c>
      <c r="H33" s="706">
        <v>110</v>
      </c>
      <c r="I33" s="706">
        <v>86</v>
      </c>
      <c r="J33" s="706">
        <v>70</v>
      </c>
      <c r="K33" s="706">
        <v>79</v>
      </c>
      <c r="L33" s="706">
        <v>71</v>
      </c>
      <c r="M33" s="706">
        <v>80</v>
      </c>
      <c r="N33" s="707">
        <v>9</v>
      </c>
      <c r="O33" s="708">
        <v>12.676056338028168</v>
      </c>
      <c r="P33" s="709">
        <v>0.34179270272579676</v>
      </c>
      <c r="Q33" s="710">
        <v>60.150375939849624</v>
      </c>
    </row>
    <row r="34" spans="1:17" ht="19.5" customHeight="1">
      <c r="A34" s="245" t="s">
        <v>447</v>
      </c>
      <c r="B34" s="615"/>
      <c r="C34" s="727">
        <v>0</v>
      </c>
      <c r="D34" s="727">
        <v>0</v>
      </c>
      <c r="E34" s="727">
        <v>0</v>
      </c>
      <c r="F34" s="727">
        <v>0</v>
      </c>
      <c r="G34" s="727">
        <v>0</v>
      </c>
      <c r="H34" s="727">
        <v>0</v>
      </c>
      <c r="I34" s="727">
        <v>0</v>
      </c>
      <c r="J34" s="727">
        <v>0</v>
      </c>
      <c r="K34" s="727">
        <v>0</v>
      </c>
      <c r="L34" s="727">
        <v>0</v>
      </c>
      <c r="M34" s="727">
        <v>0</v>
      </c>
      <c r="N34" s="728">
        <v>0</v>
      </c>
      <c r="O34" s="729" t="s">
        <v>230</v>
      </c>
      <c r="P34" s="730">
        <v>0</v>
      </c>
      <c r="Q34" s="731" t="s">
        <v>230</v>
      </c>
    </row>
    <row r="35" spans="1:17" ht="19.5" customHeight="1">
      <c r="A35" s="732" t="s">
        <v>213</v>
      </c>
      <c r="B35" s="434"/>
      <c r="C35" s="733">
        <v>35518</v>
      </c>
      <c r="D35" s="733">
        <v>33443</v>
      </c>
      <c r="E35" s="733">
        <v>32166</v>
      </c>
      <c r="F35" s="733">
        <v>31603</v>
      </c>
      <c r="G35" s="733">
        <v>29520</v>
      </c>
      <c r="H35" s="733">
        <v>27420</v>
      </c>
      <c r="I35" s="733">
        <v>23782</v>
      </c>
      <c r="J35" s="733">
        <v>23326</v>
      </c>
      <c r="K35" s="733">
        <v>22188</v>
      </c>
      <c r="L35" s="733">
        <v>23676</v>
      </c>
      <c r="M35" s="733">
        <v>23406</v>
      </c>
      <c r="N35" s="734">
        <v>-270</v>
      </c>
      <c r="O35" s="735">
        <v>-1.1403953370501774</v>
      </c>
      <c r="P35" s="736">
        <v>100</v>
      </c>
      <c r="Q35" s="737">
        <v>65.898980798468386</v>
      </c>
    </row>
    <row r="36" spans="1:17">
      <c r="A36" s="738"/>
      <c r="B36" s="738"/>
      <c r="C36" s="739"/>
      <c r="D36" s="739"/>
      <c r="E36" s="739"/>
      <c r="F36" s="739"/>
      <c r="G36" s="739"/>
      <c r="H36" s="739"/>
      <c r="I36" s="739"/>
      <c r="J36" s="739"/>
      <c r="K36" s="739"/>
      <c r="L36" s="739"/>
      <c r="M36" s="739"/>
      <c r="N36" s="740"/>
      <c r="O36" s="741"/>
      <c r="P36" s="742"/>
      <c r="Q36" s="743"/>
    </row>
    <row r="37" spans="1:17">
      <c r="A37" s="220" t="s">
        <v>217</v>
      </c>
      <c r="B37" s="353"/>
      <c r="C37" s="353"/>
      <c r="D37" s="353"/>
      <c r="E37" s="353"/>
      <c r="F37" s="353"/>
      <c r="G37" s="353"/>
      <c r="H37" s="353"/>
      <c r="I37" s="353"/>
      <c r="J37" s="353"/>
      <c r="K37" s="353"/>
      <c r="L37" s="353"/>
      <c r="M37" s="353"/>
      <c r="N37" s="353"/>
      <c r="O37" s="353"/>
      <c r="P37" s="353"/>
      <c r="Q37" s="353"/>
    </row>
    <row r="38" spans="1:17">
      <c r="A38" s="220" t="s">
        <v>429</v>
      </c>
      <c r="B38" s="353"/>
      <c r="C38" s="353"/>
      <c r="D38" s="353"/>
      <c r="E38" s="353"/>
      <c r="F38" s="353"/>
      <c r="G38" s="353"/>
      <c r="H38" s="353"/>
      <c r="I38" s="353"/>
      <c r="J38" s="353"/>
      <c r="K38" s="353"/>
      <c r="L38" s="353"/>
      <c r="M38" s="353"/>
      <c r="N38" s="353"/>
      <c r="O38" s="353"/>
      <c r="P38" s="353"/>
      <c r="Q38" s="353"/>
    </row>
    <row r="39" spans="1:17">
      <c r="A39" s="220" t="s">
        <v>430</v>
      </c>
      <c r="B39" s="353"/>
      <c r="C39" s="353"/>
      <c r="D39" s="353"/>
      <c r="E39" s="353"/>
      <c r="F39" s="353"/>
      <c r="G39" s="353"/>
      <c r="H39" s="353"/>
      <c r="I39" s="353"/>
      <c r="J39" s="353"/>
      <c r="K39" s="353"/>
      <c r="L39" s="353"/>
      <c r="M39" s="353"/>
      <c r="N39" s="353"/>
      <c r="O39" s="353"/>
      <c r="P39" s="353"/>
      <c r="Q39" s="353"/>
    </row>
    <row r="40" spans="1:17">
      <c r="A40" s="656"/>
      <c r="B40" s="353"/>
      <c r="C40" s="353"/>
      <c r="D40" s="353"/>
      <c r="E40" s="353"/>
      <c r="F40" s="353"/>
      <c r="G40" s="353"/>
      <c r="H40" s="353"/>
      <c r="I40" s="353"/>
      <c r="J40" s="353"/>
      <c r="K40" s="353"/>
      <c r="L40" s="353"/>
      <c r="M40" s="353"/>
      <c r="N40" s="353"/>
      <c r="O40" s="353"/>
      <c r="P40" s="353"/>
      <c r="Q40" s="353"/>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A421C-9193-4256-A542-CD2D4A0DFA92}">
  <sheetPr codeName="Sheet62">
    <pageSetUpPr fitToPage="1"/>
  </sheetPr>
  <dimension ref="A1:AA40"/>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448</v>
      </c>
    </row>
    <row r="2" spans="1:27">
      <c r="A2" t="s">
        <v>449</v>
      </c>
      <c r="U2" s="60"/>
    </row>
    <row r="3" spans="1:27">
      <c r="S3" s="65" t="s">
        <v>296</v>
      </c>
      <c r="U3" s="744" t="s">
        <v>214</v>
      </c>
      <c r="V3" s="353"/>
      <c r="W3" s="353"/>
      <c r="X3" s="353"/>
      <c r="Y3" s="353"/>
      <c r="Z3" s="353"/>
      <c r="AA3" s="353"/>
    </row>
    <row r="4" spans="1:27" ht="19.5" customHeight="1">
      <c r="A4" s="355"/>
      <c r="B4" s="745"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355"/>
      <c r="V4" s="745" t="s">
        <v>416</v>
      </c>
      <c r="W4" s="1359" t="s">
        <v>464</v>
      </c>
      <c r="X4" s="1355" t="s">
        <v>216</v>
      </c>
      <c r="Y4" s="1355" t="s">
        <v>421</v>
      </c>
      <c r="Z4" s="1355" t="s">
        <v>422</v>
      </c>
      <c r="AA4" s="1355" t="s">
        <v>423</v>
      </c>
    </row>
    <row r="5" spans="1:27" ht="19.5" customHeight="1">
      <c r="A5" s="697" t="s">
        <v>443</v>
      </c>
      <c r="B5" s="360"/>
      <c r="C5" s="1363"/>
      <c r="D5" s="1360"/>
      <c r="E5" s="1360"/>
      <c r="F5" s="1360"/>
      <c r="G5" s="1360"/>
      <c r="H5" s="1360"/>
      <c r="I5" s="1360"/>
      <c r="J5" s="1360"/>
      <c r="K5" s="1360"/>
      <c r="L5" s="1360"/>
      <c r="M5" s="1360"/>
      <c r="N5" s="1360"/>
      <c r="O5" s="1360"/>
      <c r="P5" s="1360"/>
      <c r="Q5" s="1360"/>
      <c r="R5" s="1356"/>
      <c r="S5" s="1356"/>
      <c r="U5" s="697" t="s">
        <v>443</v>
      </c>
      <c r="V5" s="360"/>
      <c r="W5" s="1361"/>
      <c r="X5" s="1356"/>
      <c r="Y5" s="1356"/>
      <c r="Z5" s="1356"/>
      <c r="AA5" s="1356"/>
    </row>
    <row r="6" spans="1:27" ht="19.5" customHeight="1">
      <c r="A6" s="698" t="s">
        <v>289</v>
      </c>
      <c r="B6" s="699"/>
      <c r="C6" s="746" t="s">
        <v>230</v>
      </c>
      <c r="D6" s="747">
        <v>12.632066957768526</v>
      </c>
      <c r="E6" s="747">
        <v>3.0120335168459045</v>
      </c>
      <c r="F6" s="747">
        <v>1.4285483354968322</v>
      </c>
      <c r="G6" s="747">
        <v>1.0029245997704019</v>
      </c>
      <c r="H6" s="747">
        <v>0.9625902147570855</v>
      </c>
      <c r="I6" s="747">
        <v>0.98468990075310492</v>
      </c>
      <c r="J6" s="747">
        <v>1.0789817061103961</v>
      </c>
      <c r="K6" s="747">
        <v>1.1544387461880379</v>
      </c>
      <c r="L6" s="747">
        <v>1.5586945438974635</v>
      </c>
      <c r="M6" s="747">
        <v>1.3814400188922829</v>
      </c>
      <c r="N6" s="747">
        <v>1.319476682674708</v>
      </c>
      <c r="O6" s="747">
        <v>1.7180462578116895</v>
      </c>
      <c r="P6" s="747">
        <v>2.0790613445268282</v>
      </c>
      <c r="Q6" s="747">
        <v>2.0921457858419799</v>
      </c>
      <c r="R6" s="748">
        <v>4.0444802955166939</v>
      </c>
      <c r="S6" s="748">
        <v>1.5646733124218437</v>
      </c>
      <c r="U6" s="698" t="s">
        <v>289</v>
      </c>
      <c r="V6" s="699"/>
      <c r="W6" s="747">
        <v>4.4102819002977229</v>
      </c>
      <c r="X6" s="747">
        <v>1.8251869734963457</v>
      </c>
      <c r="Y6" s="747">
        <v>2.0514010565363252</v>
      </c>
      <c r="Z6" s="747">
        <v>2.3044502987048734</v>
      </c>
      <c r="AA6" s="747">
        <v>2.6297918287727069</v>
      </c>
    </row>
    <row r="7" spans="1:27" ht="19.5" customHeight="1">
      <c r="A7" s="276" t="s">
        <v>290</v>
      </c>
      <c r="B7" s="705"/>
      <c r="C7" s="713" t="s">
        <v>230</v>
      </c>
      <c r="D7" s="749">
        <v>3.3859148546596045</v>
      </c>
      <c r="E7" s="749">
        <v>1.4617221478811009</v>
      </c>
      <c r="F7" s="749">
        <v>0.62029072462362445</v>
      </c>
      <c r="G7" s="749">
        <v>0.25073114994260048</v>
      </c>
      <c r="H7" s="749">
        <v>0.38503608590283428</v>
      </c>
      <c r="I7" s="749">
        <v>0.49234495037655246</v>
      </c>
      <c r="J7" s="749">
        <v>0.40461813979139855</v>
      </c>
      <c r="K7" s="749">
        <v>0.30494608389872696</v>
      </c>
      <c r="L7" s="749">
        <v>0.50689253460080119</v>
      </c>
      <c r="M7" s="749">
        <v>0.36353684707691653</v>
      </c>
      <c r="N7" s="749">
        <v>0.67582952039436262</v>
      </c>
      <c r="O7" s="749">
        <v>0.5337619441745054</v>
      </c>
      <c r="P7" s="749">
        <v>0.70730952958129212</v>
      </c>
      <c r="Q7" s="749">
        <v>1.0247244665348472</v>
      </c>
      <c r="R7" s="750">
        <v>1.572853448256492</v>
      </c>
      <c r="S7" s="750">
        <v>0.57375432644710289</v>
      </c>
      <c r="U7" s="276" t="s">
        <v>290</v>
      </c>
      <c r="V7" s="705"/>
      <c r="W7" s="749">
        <v>1.7413988619201308</v>
      </c>
      <c r="X7" s="749">
        <v>0.72112291868384226</v>
      </c>
      <c r="Y7" s="749">
        <v>0.74138353973067195</v>
      </c>
      <c r="Z7" s="749">
        <v>0.89898885279146168</v>
      </c>
      <c r="AA7" s="749">
        <v>1.1756716410983867</v>
      </c>
    </row>
    <row r="8" spans="1:27" ht="19.5" customHeight="1">
      <c r="A8" s="276" t="s">
        <v>431</v>
      </c>
      <c r="B8" s="705"/>
      <c r="C8" s="713" t="s">
        <v>230</v>
      </c>
      <c r="D8" s="749">
        <v>2.3440948993797264</v>
      </c>
      <c r="E8" s="749">
        <v>0.57582993704407004</v>
      </c>
      <c r="F8" s="749">
        <v>0.20676357487454147</v>
      </c>
      <c r="G8" s="749">
        <v>0.12536557497130024</v>
      </c>
      <c r="H8" s="749">
        <v>9.625902147570857E-2</v>
      </c>
      <c r="I8" s="749">
        <v>4.2200995746561637E-2</v>
      </c>
      <c r="J8" s="749">
        <v>4.9044623005018002E-2</v>
      </c>
      <c r="K8" s="749">
        <v>5.4454657839058382E-2</v>
      </c>
      <c r="L8" s="749">
        <v>6.3361566825100149E-2</v>
      </c>
      <c r="M8" s="749">
        <v>8.7248843298459972E-2</v>
      </c>
      <c r="N8" s="749">
        <v>1.6091179057008631E-2</v>
      </c>
      <c r="O8" s="749">
        <v>0</v>
      </c>
      <c r="P8" s="749">
        <v>0</v>
      </c>
      <c r="Q8" s="749">
        <v>4.2696852772285299E-2</v>
      </c>
      <c r="R8" s="750">
        <v>0</v>
      </c>
      <c r="S8" s="750">
        <v>0.11377217987117394</v>
      </c>
      <c r="U8" s="276" t="s">
        <v>431</v>
      </c>
      <c r="V8" s="705"/>
      <c r="W8" s="749">
        <v>0.83284293396180165</v>
      </c>
      <c r="X8" s="749">
        <v>9.9465230163288589E-3</v>
      </c>
      <c r="Y8" s="749">
        <v>7.1978984439871061E-3</v>
      </c>
      <c r="Z8" s="749">
        <v>1.2661814828048757E-2</v>
      </c>
      <c r="AA8" s="749">
        <v>3.0938727397325966E-2</v>
      </c>
    </row>
    <row r="9" spans="1:27" ht="19.5" customHeight="1">
      <c r="A9" s="276" t="s">
        <v>328</v>
      </c>
      <c r="B9" s="705"/>
      <c r="C9" s="713" t="s">
        <v>230</v>
      </c>
      <c r="D9" s="749">
        <v>0.78136496645990872</v>
      </c>
      <c r="E9" s="749">
        <v>0.35435688433481233</v>
      </c>
      <c r="F9" s="749">
        <v>0.39473046112412469</v>
      </c>
      <c r="G9" s="749">
        <v>0.35818735706085786</v>
      </c>
      <c r="H9" s="749">
        <v>0.24064755368927138</v>
      </c>
      <c r="I9" s="749">
        <v>0.36574196313686752</v>
      </c>
      <c r="J9" s="749">
        <v>0.24522311502509</v>
      </c>
      <c r="K9" s="749">
        <v>0.34850981016997368</v>
      </c>
      <c r="L9" s="749">
        <v>0.27879089403044066</v>
      </c>
      <c r="M9" s="749">
        <v>0.26174652989537989</v>
      </c>
      <c r="N9" s="749">
        <v>0.28964122302615541</v>
      </c>
      <c r="O9" s="751">
        <v>0.30024109359815931</v>
      </c>
      <c r="P9" s="749">
        <v>0.57870779693014807</v>
      </c>
      <c r="Q9" s="751">
        <v>0.34157482217828239</v>
      </c>
      <c r="R9" s="750">
        <v>0.44938669950185484</v>
      </c>
      <c r="S9" s="750">
        <v>0.33275304220386354</v>
      </c>
      <c r="U9" s="276" t="s">
        <v>328</v>
      </c>
      <c r="V9" s="705"/>
      <c r="W9" s="749">
        <v>0.41642146698090082</v>
      </c>
      <c r="X9" s="749">
        <v>0.37299461311233217</v>
      </c>
      <c r="Y9" s="749">
        <v>0.41028021130726505</v>
      </c>
      <c r="Z9" s="749">
        <v>0.49381077829390146</v>
      </c>
      <c r="AA9" s="749">
        <v>0.37126472876791156</v>
      </c>
    </row>
    <row r="10" spans="1:27" ht="19.5" customHeight="1">
      <c r="A10" s="276" t="s">
        <v>432</v>
      </c>
      <c r="B10" s="705"/>
      <c r="C10" s="713" t="s">
        <v>230</v>
      </c>
      <c r="D10" s="749">
        <v>1.0418199552798784</v>
      </c>
      <c r="E10" s="749">
        <v>0.11073652635462884</v>
      </c>
      <c r="F10" s="749">
        <v>0.15037350899966656</v>
      </c>
      <c r="G10" s="749">
        <v>0.14327494282434314</v>
      </c>
      <c r="H10" s="749">
        <v>8.0215851229757135E-2</v>
      </c>
      <c r="I10" s="749">
        <v>9.8468990075310486E-2</v>
      </c>
      <c r="J10" s="749">
        <v>0.122611557512545</v>
      </c>
      <c r="K10" s="749">
        <v>0.17425490508498684</v>
      </c>
      <c r="L10" s="749">
        <v>0.15206776038024036</v>
      </c>
      <c r="M10" s="749">
        <v>0.14541473883076661</v>
      </c>
      <c r="N10" s="749">
        <v>0.14482061151307771</v>
      </c>
      <c r="O10" s="751">
        <v>0.18348066830998624</v>
      </c>
      <c r="P10" s="749">
        <v>0.10716811054262002</v>
      </c>
      <c r="Q10" s="751">
        <v>0.29887796940599709</v>
      </c>
      <c r="R10" s="750">
        <v>0.56173337437731863</v>
      </c>
      <c r="S10" s="750">
        <v>0.15414295337384856</v>
      </c>
      <c r="U10" s="276" t="s">
        <v>432</v>
      </c>
      <c r="V10" s="705"/>
      <c r="W10" s="749">
        <v>0.24606723048871412</v>
      </c>
      <c r="X10" s="749">
        <v>0.18401067580208388</v>
      </c>
      <c r="Y10" s="749">
        <v>0.20154115643163895</v>
      </c>
      <c r="Z10" s="749">
        <v>0.21525085207682887</v>
      </c>
      <c r="AA10" s="749">
        <v>0.37126472876791156</v>
      </c>
    </row>
    <row r="11" spans="1:27" ht="19.5" customHeight="1">
      <c r="A11" s="276" t="s">
        <v>444</v>
      </c>
      <c r="B11" s="705"/>
      <c r="C11" s="713" t="s">
        <v>230</v>
      </c>
      <c r="D11" s="749">
        <v>0</v>
      </c>
      <c r="E11" s="749">
        <v>0</v>
      </c>
      <c r="F11" s="749">
        <v>1.879668862495832E-2</v>
      </c>
      <c r="G11" s="749">
        <v>0</v>
      </c>
      <c r="H11" s="749">
        <v>0</v>
      </c>
      <c r="I11" s="749">
        <v>0</v>
      </c>
      <c r="J11" s="749">
        <v>0</v>
      </c>
      <c r="K11" s="749">
        <v>1.0890931567811677E-2</v>
      </c>
      <c r="L11" s="749">
        <v>0</v>
      </c>
      <c r="M11" s="749">
        <v>0</v>
      </c>
      <c r="N11" s="749">
        <v>0</v>
      </c>
      <c r="O11" s="751">
        <v>0</v>
      </c>
      <c r="P11" s="749">
        <v>0</v>
      </c>
      <c r="Q11" s="751">
        <v>0</v>
      </c>
      <c r="R11" s="750">
        <v>0</v>
      </c>
      <c r="S11" s="750">
        <v>2.4467135456166435E-3</v>
      </c>
      <c r="U11" s="276" t="s">
        <v>444</v>
      </c>
      <c r="V11" s="705"/>
      <c r="W11" s="749">
        <v>0</v>
      </c>
      <c r="X11" s="749">
        <v>0</v>
      </c>
      <c r="Y11" s="749">
        <v>0</v>
      </c>
      <c r="Z11" s="749">
        <v>0</v>
      </c>
      <c r="AA11" s="749">
        <v>0</v>
      </c>
    </row>
    <row r="12" spans="1:27" ht="19.5" customHeight="1">
      <c r="A12" s="276" t="s">
        <v>433</v>
      </c>
      <c r="B12" s="705"/>
      <c r="C12" s="713" t="s">
        <v>230</v>
      </c>
      <c r="D12" s="749">
        <v>0.91159246086989354</v>
      </c>
      <c r="E12" s="749">
        <v>0.2436203579801835</v>
      </c>
      <c r="F12" s="749">
        <v>0.28195032937437475</v>
      </c>
      <c r="G12" s="749">
        <v>0.12536557497130024</v>
      </c>
      <c r="H12" s="749">
        <v>0.32086340491902854</v>
      </c>
      <c r="I12" s="749">
        <v>0.19693798015062097</v>
      </c>
      <c r="J12" s="749">
        <v>0.13487271326379952</v>
      </c>
      <c r="K12" s="749">
        <v>0.22870956292404521</v>
      </c>
      <c r="L12" s="749">
        <v>0.22810164057036056</v>
      </c>
      <c r="M12" s="749">
        <v>0.17449768659691994</v>
      </c>
      <c r="N12" s="749">
        <v>0.2574588649121381</v>
      </c>
      <c r="O12" s="751">
        <v>0.31692115435361262</v>
      </c>
      <c r="P12" s="749">
        <v>0.21433622108524003</v>
      </c>
      <c r="Q12" s="751">
        <v>0.29887796940599709</v>
      </c>
      <c r="R12" s="750">
        <v>0.44938669950185484</v>
      </c>
      <c r="S12" s="750">
        <v>0.23488450037919775</v>
      </c>
      <c r="U12" s="276" t="s">
        <v>433</v>
      </c>
      <c r="V12" s="705"/>
      <c r="W12" s="749">
        <v>0.3407084729843734</v>
      </c>
      <c r="X12" s="749">
        <v>0.27850264445720802</v>
      </c>
      <c r="Y12" s="749">
        <v>0.28791593775948421</v>
      </c>
      <c r="Z12" s="749">
        <v>0.26589811138902386</v>
      </c>
      <c r="AA12" s="749">
        <v>0.34032600137058561</v>
      </c>
    </row>
    <row r="13" spans="1:27" ht="19.5" customHeight="1">
      <c r="A13" s="276" t="s">
        <v>434</v>
      </c>
      <c r="B13" s="705"/>
      <c r="C13" s="752" t="s">
        <v>230</v>
      </c>
      <c r="D13" s="753">
        <v>0.39068248322995436</v>
      </c>
      <c r="E13" s="753">
        <v>0.28791496852203502</v>
      </c>
      <c r="F13" s="753">
        <v>0.16917019762462485</v>
      </c>
      <c r="G13" s="753">
        <v>0.25073114994260048</v>
      </c>
      <c r="H13" s="753">
        <v>0.2566907239352228</v>
      </c>
      <c r="I13" s="753">
        <v>0.2250719773149954</v>
      </c>
      <c r="J13" s="753">
        <v>0.26974542652759903</v>
      </c>
      <c r="K13" s="753">
        <v>0.2613823576274803</v>
      </c>
      <c r="L13" s="753">
        <v>0.20275701384032047</v>
      </c>
      <c r="M13" s="753">
        <v>0.21812210824614992</v>
      </c>
      <c r="N13" s="753">
        <v>0.17700296962709497</v>
      </c>
      <c r="O13" s="754">
        <v>0.2668809720872527</v>
      </c>
      <c r="P13" s="753">
        <v>0.30007070951933601</v>
      </c>
      <c r="Q13" s="754">
        <v>0.29887796940599709</v>
      </c>
      <c r="R13" s="755">
        <v>0.44938669950185484</v>
      </c>
      <c r="S13" s="755">
        <v>0.24467135456166436</v>
      </c>
      <c r="U13" s="276" t="s">
        <v>434</v>
      </c>
      <c r="V13" s="705"/>
      <c r="W13" s="753">
        <v>0.30285197598610969</v>
      </c>
      <c r="X13" s="753">
        <v>0.25860959842455034</v>
      </c>
      <c r="Y13" s="753">
        <v>0.29511383620347137</v>
      </c>
      <c r="Z13" s="753">
        <v>0.31654537070121891</v>
      </c>
      <c r="AA13" s="753">
        <v>0.34032600137058561</v>
      </c>
    </row>
    <row r="14" spans="1:27" ht="19.5" customHeight="1">
      <c r="A14" s="711" t="s">
        <v>329</v>
      </c>
      <c r="B14" s="712"/>
      <c r="C14" s="713" t="s">
        <v>230</v>
      </c>
      <c r="D14" s="751">
        <v>0</v>
      </c>
      <c r="E14" s="751">
        <v>0</v>
      </c>
      <c r="F14" s="751">
        <v>0</v>
      </c>
      <c r="G14" s="751">
        <v>0</v>
      </c>
      <c r="H14" s="751">
        <v>0</v>
      </c>
      <c r="I14" s="751">
        <v>0</v>
      </c>
      <c r="J14" s="751">
        <v>0</v>
      </c>
      <c r="K14" s="751">
        <v>0</v>
      </c>
      <c r="L14" s="751">
        <v>0</v>
      </c>
      <c r="M14" s="749">
        <v>0</v>
      </c>
      <c r="N14" s="751">
        <v>0</v>
      </c>
      <c r="O14" s="751">
        <v>0</v>
      </c>
      <c r="P14" s="749">
        <v>0</v>
      </c>
      <c r="Q14" s="751">
        <v>0</v>
      </c>
      <c r="R14" s="750">
        <v>0</v>
      </c>
      <c r="S14" s="750">
        <v>0</v>
      </c>
      <c r="U14" s="711" t="s">
        <v>329</v>
      </c>
      <c r="V14" s="712"/>
      <c r="W14" s="751">
        <v>0</v>
      </c>
      <c r="X14" s="751">
        <v>0</v>
      </c>
      <c r="Y14" s="751">
        <v>0</v>
      </c>
      <c r="Z14" s="751">
        <v>0</v>
      </c>
      <c r="AA14" s="751">
        <v>0</v>
      </c>
    </row>
    <row r="15" spans="1:27" ht="19.5" customHeight="1">
      <c r="A15" s="276" t="s">
        <v>317</v>
      </c>
      <c r="B15" s="705"/>
      <c r="C15" s="752" t="s">
        <v>230</v>
      </c>
      <c r="D15" s="753">
        <v>5.5997822596293458</v>
      </c>
      <c r="E15" s="753">
        <v>2.7241185483238697</v>
      </c>
      <c r="F15" s="753">
        <v>1.5789218444964987</v>
      </c>
      <c r="G15" s="753">
        <v>1.2357463818599594</v>
      </c>
      <c r="H15" s="753">
        <v>1.3155399601680169</v>
      </c>
      <c r="I15" s="753">
        <v>1.2378958752324749</v>
      </c>
      <c r="J15" s="753">
        <v>1.1402874848666684</v>
      </c>
      <c r="K15" s="753">
        <v>1.1980024724592846</v>
      </c>
      <c r="L15" s="753">
        <v>1.3305929033271033</v>
      </c>
      <c r="M15" s="753">
        <v>1.0179031718153664</v>
      </c>
      <c r="N15" s="753">
        <v>1.4642972941877856</v>
      </c>
      <c r="O15" s="753">
        <v>1.8681668046107689</v>
      </c>
      <c r="P15" s="753">
        <v>1.9075923676586362</v>
      </c>
      <c r="Q15" s="753">
        <v>1.8786615219805534</v>
      </c>
      <c r="R15" s="755">
        <v>2.5839735221356652</v>
      </c>
      <c r="S15" s="755">
        <v>1.4998354034630026</v>
      </c>
      <c r="U15" s="276" t="s">
        <v>317</v>
      </c>
      <c r="V15" s="705"/>
      <c r="W15" s="753">
        <v>3.142089250855888</v>
      </c>
      <c r="X15" s="753">
        <v>1.78540088143103</v>
      </c>
      <c r="Y15" s="753">
        <v>1.9290367829885444</v>
      </c>
      <c r="Z15" s="753">
        <v>1.9752431131756059</v>
      </c>
      <c r="AA15" s="753">
        <v>2.0728947356208396</v>
      </c>
    </row>
    <row r="16" spans="1:27" ht="19.5" customHeight="1">
      <c r="A16" s="276" t="s">
        <v>318</v>
      </c>
      <c r="B16" s="705"/>
      <c r="C16" s="713" t="s">
        <v>230</v>
      </c>
      <c r="D16" s="749">
        <v>5.9904647428593014</v>
      </c>
      <c r="E16" s="749">
        <v>3.1006227379296076</v>
      </c>
      <c r="F16" s="749">
        <v>2.4435695212445814</v>
      </c>
      <c r="G16" s="749">
        <v>2.2923990851894902</v>
      </c>
      <c r="H16" s="749">
        <v>2.5508640691062769</v>
      </c>
      <c r="I16" s="749">
        <v>2.1381837844924565</v>
      </c>
      <c r="J16" s="749">
        <v>2.3173584369871003</v>
      </c>
      <c r="K16" s="749">
        <v>2.1564044504267121</v>
      </c>
      <c r="L16" s="749">
        <v>2.2303271522435253</v>
      </c>
      <c r="M16" s="749">
        <v>2.748338563901489</v>
      </c>
      <c r="N16" s="749">
        <v>2.5745886491213814</v>
      </c>
      <c r="O16" s="749">
        <v>3.1191713612697662</v>
      </c>
      <c r="P16" s="749">
        <v>2.9364062288677881</v>
      </c>
      <c r="Q16" s="749">
        <v>3.6292324856442506</v>
      </c>
      <c r="R16" s="750">
        <v>3.2580535713884475</v>
      </c>
      <c r="S16" s="750">
        <v>2.5751660067615174</v>
      </c>
      <c r="U16" s="276" t="s">
        <v>318</v>
      </c>
      <c r="V16" s="705"/>
      <c r="W16" s="749">
        <v>3.5206542208385252</v>
      </c>
      <c r="X16" s="749">
        <v>2.9740103818823287</v>
      </c>
      <c r="Y16" s="749">
        <v>3.1526795184663525</v>
      </c>
      <c r="Z16" s="749">
        <v>3.1781155218402382</v>
      </c>
      <c r="AA16" s="749">
        <v>3.5270149232951598</v>
      </c>
    </row>
    <row r="17" spans="1:27" ht="19.5" customHeight="1">
      <c r="A17" s="276" t="s">
        <v>445</v>
      </c>
      <c r="B17" s="705"/>
      <c r="C17" s="713" t="s">
        <v>230</v>
      </c>
      <c r="D17" s="749">
        <v>2.3440948993797264</v>
      </c>
      <c r="E17" s="749">
        <v>2.4583508850727607</v>
      </c>
      <c r="F17" s="749">
        <v>2.0300423714954983</v>
      </c>
      <c r="G17" s="749">
        <v>1.8804836245695038</v>
      </c>
      <c r="H17" s="749">
        <v>1.7807918973006081</v>
      </c>
      <c r="I17" s="749">
        <v>2.0256477958349586</v>
      </c>
      <c r="J17" s="749">
        <v>2.3786642157433731</v>
      </c>
      <c r="K17" s="749">
        <v>2.6247145078426142</v>
      </c>
      <c r="L17" s="749">
        <v>2.914632073954607</v>
      </c>
      <c r="M17" s="749">
        <v>2.8792118288491788</v>
      </c>
      <c r="N17" s="749">
        <v>3.3308740648007871</v>
      </c>
      <c r="O17" s="749">
        <v>3.3693722726015656</v>
      </c>
      <c r="P17" s="749">
        <v>4.0295209564025125</v>
      </c>
      <c r="Q17" s="749">
        <v>4.1415947189116737</v>
      </c>
      <c r="R17" s="750">
        <v>3.8197869457657658</v>
      </c>
      <c r="S17" s="750">
        <v>2.676704618904608</v>
      </c>
      <c r="U17" s="276" t="s">
        <v>445</v>
      </c>
      <c r="V17" s="705"/>
      <c r="W17" s="749">
        <v>2.4417440563880093</v>
      </c>
      <c r="X17" s="749">
        <v>3.6205343779437045</v>
      </c>
      <c r="Y17" s="749">
        <v>3.750105089317282</v>
      </c>
      <c r="Z17" s="749">
        <v>4.039118930147553</v>
      </c>
      <c r="AA17" s="749">
        <v>4.0529732890497012</v>
      </c>
    </row>
    <row r="18" spans="1:27" ht="19.5" customHeight="1">
      <c r="A18" s="276" t="s">
        <v>319</v>
      </c>
      <c r="B18" s="705"/>
      <c r="C18" s="713" t="s">
        <v>230</v>
      </c>
      <c r="D18" s="749">
        <v>1.302274944099848</v>
      </c>
      <c r="E18" s="749">
        <v>0.62012454758592161</v>
      </c>
      <c r="F18" s="749">
        <v>0.35713708387420806</v>
      </c>
      <c r="G18" s="749">
        <v>0.50146229988520097</v>
      </c>
      <c r="H18" s="749">
        <v>0.68985632057591129</v>
      </c>
      <c r="I18" s="749">
        <v>0.54861294470530131</v>
      </c>
      <c r="J18" s="749">
        <v>0.47818507429892548</v>
      </c>
      <c r="K18" s="749">
        <v>0.337618878602162</v>
      </c>
      <c r="L18" s="749">
        <v>0.30413552076048073</v>
      </c>
      <c r="M18" s="749">
        <v>0.37807832095999322</v>
      </c>
      <c r="N18" s="749">
        <v>0.54710008793829357</v>
      </c>
      <c r="O18" s="749">
        <v>0.41700151888633241</v>
      </c>
      <c r="P18" s="749">
        <v>0.38580519795343204</v>
      </c>
      <c r="Q18" s="749">
        <v>0.34157482217828239</v>
      </c>
      <c r="R18" s="750">
        <v>0.22469334975092742</v>
      </c>
      <c r="S18" s="750">
        <v>0.45753543303031241</v>
      </c>
      <c r="U18" s="276" t="s">
        <v>319</v>
      </c>
      <c r="V18" s="705"/>
      <c r="W18" s="749">
        <v>0.71927344296701057</v>
      </c>
      <c r="X18" s="749">
        <v>0.43267375121030538</v>
      </c>
      <c r="Y18" s="749">
        <v>0.38148861753131658</v>
      </c>
      <c r="Z18" s="749">
        <v>0.35453081518536517</v>
      </c>
      <c r="AA18" s="749">
        <v>0.30938727397325966</v>
      </c>
    </row>
    <row r="19" spans="1:27" ht="19.5" customHeight="1">
      <c r="A19" s="276" t="s">
        <v>320</v>
      </c>
      <c r="B19" s="705"/>
      <c r="C19" s="713" t="s">
        <v>230</v>
      </c>
      <c r="D19" s="749">
        <v>6.771829709319209</v>
      </c>
      <c r="E19" s="749">
        <v>2.1925832218216512</v>
      </c>
      <c r="F19" s="749">
        <v>1.4661417127467486</v>
      </c>
      <c r="G19" s="749">
        <v>1.4327494282434314</v>
      </c>
      <c r="H19" s="749">
        <v>1.2834536196761142</v>
      </c>
      <c r="I19" s="749">
        <v>0.92842190642435596</v>
      </c>
      <c r="J19" s="749">
        <v>1.446816378648031</v>
      </c>
      <c r="K19" s="749">
        <v>1.1217659514846028</v>
      </c>
      <c r="L19" s="749">
        <v>1.4192990968822434</v>
      </c>
      <c r="M19" s="749">
        <v>1.3087326494768996</v>
      </c>
      <c r="N19" s="749">
        <v>1.4160237570167598</v>
      </c>
      <c r="O19" s="749">
        <v>1.8348066830998626</v>
      </c>
      <c r="P19" s="749">
        <v>2.6149018972399283</v>
      </c>
      <c r="Q19" s="749">
        <v>2.8606891357431152</v>
      </c>
      <c r="R19" s="750">
        <v>3.5950935960148387</v>
      </c>
      <c r="S19" s="750">
        <v>1.5940338749692433</v>
      </c>
      <c r="U19" s="276" t="s">
        <v>320</v>
      </c>
      <c r="V19" s="705"/>
      <c r="W19" s="749">
        <v>2.8581655233689105</v>
      </c>
      <c r="X19" s="749">
        <v>2.083796571920896</v>
      </c>
      <c r="Y19" s="749">
        <v>2.382504384959732</v>
      </c>
      <c r="Z19" s="749">
        <v>2.798261076998775</v>
      </c>
      <c r="AA19" s="749">
        <v>3.0629340123352709</v>
      </c>
    </row>
    <row r="20" spans="1:27" ht="19.5" customHeight="1">
      <c r="A20" s="276" t="s">
        <v>446</v>
      </c>
      <c r="B20" s="705"/>
      <c r="C20" s="713" t="s">
        <v>230</v>
      </c>
      <c r="D20" s="749">
        <v>0</v>
      </c>
      <c r="E20" s="749">
        <v>0</v>
      </c>
      <c r="F20" s="749">
        <v>0</v>
      </c>
      <c r="G20" s="749">
        <v>1.7909367853042892E-2</v>
      </c>
      <c r="H20" s="749">
        <v>0</v>
      </c>
      <c r="I20" s="749">
        <v>1.4066998582187212E-2</v>
      </c>
      <c r="J20" s="749">
        <v>1.2261155751254501E-2</v>
      </c>
      <c r="K20" s="749">
        <v>1.0890931567811677E-2</v>
      </c>
      <c r="L20" s="749">
        <v>1.2672313365020029E-2</v>
      </c>
      <c r="M20" s="749">
        <v>0</v>
      </c>
      <c r="N20" s="749">
        <v>0</v>
      </c>
      <c r="O20" s="749">
        <v>1.6680060755453294E-2</v>
      </c>
      <c r="P20" s="749">
        <v>0</v>
      </c>
      <c r="Q20" s="749">
        <v>0</v>
      </c>
      <c r="R20" s="750">
        <v>0</v>
      </c>
      <c r="S20" s="750">
        <v>7.3401406368499298E-3</v>
      </c>
      <c r="U20" s="276" t="s">
        <v>446</v>
      </c>
      <c r="V20" s="705"/>
      <c r="W20" s="749">
        <v>0</v>
      </c>
      <c r="X20" s="749">
        <v>4.9732615081644295E-3</v>
      </c>
      <c r="Y20" s="749">
        <v>7.1978984439871061E-3</v>
      </c>
      <c r="Z20" s="749">
        <v>0</v>
      </c>
      <c r="AA20" s="749">
        <v>0</v>
      </c>
    </row>
    <row r="21" spans="1:27" ht="19.5" customHeight="1">
      <c r="A21" s="276" t="s">
        <v>435</v>
      </c>
      <c r="B21" s="705"/>
      <c r="C21" s="713" t="s">
        <v>230</v>
      </c>
      <c r="D21" s="749">
        <v>0</v>
      </c>
      <c r="E21" s="749">
        <v>8.8589221083703082E-2</v>
      </c>
      <c r="F21" s="749">
        <v>7.518675449983328E-2</v>
      </c>
      <c r="G21" s="749">
        <v>5.3728103559128673E-2</v>
      </c>
      <c r="H21" s="749">
        <v>1.6043170245951425E-2</v>
      </c>
      <c r="I21" s="749">
        <v>4.2200995746561637E-2</v>
      </c>
      <c r="J21" s="749">
        <v>4.9044623005018002E-2</v>
      </c>
      <c r="K21" s="749">
        <v>2.1781863135623355E-2</v>
      </c>
      <c r="L21" s="749">
        <v>5.0689253460080116E-2</v>
      </c>
      <c r="M21" s="749">
        <v>5.8165895532306645E-2</v>
      </c>
      <c r="N21" s="749">
        <v>1.6091179057008631E-2</v>
      </c>
      <c r="O21" s="749">
        <v>0</v>
      </c>
      <c r="P21" s="749">
        <v>0</v>
      </c>
      <c r="Q21" s="749">
        <v>0</v>
      </c>
      <c r="R21" s="750">
        <v>0</v>
      </c>
      <c r="S21" s="750">
        <v>3.6700703184249651E-2</v>
      </c>
      <c r="U21" s="276" t="s">
        <v>435</v>
      </c>
      <c r="V21" s="705"/>
      <c r="W21" s="749">
        <v>7.5712993996527422E-2</v>
      </c>
      <c r="X21" s="749">
        <v>4.9732615081644295E-3</v>
      </c>
      <c r="Y21" s="749">
        <v>0</v>
      </c>
      <c r="Z21" s="749">
        <v>0</v>
      </c>
      <c r="AA21" s="749">
        <v>0</v>
      </c>
    </row>
    <row r="22" spans="1:27" ht="19.5" customHeight="1">
      <c r="A22" s="276" t="s">
        <v>436</v>
      </c>
      <c r="B22" s="705"/>
      <c r="C22" s="713" t="s">
        <v>230</v>
      </c>
      <c r="D22" s="749">
        <v>2.2138674049697418</v>
      </c>
      <c r="E22" s="749">
        <v>0.68656646339869887</v>
      </c>
      <c r="F22" s="749">
        <v>0.18796688624958319</v>
      </c>
      <c r="G22" s="749">
        <v>0.10745620711825735</v>
      </c>
      <c r="H22" s="749">
        <v>9.625902147570857E-2</v>
      </c>
      <c r="I22" s="749">
        <v>5.6267994328748849E-2</v>
      </c>
      <c r="J22" s="749">
        <v>8.5828090258781506E-2</v>
      </c>
      <c r="K22" s="749">
        <v>0.11980024724592844</v>
      </c>
      <c r="L22" s="749">
        <v>0.11405082028518028</v>
      </c>
      <c r="M22" s="749">
        <v>8.7248843298459972E-2</v>
      </c>
      <c r="N22" s="749">
        <v>0.11263825339906043</v>
      </c>
      <c r="O22" s="749">
        <v>0.11676042528817306</v>
      </c>
      <c r="P22" s="749">
        <v>0.150035354759668</v>
      </c>
      <c r="Q22" s="749">
        <v>0</v>
      </c>
      <c r="R22" s="750">
        <v>0</v>
      </c>
      <c r="S22" s="750">
        <v>0.15781302369227351</v>
      </c>
      <c r="U22" s="276" t="s">
        <v>436</v>
      </c>
      <c r="V22" s="705"/>
      <c r="W22" s="749">
        <v>0.90855592795832918</v>
      </c>
      <c r="X22" s="749">
        <v>0.10443849167145301</v>
      </c>
      <c r="Y22" s="749">
        <v>0.10077057821581947</v>
      </c>
      <c r="Z22" s="749">
        <v>8.8632703796341292E-2</v>
      </c>
      <c r="AA22" s="749">
        <v>0</v>
      </c>
    </row>
    <row r="23" spans="1:27" ht="19.5" customHeight="1">
      <c r="A23" s="1357" t="s">
        <v>331</v>
      </c>
      <c r="B23" s="714" t="s">
        <v>437</v>
      </c>
      <c r="C23" s="756" t="s">
        <v>230</v>
      </c>
      <c r="D23" s="757">
        <v>8.8554696198789671</v>
      </c>
      <c r="E23" s="757">
        <v>1.7939317269449875</v>
      </c>
      <c r="F23" s="757">
        <v>0.93983443124791599</v>
      </c>
      <c r="G23" s="757">
        <v>0.42982482847302939</v>
      </c>
      <c r="H23" s="757">
        <v>0.73798583131376561</v>
      </c>
      <c r="I23" s="757">
        <v>0.68928293052717338</v>
      </c>
      <c r="J23" s="757">
        <v>0.62531894331397953</v>
      </c>
      <c r="K23" s="757">
        <v>0.70791055190775909</v>
      </c>
      <c r="L23" s="757">
        <v>1.0137850692016024</v>
      </c>
      <c r="M23" s="757">
        <v>1.0033616979322897</v>
      </c>
      <c r="N23" s="757">
        <v>1.3355678617317166</v>
      </c>
      <c r="O23" s="757">
        <v>1.301044738925357</v>
      </c>
      <c r="P23" s="757">
        <v>1.6932561465733962</v>
      </c>
      <c r="Q23" s="757">
        <v>3.3303545162382537</v>
      </c>
      <c r="R23" s="758">
        <v>5.504987068897722</v>
      </c>
      <c r="S23" s="758">
        <v>1.1658590044863306</v>
      </c>
      <c r="U23" s="1354" t="s">
        <v>331</v>
      </c>
      <c r="V23" s="714" t="s">
        <v>437</v>
      </c>
      <c r="W23" s="757">
        <v>2.8203090263706465</v>
      </c>
      <c r="X23" s="757">
        <v>1.8251869734963457</v>
      </c>
      <c r="Y23" s="757">
        <v>2.0442031580923379</v>
      </c>
      <c r="Z23" s="757">
        <v>2.6083338545780439</v>
      </c>
      <c r="AA23" s="757">
        <v>3.9292183794603974</v>
      </c>
    </row>
    <row r="24" spans="1:27" ht="19.5" customHeight="1">
      <c r="A24" s="1358"/>
      <c r="B24" s="596" t="s">
        <v>438</v>
      </c>
      <c r="C24" s="752" t="s">
        <v>230</v>
      </c>
      <c r="D24" s="753">
        <v>7.1625121925491637</v>
      </c>
      <c r="E24" s="753">
        <v>3.4771269275353465</v>
      </c>
      <c r="F24" s="753">
        <v>2.424772832619623</v>
      </c>
      <c r="G24" s="753">
        <v>1.5043868996556029</v>
      </c>
      <c r="H24" s="753">
        <v>1.4438853221356283</v>
      </c>
      <c r="I24" s="753">
        <v>1.5051688482940317</v>
      </c>
      <c r="J24" s="753">
        <v>1.7410841166781388</v>
      </c>
      <c r="K24" s="753">
        <v>1.655421598307375</v>
      </c>
      <c r="L24" s="753">
        <v>1.7361069310077442</v>
      </c>
      <c r="M24" s="753">
        <v>1.7595183398522762</v>
      </c>
      <c r="N24" s="753">
        <v>1.4964796523018029</v>
      </c>
      <c r="O24" s="753">
        <v>2.051647472920755</v>
      </c>
      <c r="P24" s="753">
        <v>2.0576277224183039</v>
      </c>
      <c r="Q24" s="753">
        <v>2.7752954301985446</v>
      </c>
      <c r="R24" s="755">
        <v>4.493866995018549</v>
      </c>
      <c r="S24" s="755">
        <v>1.9463606255380401</v>
      </c>
      <c r="U24" s="1354"/>
      <c r="V24" s="596" t="s">
        <v>438</v>
      </c>
      <c r="W24" s="753">
        <v>4.0127886818159535</v>
      </c>
      <c r="X24" s="753">
        <v>2.0738500489045673</v>
      </c>
      <c r="Y24" s="753">
        <v>2.3321190958518225</v>
      </c>
      <c r="Z24" s="753">
        <v>2.5450247804377999</v>
      </c>
      <c r="AA24" s="753">
        <v>3.2485663767192263</v>
      </c>
    </row>
    <row r="25" spans="1:27" ht="19.5" customHeight="1">
      <c r="A25" s="1358"/>
      <c r="B25" s="596" t="s">
        <v>439</v>
      </c>
      <c r="C25" s="752" t="s">
        <v>230</v>
      </c>
      <c r="D25" s="753">
        <v>9.7670620807488611</v>
      </c>
      <c r="E25" s="753">
        <v>3.8314838118701582</v>
      </c>
      <c r="F25" s="753">
        <v>2.8570966709936645</v>
      </c>
      <c r="G25" s="753">
        <v>2.1133054066590611</v>
      </c>
      <c r="H25" s="753">
        <v>2.0053962807439283</v>
      </c>
      <c r="I25" s="753">
        <v>2.0397147944171459</v>
      </c>
      <c r="J25" s="753">
        <v>2.1211799449670288</v>
      </c>
      <c r="K25" s="753">
        <v>1.81878557182455</v>
      </c>
      <c r="L25" s="753">
        <v>2.1162763319583449</v>
      </c>
      <c r="M25" s="753">
        <v>2.3411772951753425</v>
      </c>
      <c r="N25" s="753">
        <v>2.3171297842092433</v>
      </c>
      <c r="O25" s="753">
        <v>2.3852486880298214</v>
      </c>
      <c r="P25" s="753">
        <v>2.8292381183251685</v>
      </c>
      <c r="Q25" s="753">
        <v>2.5618111663371179</v>
      </c>
      <c r="R25" s="755">
        <v>4.0444802955166939</v>
      </c>
      <c r="S25" s="755">
        <v>2.4112361992052023</v>
      </c>
      <c r="U25" s="1354"/>
      <c r="V25" s="596" t="s">
        <v>439</v>
      </c>
      <c r="W25" s="753">
        <v>4.6942056277847009</v>
      </c>
      <c r="X25" s="753">
        <v>2.5612296767046812</v>
      </c>
      <c r="Y25" s="753">
        <v>2.6704203227192163</v>
      </c>
      <c r="Z25" s="753">
        <v>2.8868937807951163</v>
      </c>
      <c r="AA25" s="753">
        <v>2.9701178301432924</v>
      </c>
    </row>
    <row r="26" spans="1:27" ht="19.5" customHeight="1">
      <c r="A26" s="1358"/>
      <c r="B26" s="596" t="s">
        <v>323</v>
      </c>
      <c r="C26" s="752" t="s">
        <v>230</v>
      </c>
      <c r="D26" s="753">
        <v>4.8184172931694382</v>
      </c>
      <c r="E26" s="753">
        <v>2.3697616639890575</v>
      </c>
      <c r="F26" s="753">
        <v>1.5977185331214572</v>
      </c>
      <c r="G26" s="753">
        <v>1.3073838532721309</v>
      </c>
      <c r="H26" s="753">
        <v>1.1390650874625512</v>
      </c>
      <c r="I26" s="753">
        <v>1.0268908964996666</v>
      </c>
      <c r="J26" s="753">
        <v>1.029937083105378</v>
      </c>
      <c r="K26" s="753">
        <v>1.2197843355949078</v>
      </c>
      <c r="L26" s="753">
        <v>1.2292143964069429</v>
      </c>
      <c r="M26" s="753">
        <v>1.4250644405415127</v>
      </c>
      <c r="N26" s="753">
        <v>1.1263825339906044</v>
      </c>
      <c r="O26" s="753">
        <v>1.3344048604362637</v>
      </c>
      <c r="P26" s="753">
        <v>1.4789199254881562</v>
      </c>
      <c r="Q26" s="753">
        <v>1.7932678164359828</v>
      </c>
      <c r="R26" s="755">
        <v>1.6852001231319558</v>
      </c>
      <c r="S26" s="755">
        <v>1.3615960881356621</v>
      </c>
      <c r="U26" s="1354"/>
      <c r="V26" s="596" t="s">
        <v>323</v>
      </c>
      <c r="W26" s="753">
        <v>2.7256677838749872</v>
      </c>
      <c r="X26" s="753">
        <v>1.3726201762533825</v>
      </c>
      <c r="Y26" s="753">
        <v>1.4827670794613439</v>
      </c>
      <c r="Z26" s="753">
        <v>1.5953886683341434</v>
      </c>
      <c r="AA26" s="753">
        <v>1.7635074616475799</v>
      </c>
    </row>
    <row r="27" spans="1:27" ht="19.5" customHeight="1">
      <c r="A27" s="1358"/>
      <c r="B27" s="596" t="s">
        <v>324</v>
      </c>
      <c r="C27" s="752" t="s">
        <v>230</v>
      </c>
      <c r="D27" s="753">
        <v>16.669119284478054</v>
      </c>
      <c r="E27" s="753">
        <v>9.4568993506853047</v>
      </c>
      <c r="F27" s="753">
        <v>8.0449827314821611</v>
      </c>
      <c r="G27" s="753">
        <v>7.0742003019519419</v>
      </c>
      <c r="H27" s="753">
        <v>6.1284910339534449</v>
      </c>
      <c r="I27" s="753">
        <v>6.7802933166142365</v>
      </c>
      <c r="J27" s="753">
        <v>7.7613115905440981</v>
      </c>
      <c r="K27" s="753">
        <v>7.3840516029763172</v>
      </c>
      <c r="L27" s="753">
        <v>8.0722636135177588</v>
      </c>
      <c r="M27" s="753">
        <v>7.83785442297832</v>
      </c>
      <c r="N27" s="753">
        <v>8.0455895285043173</v>
      </c>
      <c r="O27" s="753">
        <v>9.2407536585211254</v>
      </c>
      <c r="P27" s="753">
        <v>9.7951653035954678</v>
      </c>
      <c r="Q27" s="753">
        <v>10.418032076437614</v>
      </c>
      <c r="R27" s="755">
        <v>11.684054187048226</v>
      </c>
      <c r="S27" s="755">
        <v>8.0606977760340328</v>
      </c>
      <c r="U27" s="1354"/>
      <c r="V27" s="596" t="s">
        <v>324</v>
      </c>
      <c r="W27" s="753">
        <v>10.50517791701818</v>
      </c>
      <c r="X27" s="753">
        <v>9.2452931436776744</v>
      </c>
      <c r="Y27" s="753">
        <v>9.7819439853784775</v>
      </c>
      <c r="Z27" s="753">
        <v>10.19276093657925</v>
      </c>
      <c r="AA27" s="753">
        <v>10.766677134269436</v>
      </c>
    </row>
    <row r="28" spans="1:27" ht="19.5" customHeight="1">
      <c r="A28" s="1358"/>
      <c r="B28" s="596" t="s">
        <v>325</v>
      </c>
      <c r="C28" s="752" t="s">
        <v>230</v>
      </c>
      <c r="D28" s="753">
        <v>1.9534124161497719</v>
      </c>
      <c r="E28" s="753">
        <v>0.90803951610795663</v>
      </c>
      <c r="F28" s="753">
        <v>0.35713708387420806</v>
      </c>
      <c r="G28" s="753">
        <v>0.26864051779564341</v>
      </c>
      <c r="H28" s="753">
        <v>0.2566907239352228</v>
      </c>
      <c r="I28" s="753">
        <v>0.28133997164374425</v>
      </c>
      <c r="J28" s="753">
        <v>0.2820065822788535</v>
      </c>
      <c r="K28" s="753">
        <v>0.20692769978842188</v>
      </c>
      <c r="L28" s="753">
        <v>0.31680783412550079</v>
      </c>
      <c r="M28" s="753">
        <v>0.24720505601230328</v>
      </c>
      <c r="N28" s="753">
        <v>0.1930941486841036</v>
      </c>
      <c r="O28" s="753">
        <v>0.16680060755453296</v>
      </c>
      <c r="P28" s="753">
        <v>0.23576984319376404</v>
      </c>
      <c r="Q28" s="753">
        <v>4.2696852772285299E-2</v>
      </c>
      <c r="R28" s="755">
        <v>0.33704002462639115</v>
      </c>
      <c r="S28" s="755">
        <v>0.30216912288365549</v>
      </c>
      <c r="U28" s="1354"/>
      <c r="V28" s="596" t="s">
        <v>325</v>
      </c>
      <c r="W28" s="753">
        <v>1.0599819159513839</v>
      </c>
      <c r="X28" s="753">
        <v>0.18401067580208388</v>
      </c>
      <c r="Y28" s="753">
        <v>0.17994746109967763</v>
      </c>
      <c r="Z28" s="753">
        <v>0.18992722242073135</v>
      </c>
      <c r="AA28" s="753">
        <v>0.12375490958930387</v>
      </c>
    </row>
    <row r="29" spans="1:27" ht="19.5" customHeight="1">
      <c r="A29" s="1358"/>
      <c r="B29" s="720" t="s">
        <v>233</v>
      </c>
      <c r="C29" s="752" t="s">
        <v>230</v>
      </c>
      <c r="D29" s="753">
        <v>1.8231849217397871</v>
      </c>
      <c r="E29" s="753">
        <v>0.53153532650221846</v>
      </c>
      <c r="F29" s="753">
        <v>0.39473046112412469</v>
      </c>
      <c r="G29" s="753">
        <v>0.28654988564868628</v>
      </c>
      <c r="H29" s="753">
        <v>0.2566907239352228</v>
      </c>
      <c r="I29" s="753">
        <v>0.23913897589718264</v>
      </c>
      <c r="J29" s="753">
        <v>0.29426773803010797</v>
      </c>
      <c r="K29" s="753">
        <v>0.25049142605966862</v>
      </c>
      <c r="L29" s="753">
        <v>0.35482477422056086</v>
      </c>
      <c r="M29" s="753">
        <v>0.27628800377845658</v>
      </c>
      <c r="N29" s="753">
        <v>0.46664419265325041</v>
      </c>
      <c r="O29" s="753">
        <v>0.51708188341905215</v>
      </c>
      <c r="P29" s="753">
        <v>0.278637087410812</v>
      </c>
      <c r="Q29" s="753">
        <v>0.93933076099027668</v>
      </c>
      <c r="R29" s="755">
        <v>0.67408004925278231</v>
      </c>
      <c r="S29" s="755">
        <v>0.37190045893372981</v>
      </c>
      <c r="U29" s="1354"/>
      <c r="V29" s="720" t="s">
        <v>233</v>
      </c>
      <c r="W29" s="753">
        <v>0.71927344296701057</v>
      </c>
      <c r="X29" s="753">
        <v>0.5022994123246074</v>
      </c>
      <c r="Y29" s="753">
        <v>0.51824868796707169</v>
      </c>
      <c r="Z29" s="753">
        <v>0.51913440794999899</v>
      </c>
      <c r="AA29" s="753">
        <v>0.86628436712512702</v>
      </c>
    </row>
    <row r="30" spans="1:27" ht="19.5" customHeight="1">
      <c r="A30" s="721"/>
      <c r="B30" s="423" t="s">
        <v>440</v>
      </c>
      <c r="C30" s="713" t="s">
        <v>230</v>
      </c>
      <c r="D30" s="749">
        <v>51.049177808714049</v>
      </c>
      <c r="E30" s="749">
        <v>22.368778323635031</v>
      </c>
      <c r="F30" s="749">
        <v>16.616272744463153</v>
      </c>
      <c r="G30" s="749">
        <v>12.984291693456097</v>
      </c>
      <c r="H30" s="749">
        <v>11.968205003479763</v>
      </c>
      <c r="I30" s="749">
        <v>12.56182973389318</v>
      </c>
      <c r="J30" s="749">
        <v>13.855105998917583</v>
      </c>
      <c r="K30" s="749">
        <v>13.243372786459</v>
      </c>
      <c r="L30" s="749">
        <v>14.839278950438457</v>
      </c>
      <c r="M30" s="749">
        <v>14.890469256270501</v>
      </c>
      <c r="N30" s="749">
        <v>14.980887702075037</v>
      </c>
      <c r="O30" s="749">
        <v>16.996981909806909</v>
      </c>
      <c r="P30" s="749">
        <v>18.368614147005069</v>
      </c>
      <c r="Q30" s="749">
        <v>21.860788619410073</v>
      </c>
      <c r="R30" s="750">
        <v>28.42370874349232</v>
      </c>
      <c r="S30" s="750">
        <v>15.619819275216653</v>
      </c>
      <c r="U30" s="721"/>
      <c r="V30" s="423" t="s">
        <v>440</v>
      </c>
      <c r="W30" s="749">
        <v>26.537404395782861</v>
      </c>
      <c r="X30" s="749">
        <v>17.764490107163343</v>
      </c>
      <c r="Y30" s="749">
        <v>19.009649790569949</v>
      </c>
      <c r="Z30" s="749">
        <v>20.537463651095084</v>
      </c>
      <c r="AA30" s="749">
        <v>23.668126458954365</v>
      </c>
    </row>
    <row r="31" spans="1:27" ht="19.5" customHeight="1">
      <c r="A31" s="276" t="s">
        <v>233</v>
      </c>
      <c r="B31" s="705"/>
      <c r="C31" s="752" t="s">
        <v>230</v>
      </c>
      <c r="D31" s="753">
        <v>2.4743223937897114</v>
      </c>
      <c r="E31" s="753">
        <v>1.0409233477335114</v>
      </c>
      <c r="F31" s="753">
        <v>0.56390065874874951</v>
      </c>
      <c r="G31" s="753">
        <v>0.48355293203215804</v>
      </c>
      <c r="H31" s="753">
        <v>0.56151095860829991</v>
      </c>
      <c r="I31" s="753">
        <v>0.57674694186967579</v>
      </c>
      <c r="J31" s="753">
        <v>0.63758009906523405</v>
      </c>
      <c r="K31" s="753">
        <v>0.63167403093307728</v>
      </c>
      <c r="L31" s="753">
        <v>0.55758178806088132</v>
      </c>
      <c r="M31" s="753">
        <v>0.72707369415383305</v>
      </c>
      <c r="N31" s="753">
        <v>0.62755598322333672</v>
      </c>
      <c r="O31" s="753">
        <v>0.81732297701721146</v>
      </c>
      <c r="P31" s="753">
        <v>0.90021212855800814</v>
      </c>
      <c r="Q31" s="753">
        <v>0.72584649712885008</v>
      </c>
      <c r="R31" s="755">
        <v>1.4605067733810282</v>
      </c>
      <c r="S31" s="755">
        <v>0.68997321986389348</v>
      </c>
      <c r="U31" s="276" t="s">
        <v>233</v>
      </c>
      <c r="V31" s="705"/>
      <c r="W31" s="753">
        <v>1.2492644009427025</v>
      </c>
      <c r="X31" s="753">
        <v>0.79572184130630874</v>
      </c>
      <c r="Y31" s="753">
        <v>0.87094571172243984</v>
      </c>
      <c r="Z31" s="753">
        <v>0.91165066761951041</v>
      </c>
      <c r="AA31" s="753">
        <v>0.92816182191977903</v>
      </c>
    </row>
    <row r="32" spans="1:27" ht="19.5" customHeight="1">
      <c r="A32" s="276" t="s">
        <v>244</v>
      </c>
      <c r="B32" s="705"/>
      <c r="C32" s="713" t="s">
        <v>230</v>
      </c>
      <c r="D32" s="749">
        <v>0.52090997763993918</v>
      </c>
      <c r="E32" s="749">
        <v>0.13288383162555462</v>
      </c>
      <c r="F32" s="749">
        <v>9.3983443124791594E-2</v>
      </c>
      <c r="G32" s="749">
        <v>0</v>
      </c>
      <c r="H32" s="749">
        <v>1.6043170245951425E-2</v>
      </c>
      <c r="I32" s="749">
        <v>4.2200995746561637E-2</v>
      </c>
      <c r="J32" s="749">
        <v>4.9044623005018002E-2</v>
      </c>
      <c r="K32" s="749">
        <v>6.5345589406870075E-2</v>
      </c>
      <c r="L32" s="749">
        <v>7.6033880190120182E-2</v>
      </c>
      <c r="M32" s="749">
        <v>0.10179031718153664</v>
      </c>
      <c r="N32" s="749">
        <v>6.4364716228034524E-2</v>
      </c>
      <c r="O32" s="749">
        <v>0.13344048604362635</v>
      </c>
      <c r="P32" s="749">
        <v>0.278637087410812</v>
      </c>
      <c r="Q32" s="749">
        <v>0.29887796940599709</v>
      </c>
      <c r="R32" s="750">
        <v>0.67408004925278231</v>
      </c>
      <c r="S32" s="750">
        <v>9.7868541824665742E-2</v>
      </c>
      <c r="U32" s="276" t="s">
        <v>244</v>
      </c>
      <c r="V32" s="705"/>
      <c r="W32" s="749">
        <v>0.18928248499131856</v>
      </c>
      <c r="X32" s="749">
        <v>0.18898393731024832</v>
      </c>
      <c r="Y32" s="749">
        <v>0.2447285470955616</v>
      </c>
      <c r="Z32" s="749">
        <v>0.32920718552926764</v>
      </c>
      <c r="AA32" s="749">
        <v>0.40220345616523756</v>
      </c>
    </row>
    <row r="33" spans="1:27" ht="19.5" customHeight="1">
      <c r="A33" s="268" t="s">
        <v>447</v>
      </c>
      <c r="B33" s="759"/>
      <c r="C33" s="760" t="s">
        <v>230</v>
      </c>
      <c r="D33" s="761">
        <v>0</v>
      </c>
      <c r="E33" s="761">
        <v>0</v>
      </c>
      <c r="F33" s="761">
        <v>0</v>
      </c>
      <c r="G33" s="761">
        <v>0</v>
      </c>
      <c r="H33" s="761">
        <v>0</v>
      </c>
      <c r="I33" s="761">
        <v>0</v>
      </c>
      <c r="J33" s="761">
        <v>0</v>
      </c>
      <c r="K33" s="761">
        <v>0</v>
      </c>
      <c r="L33" s="761">
        <v>0</v>
      </c>
      <c r="M33" s="761">
        <v>0</v>
      </c>
      <c r="N33" s="761">
        <v>0</v>
      </c>
      <c r="O33" s="761">
        <v>0</v>
      </c>
      <c r="P33" s="761">
        <v>0</v>
      </c>
      <c r="Q33" s="761">
        <v>0</v>
      </c>
      <c r="R33" s="762">
        <v>0</v>
      </c>
      <c r="S33" s="762">
        <v>0</v>
      </c>
      <c r="U33" s="268" t="s">
        <v>447</v>
      </c>
      <c r="V33" s="759"/>
      <c r="W33" s="761">
        <v>0</v>
      </c>
      <c r="X33" s="761">
        <v>0</v>
      </c>
      <c r="Y33" s="761">
        <v>0</v>
      </c>
      <c r="Z33" s="761">
        <v>0</v>
      </c>
      <c r="AA33" s="761">
        <v>0</v>
      </c>
    </row>
    <row r="34" spans="1:27" ht="19.5" customHeight="1">
      <c r="A34" s="415" t="s">
        <v>213</v>
      </c>
      <c r="B34" s="615"/>
      <c r="C34" s="763" t="s">
        <v>230</v>
      </c>
      <c r="D34" s="764">
        <v>99.754260718048357</v>
      </c>
      <c r="E34" s="764">
        <v>41.459755467173039</v>
      </c>
      <c r="F34" s="764">
        <v>28.683746841686396</v>
      </c>
      <c r="G34" s="764">
        <v>23.246359473249672</v>
      </c>
      <c r="H34" s="764">
        <v>22.620870046791509</v>
      </c>
      <c r="I34" s="764">
        <v>22.577532724410478</v>
      </c>
      <c r="J34" s="764">
        <v>24.755273461782838</v>
      </c>
      <c r="K34" s="764">
        <v>24.068958764863808</v>
      </c>
      <c r="L34" s="764">
        <v>26.839959707112428</v>
      </c>
      <c r="M34" s="764">
        <v>26.82901931427644</v>
      </c>
      <c r="N34" s="764">
        <v>28.014742738252032</v>
      </c>
      <c r="O34" s="764">
        <v>32.009036589714874</v>
      </c>
      <c r="P34" s="764">
        <v>35.55837907804132</v>
      </c>
      <c r="Q34" s="764">
        <v>40.135041605948182</v>
      </c>
      <c r="R34" s="765">
        <v>51.567123767837835</v>
      </c>
      <c r="S34" s="765">
        <v>28.633888624351577</v>
      </c>
      <c r="U34" s="415" t="s">
        <v>213</v>
      </c>
      <c r="V34" s="615"/>
      <c r="W34" s="764">
        <v>49.932719540709833</v>
      </c>
      <c r="X34" s="764">
        <v>33.410370811848637</v>
      </c>
      <c r="Y34" s="764">
        <v>35.82394055572383</v>
      </c>
      <c r="Z34" s="764">
        <v>38.719829744173097</v>
      </c>
      <c r="AA34" s="764">
        <v>43.283279628859027</v>
      </c>
    </row>
    <row r="35" spans="1:27">
      <c r="A35" s="766"/>
      <c r="B35" s="353"/>
      <c r="C35" s="353"/>
      <c r="D35" s="353"/>
      <c r="E35" s="353"/>
      <c r="F35" s="353"/>
      <c r="G35" s="353"/>
      <c r="H35" s="353"/>
      <c r="I35" s="353"/>
      <c r="J35" s="353"/>
      <c r="K35" s="353"/>
      <c r="L35" s="353"/>
      <c r="M35" s="353"/>
      <c r="N35" s="353"/>
      <c r="O35" s="353"/>
      <c r="P35" s="353"/>
      <c r="Q35" s="353"/>
      <c r="U35" s="672"/>
      <c r="V35" s="353"/>
      <c r="W35" s="353"/>
      <c r="X35" s="353"/>
      <c r="Y35" s="353"/>
      <c r="Z35" s="353"/>
      <c r="AA35" s="353"/>
    </row>
    <row r="36" spans="1:27">
      <c r="A36" s="220" t="s">
        <v>465</v>
      </c>
      <c r="B36" s="353"/>
      <c r="C36" s="353"/>
      <c r="D36" s="353"/>
      <c r="E36" s="353"/>
      <c r="F36" s="353"/>
      <c r="G36" s="353"/>
      <c r="H36" s="353"/>
      <c r="I36" s="353"/>
      <c r="J36" s="353"/>
      <c r="K36" s="353"/>
      <c r="L36" s="353"/>
      <c r="M36" s="353"/>
      <c r="N36" s="353"/>
      <c r="O36" s="353"/>
      <c r="P36" s="353"/>
      <c r="Q36" s="353"/>
    </row>
    <row r="37" spans="1:27">
      <c r="A37" s="220" t="s">
        <v>429</v>
      </c>
    </row>
    <row r="38" spans="1:27">
      <c r="A38" s="220" t="s">
        <v>430</v>
      </c>
    </row>
    <row r="39" spans="1:27">
      <c r="A39" s="221"/>
    </row>
    <row r="40" spans="1:27">
      <c r="A40" s="767"/>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4152-C5D4-49AC-8D44-1E22422B0C60}">
  <sheetPr codeName="Sheet27">
    <pageSetUpPr fitToPage="1"/>
  </sheetPr>
  <dimension ref="A1:AH6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466</v>
      </c>
    </row>
    <row r="2" spans="1:34">
      <c r="A2" t="s">
        <v>467</v>
      </c>
    </row>
    <row r="3" spans="1:34" ht="13.5" customHeight="1">
      <c r="S3" s="65" t="s">
        <v>296</v>
      </c>
      <c r="U3" s="744" t="s">
        <v>214</v>
      </c>
      <c r="V3" s="353"/>
      <c r="W3" s="353"/>
      <c r="X3" s="353"/>
      <c r="Y3" s="353"/>
      <c r="Z3" s="353"/>
      <c r="AA3" s="353"/>
      <c r="AB3" s="353"/>
      <c r="AC3" s="353"/>
      <c r="AD3" s="353"/>
      <c r="AE3" s="353"/>
      <c r="AF3" s="353"/>
      <c r="AG3" s="353"/>
      <c r="AH3" s="353"/>
    </row>
    <row r="4" spans="1:34" ht="19.5" customHeight="1">
      <c r="A4" s="355"/>
      <c r="B4" s="745"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355"/>
      <c r="V4" s="745" t="s">
        <v>416</v>
      </c>
      <c r="W4" s="1364" t="s">
        <v>420</v>
      </c>
      <c r="X4" s="1268"/>
      <c r="Y4" s="1364" t="s">
        <v>216</v>
      </c>
      <c r="Z4" s="1268"/>
      <c r="AA4" s="1364" t="s">
        <v>421</v>
      </c>
      <c r="AB4" s="1268"/>
      <c r="AC4" s="1364" t="s">
        <v>422</v>
      </c>
      <c r="AD4" s="1268"/>
      <c r="AE4" s="1364" t="s">
        <v>423</v>
      </c>
      <c r="AF4" s="1268"/>
      <c r="AG4" s="1364" t="s">
        <v>213</v>
      </c>
      <c r="AH4" s="1268"/>
    </row>
    <row r="5" spans="1:34" ht="30" customHeight="1">
      <c r="A5" s="697" t="s">
        <v>443</v>
      </c>
      <c r="B5" s="360"/>
      <c r="C5" s="1363"/>
      <c r="D5" s="1360"/>
      <c r="E5" s="1360"/>
      <c r="F5" s="1360"/>
      <c r="G5" s="1360"/>
      <c r="H5" s="1360"/>
      <c r="I5" s="1360"/>
      <c r="J5" s="1360"/>
      <c r="K5" s="1360"/>
      <c r="L5" s="1360"/>
      <c r="M5" s="1360"/>
      <c r="N5" s="1360"/>
      <c r="O5" s="1360"/>
      <c r="P5" s="1360"/>
      <c r="Q5" s="1360"/>
      <c r="R5" s="1356"/>
      <c r="S5" s="1356"/>
      <c r="U5" s="697" t="s">
        <v>443</v>
      </c>
      <c r="V5" s="360"/>
      <c r="W5" s="359"/>
      <c r="X5" s="768" t="s">
        <v>468</v>
      </c>
      <c r="Y5" s="359"/>
      <c r="Z5" s="768" t="s">
        <v>468</v>
      </c>
      <c r="AA5" s="359"/>
      <c r="AB5" s="768" t="s">
        <v>468</v>
      </c>
      <c r="AC5" s="359"/>
      <c r="AD5" s="768" t="s">
        <v>468</v>
      </c>
      <c r="AE5" s="359"/>
      <c r="AF5" s="768" t="s">
        <v>468</v>
      </c>
      <c r="AG5" s="359"/>
      <c r="AH5" s="768" t="s">
        <v>468</v>
      </c>
    </row>
    <row r="6" spans="1:34" ht="19.5" customHeight="1">
      <c r="A6" s="698" t="s">
        <v>289</v>
      </c>
      <c r="B6" s="699"/>
      <c r="C6" s="769">
        <v>5</v>
      </c>
      <c r="D6" s="770">
        <v>97</v>
      </c>
      <c r="E6" s="770">
        <v>136</v>
      </c>
      <c r="F6" s="770">
        <v>76</v>
      </c>
      <c r="G6" s="770">
        <v>56</v>
      </c>
      <c r="H6" s="770">
        <v>60</v>
      </c>
      <c r="I6" s="770">
        <v>70</v>
      </c>
      <c r="J6" s="770">
        <v>88</v>
      </c>
      <c r="K6" s="770">
        <v>106</v>
      </c>
      <c r="L6" s="770">
        <v>123</v>
      </c>
      <c r="M6" s="770">
        <v>95</v>
      </c>
      <c r="N6" s="770">
        <v>82</v>
      </c>
      <c r="O6" s="770">
        <v>103</v>
      </c>
      <c r="P6" s="770">
        <v>97</v>
      </c>
      <c r="Q6" s="770">
        <v>49</v>
      </c>
      <c r="R6" s="771">
        <v>36</v>
      </c>
      <c r="S6" s="771">
        <v>1279</v>
      </c>
      <c r="U6" s="698" t="s">
        <v>289</v>
      </c>
      <c r="V6" s="699"/>
      <c r="W6" s="769">
        <v>233</v>
      </c>
      <c r="X6" s="772">
        <v>8.8324488248673241</v>
      </c>
      <c r="Y6" s="769">
        <v>367</v>
      </c>
      <c r="Z6" s="772">
        <v>5.4629353974397148</v>
      </c>
      <c r="AA6" s="769">
        <v>285</v>
      </c>
      <c r="AB6" s="772">
        <v>5.7263411693791442</v>
      </c>
      <c r="AC6" s="769">
        <v>182</v>
      </c>
      <c r="AD6" s="772">
        <v>5.9516023544800527</v>
      </c>
      <c r="AE6" s="769">
        <v>85</v>
      </c>
      <c r="AF6" s="772">
        <v>6.0757684060042889</v>
      </c>
      <c r="AG6" s="769">
        <v>1279</v>
      </c>
      <c r="AH6" s="772">
        <v>5.4644108348286764</v>
      </c>
    </row>
    <row r="7" spans="1:34" ht="19.5" customHeight="1">
      <c r="A7" s="276" t="s">
        <v>290</v>
      </c>
      <c r="B7" s="705"/>
      <c r="C7" s="773">
        <v>0</v>
      </c>
      <c r="D7" s="774">
        <v>26</v>
      </c>
      <c r="E7" s="774">
        <v>66</v>
      </c>
      <c r="F7" s="774">
        <v>33</v>
      </c>
      <c r="G7" s="774">
        <v>14</v>
      </c>
      <c r="H7" s="774">
        <v>24</v>
      </c>
      <c r="I7" s="774">
        <v>35</v>
      </c>
      <c r="J7" s="774">
        <v>33</v>
      </c>
      <c r="K7" s="774">
        <v>28</v>
      </c>
      <c r="L7" s="774">
        <v>40</v>
      </c>
      <c r="M7" s="774">
        <v>25</v>
      </c>
      <c r="N7" s="774">
        <v>42</v>
      </c>
      <c r="O7" s="774">
        <v>32</v>
      </c>
      <c r="P7" s="774">
        <v>33</v>
      </c>
      <c r="Q7" s="774">
        <v>24</v>
      </c>
      <c r="R7" s="775">
        <v>14</v>
      </c>
      <c r="S7" s="775">
        <v>469</v>
      </c>
      <c r="U7" s="276" t="s">
        <v>290</v>
      </c>
      <c r="V7" s="705"/>
      <c r="W7" s="773">
        <v>92</v>
      </c>
      <c r="X7" s="776">
        <v>3.4874905231235784</v>
      </c>
      <c r="Y7" s="773">
        <v>145</v>
      </c>
      <c r="Z7" s="776">
        <v>2.1583804703780887</v>
      </c>
      <c r="AA7" s="773">
        <v>103</v>
      </c>
      <c r="AB7" s="776">
        <v>2.0695197910387786</v>
      </c>
      <c r="AC7" s="773">
        <v>71</v>
      </c>
      <c r="AD7" s="776">
        <v>2.3217789404839766</v>
      </c>
      <c r="AE7" s="773">
        <v>38</v>
      </c>
      <c r="AF7" s="776">
        <v>2.7162258756254465</v>
      </c>
      <c r="AG7" s="773">
        <v>469</v>
      </c>
      <c r="AH7" s="776">
        <v>2.0037597197299837</v>
      </c>
    </row>
    <row r="8" spans="1:34" ht="19.5" customHeight="1">
      <c r="A8" s="276" t="s">
        <v>431</v>
      </c>
      <c r="B8" s="705"/>
      <c r="C8" s="773">
        <v>0</v>
      </c>
      <c r="D8" s="774">
        <v>18</v>
      </c>
      <c r="E8" s="774">
        <v>26</v>
      </c>
      <c r="F8" s="774">
        <v>11</v>
      </c>
      <c r="G8" s="774">
        <v>7</v>
      </c>
      <c r="H8" s="774">
        <v>6</v>
      </c>
      <c r="I8" s="774">
        <v>3</v>
      </c>
      <c r="J8" s="774">
        <v>4</v>
      </c>
      <c r="K8" s="774">
        <v>5</v>
      </c>
      <c r="L8" s="774">
        <v>5</v>
      </c>
      <c r="M8" s="774">
        <v>6</v>
      </c>
      <c r="N8" s="774">
        <v>1</v>
      </c>
      <c r="O8" s="774">
        <v>0</v>
      </c>
      <c r="P8" s="774">
        <v>0</v>
      </c>
      <c r="Q8" s="774">
        <v>1</v>
      </c>
      <c r="R8" s="775">
        <v>0</v>
      </c>
      <c r="S8" s="775">
        <v>93</v>
      </c>
      <c r="U8" s="276" t="s">
        <v>431</v>
      </c>
      <c r="V8" s="705"/>
      <c r="W8" s="773">
        <v>44</v>
      </c>
      <c r="X8" s="776">
        <v>1.6679302501895377</v>
      </c>
      <c r="Y8" s="773">
        <v>2</v>
      </c>
      <c r="Z8" s="776">
        <v>2.9770765108663295E-2</v>
      </c>
      <c r="AA8" s="773">
        <v>1</v>
      </c>
      <c r="AB8" s="776">
        <v>2.0092425155716295E-2</v>
      </c>
      <c r="AC8" s="773">
        <v>1</v>
      </c>
      <c r="AD8" s="776">
        <v>3.2701111837802485E-2</v>
      </c>
      <c r="AE8" s="773">
        <v>1</v>
      </c>
      <c r="AF8" s="776">
        <v>7.147962830593281E-2</v>
      </c>
      <c r="AG8" s="773">
        <v>93</v>
      </c>
      <c r="AH8" s="776">
        <v>0.39733401691873876</v>
      </c>
    </row>
    <row r="9" spans="1:34" ht="19.5" customHeight="1">
      <c r="A9" s="276" t="s">
        <v>328</v>
      </c>
      <c r="B9" s="705"/>
      <c r="C9" s="773">
        <v>1</v>
      </c>
      <c r="D9" s="774">
        <v>6</v>
      </c>
      <c r="E9" s="774">
        <v>16</v>
      </c>
      <c r="F9" s="774">
        <v>21</v>
      </c>
      <c r="G9" s="774">
        <v>20</v>
      </c>
      <c r="H9" s="774">
        <v>15</v>
      </c>
      <c r="I9" s="774">
        <v>26</v>
      </c>
      <c r="J9" s="774">
        <v>20</v>
      </c>
      <c r="K9" s="774">
        <v>32</v>
      </c>
      <c r="L9" s="774">
        <v>22</v>
      </c>
      <c r="M9" s="774">
        <v>18</v>
      </c>
      <c r="N9" s="774">
        <v>18</v>
      </c>
      <c r="O9" s="777">
        <v>18</v>
      </c>
      <c r="P9" s="774">
        <v>27</v>
      </c>
      <c r="Q9" s="777">
        <v>8</v>
      </c>
      <c r="R9" s="775">
        <v>4</v>
      </c>
      <c r="S9" s="775">
        <v>272</v>
      </c>
      <c r="U9" s="276" t="s">
        <v>328</v>
      </c>
      <c r="V9" s="705"/>
      <c r="W9" s="773">
        <v>22</v>
      </c>
      <c r="X9" s="776">
        <v>0.83396512509476883</v>
      </c>
      <c r="Y9" s="773">
        <v>75</v>
      </c>
      <c r="Z9" s="776">
        <v>1.1164036915748734</v>
      </c>
      <c r="AA9" s="773">
        <v>57</v>
      </c>
      <c r="AB9" s="776">
        <v>1.1452682338758287</v>
      </c>
      <c r="AC9" s="773">
        <v>39</v>
      </c>
      <c r="AD9" s="776">
        <v>1.2753433616742968</v>
      </c>
      <c r="AE9" s="773">
        <v>12</v>
      </c>
      <c r="AF9" s="776">
        <v>0.85775553967119367</v>
      </c>
      <c r="AG9" s="773">
        <v>272</v>
      </c>
      <c r="AH9" s="776">
        <v>1.1620951892677092</v>
      </c>
    </row>
    <row r="10" spans="1:34" ht="19.5" customHeight="1">
      <c r="A10" s="276" t="s">
        <v>432</v>
      </c>
      <c r="B10" s="705"/>
      <c r="C10" s="773">
        <v>0</v>
      </c>
      <c r="D10" s="774">
        <v>8</v>
      </c>
      <c r="E10" s="774">
        <v>5</v>
      </c>
      <c r="F10" s="774">
        <v>8</v>
      </c>
      <c r="G10" s="774">
        <v>8</v>
      </c>
      <c r="H10" s="774">
        <v>5</v>
      </c>
      <c r="I10" s="774">
        <v>7</v>
      </c>
      <c r="J10" s="774">
        <v>10</v>
      </c>
      <c r="K10" s="774">
        <v>16</v>
      </c>
      <c r="L10" s="774">
        <v>12</v>
      </c>
      <c r="M10" s="774">
        <v>10</v>
      </c>
      <c r="N10" s="774">
        <v>9</v>
      </c>
      <c r="O10" s="777">
        <v>11</v>
      </c>
      <c r="P10" s="774">
        <v>5</v>
      </c>
      <c r="Q10" s="777">
        <v>7</v>
      </c>
      <c r="R10" s="775">
        <v>5</v>
      </c>
      <c r="S10" s="775">
        <v>126</v>
      </c>
      <c r="U10" s="276" t="s">
        <v>432</v>
      </c>
      <c r="V10" s="705"/>
      <c r="W10" s="773">
        <v>13</v>
      </c>
      <c r="X10" s="776">
        <v>0.49279757391963608</v>
      </c>
      <c r="Y10" s="773">
        <v>37</v>
      </c>
      <c r="Z10" s="776">
        <v>0.55075915451027091</v>
      </c>
      <c r="AA10" s="773">
        <v>28</v>
      </c>
      <c r="AB10" s="776">
        <v>0.56258790436005623</v>
      </c>
      <c r="AC10" s="773">
        <v>17</v>
      </c>
      <c r="AD10" s="776">
        <v>0.55591890124264232</v>
      </c>
      <c r="AE10" s="773">
        <v>12</v>
      </c>
      <c r="AF10" s="776">
        <v>0.85775553967119367</v>
      </c>
      <c r="AG10" s="773">
        <v>126</v>
      </c>
      <c r="AH10" s="776">
        <v>0.53832350679313001</v>
      </c>
    </row>
    <row r="11" spans="1:34" ht="19.5" customHeight="1">
      <c r="A11" s="276" t="s">
        <v>444</v>
      </c>
      <c r="B11" s="705"/>
      <c r="C11" s="773">
        <v>0</v>
      </c>
      <c r="D11" s="774">
        <v>0</v>
      </c>
      <c r="E11" s="774">
        <v>0</v>
      </c>
      <c r="F11" s="774">
        <v>1</v>
      </c>
      <c r="G11" s="774">
        <v>0</v>
      </c>
      <c r="H11" s="774">
        <v>0</v>
      </c>
      <c r="I11" s="774">
        <v>0</v>
      </c>
      <c r="J11" s="774">
        <v>0</v>
      </c>
      <c r="K11" s="774">
        <v>1</v>
      </c>
      <c r="L11" s="774">
        <v>0</v>
      </c>
      <c r="M11" s="774">
        <v>0</v>
      </c>
      <c r="N11" s="774">
        <v>0</v>
      </c>
      <c r="O11" s="777">
        <v>0</v>
      </c>
      <c r="P11" s="774">
        <v>0</v>
      </c>
      <c r="Q11" s="777">
        <v>0</v>
      </c>
      <c r="R11" s="775">
        <v>0</v>
      </c>
      <c r="S11" s="775">
        <v>2</v>
      </c>
      <c r="U11" s="276" t="s">
        <v>444</v>
      </c>
      <c r="V11" s="705"/>
      <c r="W11" s="773">
        <v>0</v>
      </c>
      <c r="X11" s="776">
        <v>0</v>
      </c>
      <c r="Y11" s="773">
        <v>0</v>
      </c>
      <c r="Z11" s="776">
        <v>0</v>
      </c>
      <c r="AA11" s="773">
        <v>0</v>
      </c>
      <c r="AB11" s="776">
        <v>0</v>
      </c>
      <c r="AC11" s="773">
        <v>0</v>
      </c>
      <c r="AD11" s="776">
        <v>0</v>
      </c>
      <c r="AE11" s="773">
        <v>0</v>
      </c>
      <c r="AF11" s="776">
        <v>0</v>
      </c>
      <c r="AG11" s="773">
        <v>2</v>
      </c>
      <c r="AH11" s="776">
        <v>8.5448175681449197E-3</v>
      </c>
    </row>
    <row r="12" spans="1:34" ht="19.5" customHeight="1">
      <c r="A12" s="276" t="s">
        <v>433</v>
      </c>
      <c r="B12" s="705"/>
      <c r="C12" s="773">
        <v>0</v>
      </c>
      <c r="D12" s="774">
        <v>7</v>
      </c>
      <c r="E12" s="774">
        <v>11</v>
      </c>
      <c r="F12" s="774">
        <v>15</v>
      </c>
      <c r="G12" s="774">
        <v>7</v>
      </c>
      <c r="H12" s="774">
        <v>20</v>
      </c>
      <c r="I12" s="774">
        <v>14</v>
      </c>
      <c r="J12" s="774">
        <v>11</v>
      </c>
      <c r="K12" s="774">
        <v>21</v>
      </c>
      <c r="L12" s="774">
        <v>18</v>
      </c>
      <c r="M12" s="774">
        <v>12</v>
      </c>
      <c r="N12" s="774">
        <v>16</v>
      </c>
      <c r="O12" s="777">
        <v>19</v>
      </c>
      <c r="P12" s="774">
        <v>10</v>
      </c>
      <c r="Q12" s="777">
        <v>7</v>
      </c>
      <c r="R12" s="775">
        <v>4</v>
      </c>
      <c r="S12" s="775">
        <v>192</v>
      </c>
      <c r="U12" s="276" t="s">
        <v>433</v>
      </c>
      <c r="V12" s="705"/>
      <c r="W12" s="773">
        <v>18</v>
      </c>
      <c r="X12" s="776">
        <v>0.6823351023502654</v>
      </c>
      <c r="Y12" s="773">
        <v>56</v>
      </c>
      <c r="Z12" s="776">
        <v>0.83358142304257221</v>
      </c>
      <c r="AA12" s="773">
        <v>40</v>
      </c>
      <c r="AB12" s="776">
        <v>0.8036970062286517</v>
      </c>
      <c r="AC12" s="773">
        <v>21</v>
      </c>
      <c r="AD12" s="776">
        <v>0.6867233485938522</v>
      </c>
      <c r="AE12" s="773">
        <v>11</v>
      </c>
      <c r="AF12" s="776">
        <v>0.78627591136526087</v>
      </c>
      <c r="AG12" s="773">
        <v>192</v>
      </c>
      <c r="AH12" s="776">
        <v>0.82030248654191229</v>
      </c>
    </row>
    <row r="13" spans="1:34" ht="19.5" customHeight="1">
      <c r="A13" s="276" t="s">
        <v>434</v>
      </c>
      <c r="B13" s="705"/>
      <c r="C13" s="778">
        <v>0</v>
      </c>
      <c r="D13" s="779">
        <v>3</v>
      </c>
      <c r="E13" s="779">
        <v>13</v>
      </c>
      <c r="F13" s="779">
        <v>9</v>
      </c>
      <c r="G13" s="779">
        <v>14</v>
      </c>
      <c r="H13" s="779">
        <v>16</v>
      </c>
      <c r="I13" s="779">
        <v>16</v>
      </c>
      <c r="J13" s="779">
        <v>22</v>
      </c>
      <c r="K13" s="779">
        <v>24</v>
      </c>
      <c r="L13" s="779">
        <v>16</v>
      </c>
      <c r="M13" s="779">
        <v>15</v>
      </c>
      <c r="N13" s="779">
        <v>11</v>
      </c>
      <c r="O13" s="780">
        <v>16</v>
      </c>
      <c r="P13" s="779">
        <v>14</v>
      </c>
      <c r="Q13" s="780">
        <v>7</v>
      </c>
      <c r="R13" s="781">
        <v>4</v>
      </c>
      <c r="S13" s="781">
        <v>200</v>
      </c>
      <c r="U13" s="276" t="s">
        <v>434</v>
      </c>
      <c r="V13" s="705"/>
      <c r="W13" s="778">
        <v>16</v>
      </c>
      <c r="X13" s="782">
        <v>0.60652009097801363</v>
      </c>
      <c r="Y13" s="778">
        <v>52</v>
      </c>
      <c r="Z13" s="782">
        <v>0.77403989282524555</v>
      </c>
      <c r="AA13" s="778">
        <v>41</v>
      </c>
      <c r="AB13" s="782">
        <v>0.82378943138436811</v>
      </c>
      <c r="AC13" s="778">
        <v>25</v>
      </c>
      <c r="AD13" s="782">
        <v>0.81752779594506209</v>
      </c>
      <c r="AE13" s="778">
        <v>11</v>
      </c>
      <c r="AF13" s="782">
        <v>0.78627591136526087</v>
      </c>
      <c r="AG13" s="778">
        <v>200</v>
      </c>
      <c r="AH13" s="782">
        <v>0.85448175681449201</v>
      </c>
    </row>
    <row r="14" spans="1:34" ht="19.5" customHeight="1">
      <c r="A14" s="711" t="s">
        <v>329</v>
      </c>
      <c r="B14" s="712"/>
      <c r="C14" s="713">
        <v>0</v>
      </c>
      <c r="D14" s="777">
        <v>0</v>
      </c>
      <c r="E14" s="777">
        <v>0</v>
      </c>
      <c r="F14" s="777">
        <v>0</v>
      </c>
      <c r="G14" s="777">
        <v>0</v>
      </c>
      <c r="H14" s="777">
        <v>0</v>
      </c>
      <c r="I14" s="777">
        <v>0</v>
      </c>
      <c r="J14" s="777">
        <v>0</v>
      </c>
      <c r="K14" s="777">
        <v>0</v>
      </c>
      <c r="L14" s="777">
        <v>0</v>
      </c>
      <c r="M14" s="774">
        <v>0</v>
      </c>
      <c r="N14" s="777">
        <v>0</v>
      </c>
      <c r="O14" s="777">
        <v>0</v>
      </c>
      <c r="P14" s="774">
        <v>0</v>
      </c>
      <c r="Q14" s="777">
        <v>0</v>
      </c>
      <c r="R14" s="775">
        <v>0</v>
      </c>
      <c r="S14" s="775">
        <v>0</v>
      </c>
      <c r="U14" s="711" t="s">
        <v>329</v>
      </c>
      <c r="V14" s="712"/>
      <c r="W14" s="713">
        <v>0</v>
      </c>
      <c r="X14" s="783">
        <v>0</v>
      </c>
      <c r="Y14" s="713">
        <v>0</v>
      </c>
      <c r="Z14" s="783">
        <v>0</v>
      </c>
      <c r="AA14" s="713">
        <v>0</v>
      </c>
      <c r="AB14" s="783">
        <v>0</v>
      </c>
      <c r="AC14" s="713">
        <v>0</v>
      </c>
      <c r="AD14" s="783">
        <v>0</v>
      </c>
      <c r="AE14" s="713">
        <v>0</v>
      </c>
      <c r="AF14" s="783">
        <v>0</v>
      </c>
      <c r="AG14" s="773">
        <v>0</v>
      </c>
      <c r="AH14" s="783">
        <v>0</v>
      </c>
    </row>
    <row r="15" spans="1:34" ht="19.5" customHeight="1">
      <c r="A15" s="276" t="s">
        <v>317</v>
      </c>
      <c r="B15" s="705"/>
      <c r="C15" s="778">
        <v>0</v>
      </c>
      <c r="D15" s="779">
        <v>43</v>
      </c>
      <c r="E15" s="779">
        <v>123</v>
      </c>
      <c r="F15" s="779">
        <v>84</v>
      </c>
      <c r="G15" s="779">
        <v>69</v>
      </c>
      <c r="H15" s="779">
        <v>82</v>
      </c>
      <c r="I15" s="779">
        <v>88</v>
      </c>
      <c r="J15" s="779">
        <v>93</v>
      </c>
      <c r="K15" s="779">
        <v>110</v>
      </c>
      <c r="L15" s="779">
        <v>105</v>
      </c>
      <c r="M15" s="779">
        <v>70</v>
      </c>
      <c r="N15" s="779">
        <v>91</v>
      </c>
      <c r="O15" s="779">
        <v>112</v>
      </c>
      <c r="P15" s="779">
        <v>89</v>
      </c>
      <c r="Q15" s="779">
        <v>44</v>
      </c>
      <c r="R15" s="781">
        <v>23</v>
      </c>
      <c r="S15" s="781">
        <v>1226</v>
      </c>
      <c r="U15" s="276" t="s">
        <v>317</v>
      </c>
      <c r="V15" s="705"/>
      <c r="W15" s="778">
        <v>166</v>
      </c>
      <c r="X15" s="782">
        <v>6.2926459438968925</v>
      </c>
      <c r="Y15" s="778">
        <v>359</v>
      </c>
      <c r="Z15" s="782">
        <v>5.3438523370050612</v>
      </c>
      <c r="AA15" s="778">
        <v>268</v>
      </c>
      <c r="AB15" s="782">
        <v>5.3847699417319674</v>
      </c>
      <c r="AC15" s="778">
        <v>156</v>
      </c>
      <c r="AD15" s="782">
        <v>5.1013734466971874</v>
      </c>
      <c r="AE15" s="778">
        <v>67</v>
      </c>
      <c r="AF15" s="782">
        <v>4.7891350964974979</v>
      </c>
      <c r="AG15" s="778">
        <v>1226</v>
      </c>
      <c r="AH15" s="782">
        <v>5.237973169272836</v>
      </c>
    </row>
    <row r="16" spans="1:34" ht="19.5" customHeight="1">
      <c r="A16" s="276" t="s">
        <v>318</v>
      </c>
      <c r="B16" s="705"/>
      <c r="C16" s="773">
        <v>0</v>
      </c>
      <c r="D16" s="774">
        <v>46</v>
      </c>
      <c r="E16" s="774">
        <v>140</v>
      </c>
      <c r="F16" s="774">
        <v>130</v>
      </c>
      <c r="G16" s="774">
        <v>128</v>
      </c>
      <c r="H16" s="774">
        <v>159</v>
      </c>
      <c r="I16" s="774">
        <v>152</v>
      </c>
      <c r="J16" s="774">
        <v>189</v>
      </c>
      <c r="K16" s="774">
        <v>198</v>
      </c>
      <c r="L16" s="774">
        <v>176</v>
      </c>
      <c r="M16" s="774">
        <v>189</v>
      </c>
      <c r="N16" s="774">
        <v>160</v>
      </c>
      <c r="O16" s="774">
        <v>187</v>
      </c>
      <c r="P16" s="774">
        <v>137</v>
      </c>
      <c r="Q16" s="774">
        <v>85</v>
      </c>
      <c r="R16" s="775">
        <v>29</v>
      </c>
      <c r="S16" s="775">
        <v>2105</v>
      </c>
      <c r="U16" s="276" t="s">
        <v>318</v>
      </c>
      <c r="V16" s="705"/>
      <c r="W16" s="773">
        <v>186</v>
      </c>
      <c r="X16" s="776">
        <v>7.0507960576194089</v>
      </c>
      <c r="Y16" s="773">
        <v>598</v>
      </c>
      <c r="Z16" s="776">
        <v>8.9014587674903254</v>
      </c>
      <c r="AA16" s="773">
        <v>438</v>
      </c>
      <c r="AB16" s="776">
        <v>8.8004822182037366</v>
      </c>
      <c r="AC16" s="773">
        <v>251</v>
      </c>
      <c r="AD16" s="776">
        <v>8.207979071288424</v>
      </c>
      <c r="AE16" s="773">
        <v>114</v>
      </c>
      <c r="AF16" s="776">
        <v>8.1486776268763403</v>
      </c>
      <c r="AG16" s="773">
        <v>2105</v>
      </c>
      <c r="AH16" s="776">
        <v>8.9934204904725288</v>
      </c>
    </row>
    <row r="17" spans="1:34" ht="19.5" customHeight="1">
      <c r="A17" s="276" t="s">
        <v>445</v>
      </c>
      <c r="B17" s="705"/>
      <c r="C17" s="773">
        <v>0</v>
      </c>
      <c r="D17" s="774">
        <v>18</v>
      </c>
      <c r="E17" s="774">
        <v>111</v>
      </c>
      <c r="F17" s="774">
        <v>108</v>
      </c>
      <c r="G17" s="774">
        <v>105</v>
      </c>
      <c r="H17" s="774">
        <v>111</v>
      </c>
      <c r="I17" s="774">
        <v>144</v>
      </c>
      <c r="J17" s="774">
        <v>194</v>
      </c>
      <c r="K17" s="774">
        <v>241</v>
      </c>
      <c r="L17" s="774">
        <v>230</v>
      </c>
      <c r="M17" s="774">
        <v>198</v>
      </c>
      <c r="N17" s="774">
        <v>207</v>
      </c>
      <c r="O17" s="774">
        <v>202</v>
      </c>
      <c r="P17" s="774">
        <v>188</v>
      </c>
      <c r="Q17" s="774">
        <v>97</v>
      </c>
      <c r="R17" s="775">
        <v>34</v>
      </c>
      <c r="S17" s="775">
        <v>2188</v>
      </c>
      <c r="U17" s="276" t="s">
        <v>445</v>
      </c>
      <c r="V17" s="705"/>
      <c r="W17" s="773">
        <v>129</v>
      </c>
      <c r="X17" s="776">
        <v>4.8900682335102346</v>
      </c>
      <c r="Y17" s="773">
        <v>728</v>
      </c>
      <c r="Z17" s="776">
        <v>10.836558499553439</v>
      </c>
      <c r="AA17" s="773">
        <v>521</v>
      </c>
      <c r="AB17" s="776">
        <v>10.468153506128191</v>
      </c>
      <c r="AC17" s="773">
        <v>319</v>
      </c>
      <c r="AD17" s="776">
        <v>10.431654676258994</v>
      </c>
      <c r="AE17" s="773">
        <v>131</v>
      </c>
      <c r="AF17" s="776">
        <v>9.3638313080771969</v>
      </c>
      <c r="AG17" s="773">
        <v>2188</v>
      </c>
      <c r="AH17" s="776">
        <v>9.3480304195505433</v>
      </c>
    </row>
    <row r="18" spans="1:34" ht="19.5" customHeight="1">
      <c r="A18" s="276" t="s">
        <v>319</v>
      </c>
      <c r="B18" s="705"/>
      <c r="C18" s="773">
        <v>0</v>
      </c>
      <c r="D18" s="774">
        <v>10</v>
      </c>
      <c r="E18" s="774">
        <v>28</v>
      </c>
      <c r="F18" s="774">
        <v>19</v>
      </c>
      <c r="G18" s="774">
        <v>28</v>
      </c>
      <c r="H18" s="774">
        <v>43</v>
      </c>
      <c r="I18" s="774">
        <v>39</v>
      </c>
      <c r="J18" s="774">
        <v>39</v>
      </c>
      <c r="K18" s="774">
        <v>31</v>
      </c>
      <c r="L18" s="774">
        <v>24</v>
      </c>
      <c r="M18" s="774">
        <v>26</v>
      </c>
      <c r="N18" s="774">
        <v>34</v>
      </c>
      <c r="O18" s="774">
        <v>25</v>
      </c>
      <c r="P18" s="774">
        <v>18</v>
      </c>
      <c r="Q18" s="774">
        <v>8</v>
      </c>
      <c r="R18" s="775">
        <v>2</v>
      </c>
      <c r="S18" s="775">
        <v>374</v>
      </c>
      <c r="U18" s="276" t="s">
        <v>319</v>
      </c>
      <c r="V18" s="705"/>
      <c r="W18" s="773">
        <v>38</v>
      </c>
      <c r="X18" s="776">
        <v>1.4404852160727823</v>
      </c>
      <c r="Y18" s="773">
        <v>87</v>
      </c>
      <c r="Z18" s="776">
        <v>1.2950282822268531</v>
      </c>
      <c r="AA18" s="773">
        <v>53</v>
      </c>
      <c r="AB18" s="776">
        <v>1.0648985332529635</v>
      </c>
      <c r="AC18" s="773">
        <v>28</v>
      </c>
      <c r="AD18" s="776">
        <v>0.91563113145846953</v>
      </c>
      <c r="AE18" s="773">
        <v>10</v>
      </c>
      <c r="AF18" s="776">
        <v>0.71479628305932807</v>
      </c>
      <c r="AG18" s="773">
        <v>374</v>
      </c>
      <c r="AH18" s="776">
        <v>1.5978808852431001</v>
      </c>
    </row>
    <row r="19" spans="1:34" ht="19.5" customHeight="1">
      <c r="A19" s="276" t="s">
        <v>320</v>
      </c>
      <c r="B19" s="705"/>
      <c r="C19" s="773">
        <v>6</v>
      </c>
      <c r="D19" s="774">
        <v>52</v>
      </c>
      <c r="E19" s="774">
        <v>99</v>
      </c>
      <c r="F19" s="774">
        <v>78</v>
      </c>
      <c r="G19" s="774">
        <v>80</v>
      </c>
      <c r="H19" s="774">
        <v>80</v>
      </c>
      <c r="I19" s="774">
        <v>66</v>
      </c>
      <c r="J19" s="774">
        <v>118</v>
      </c>
      <c r="K19" s="774">
        <v>103</v>
      </c>
      <c r="L19" s="774">
        <v>112</v>
      </c>
      <c r="M19" s="774">
        <v>90</v>
      </c>
      <c r="N19" s="774">
        <v>88</v>
      </c>
      <c r="O19" s="774">
        <v>110</v>
      </c>
      <c r="P19" s="774">
        <v>122</v>
      </c>
      <c r="Q19" s="774">
        <v>67</v>
      </c>
      <c r="R19" s="775">
        <v>32</v>
      </c>
      <c r="S19" s="775">
        <v>1303</v>
      </c>
      <c r="U19" s="276" t="s">
        <v>320</v>
      </c>
      <c r="V19" s="705"/>
      <c r="W19" s="773">
        <v>151</v>
      </c>
      <c r="X19" s="776">
        <v>5.7240333586050038</v>
      </c>
      <c r="Y19" s="773">
        <v>419</v>
      </c>
      <c r="Z19" s="776">
        <v>6.2369752902649598</v>
      </c>
      <c r="AA19" s="773">
        <v>331</v>
      </c>
      <c r="AB19" s="776">
        <v>6.6505927265420945</v>
      </c>
      <c r="AC19" s="773">
        <v>221</v>
      </c>
      <c r="AD19" s="776">
        <v>7.2269457161543498</v>
      </c>
      <c r="AE19" s="773">
        <v>99</v>
      </c>
      <c r="AF19" s="776">
        <v>7.0764832022873483</v>
      </c>
      <c r="AG19" s="773">
        <v>1303</v>
      </c>
      <c r="AH19" s="776">
        <v>5.5669486456464155</v>
      </c>
    </row>
    <row r="20" spans="1:34" ht="19.5" customHeight="1">
      <c r="A20" s="276" t="s">
        <v>446</v>
      </c>
      <c r="B20" s="705"/>
      <c r="C20" s="773">
        <v>0</v>
      </c>
      <c r="D20" s="774">
        <v>0</v>
      </c>
      <c r="E20" s="774">
        <v>0</v>
      </c>
      <c r="F20" s="774">
        <v>0</v>
      </c>
      <c r="G20" s="774">
        <v>1</v>
      </c>
      <c r="H20" s="774">
        <v>0</v>
      </c>
      <c r="I20" s="774">
        <v>1</v>
      </c>
      <c r="J20" s="774">
        <v>1</v>
      </c>
      <c r="K20" s="774">
        <v>1</v>
      </c>
      <c r="L20" s="774">
        <v>1</v>
      </c>
      <c r="M20" s="774">
        <v>0</v>
      </c>
      <c r="N20" s="774">
        <v>0</v>
      </c>
      <c r="O20" s="774">
        <v>1</v>
      </c>
      <c r="P20" s="774">
        <v>0</v>
      </c>
      <c r="Q20" s="774">
        <v>0</v>
      </c>
      <c r="R20" s="775">
        <v>0</v>
      </c>
      <c r="S20" s="775">
        <v>6</v>
      </c>
      <c r="U20" s="276" t="s">
        <v>446</v>
      </c>
      <c r="V20" s="705"/>
      <c r="W20" s="773">
        <v>0</v>
      </c>
      <c r="X20" s="776">
        <v>0</v>
      </c>
      <c r="Y20" s="773">
        <v>1</v>
      </c>
      <c r="Z20" s="776">
        <v>1.4885382554331647E-2</v>
      </c>
      <c r="AA20" s="773">
        <v>1</v>
      </c>
      <c r="AB20" s="776">
        <v>2.0092425155716295E-2</v>
      </c>
      <c r="AC20" s="773">
        <v>0</v>
      </c>
      <c r="AD20" s="776">
        <v>0</v>
      </c>
      <c r="AE20" s="773">
        <v>0</v>
      </c>
      <c r="AF20" s="776">
        <v>0</v>
      </c>
      <c r="AG20" s="773">
        <v>6</v>
      </c>
      <c r="AH20" s="776">
        <v>2.5634452704434759E-2</v>
      </c>
    </row>
    <row r="21" spans="1:34" ht="19.5" customHeight="1">
      <c r="A21" s="276" t="s">
        <v>435</v>
      </c>
      <c r="B21" s="705"/>
      <c r="C21" s="773">
        <v>0</v>
      </c>
      <c r="D21" s="774">
        <v>0</v>
      </c>
      <c r="E21" s="774">
        <v>4</v>
      </c>
      <c r="F21" s="774">
        <v>4</v>
      </c>
      <c r="G21" s="774">
        <v>3</v>
      </c>
      <c r="H21" s="774">
        <v>1</v>
      </c>
      <c r="I21" s="774">
        <v>3</v>
      </c>
      <c r="J21" s="774">
        <v>4</v>
      </c>
      <c r="K21" s="774">
        <v>2</v>
      </c>
      <c r="L21" s="774">
        <v>4</v>
      </c>
      <c r="M21" s="774">
        <v>4</v>
      </c>
      <c r="N21" s="774">
        <v>1</v>
      </c>
      <c r="O21" s="774">
        <v>0</v>
      </c>
      <c r="P21" s="774">
        <v>0</v>
      </c>
      <c r="Q21" s="774">
        <v>0</v>
      </c>
      <c r="R21" s="775">
        <v>0</v>
      </c>
      <c r="S21" s="775">
        <v>30</v>
      </c>
      <c r="U21" s="276" t="s">
        <v>435</v>
      </c>
      <c r="V21" s="705"/>
      <c r="W21" s="773">
        <v>4</v>
      </c>
      <c r="X21" s="776">
        <v>0.15163002274450341</v>
      </c>
      <c r="Y21" s="773">
        <v>1</v>
      </c>
      <c r="Z21" s="776">
        <v>1.4885382554331647E-2</v>
      </c>
      <c r="AA21" s="773">
        <v>0</v>
      </c>
      <c r="AB21" s="776">
        <v>0</v>
      </c>
      <c r="AC21" s="773">
        <v>0</v>
      </c>
      <c r="AD21" s="776">
        <v>0</v>
      </c>
      <c r="AE21" s="773">
        <v>0</v>
      </c>
      <c r="AF21" s="776">
        <v>0</v>
      </c>
      <c r="AG21" s="773">
        <v>30</v>
      </c>
      <c r="AH21" s="776">
        <v>0.12817226352217378</v>
      </c>
    </row>
    <row r="22" spans="1:34" ht="19.5" customHeight="1">
      <c r="A22" s="276" t="s">
        <v>436</v>
      </c>
      <c r="B22" s="705"/>
      <c r="C22" s="773">
        <v>1</v>
      </c>
      <c r="D22" s="774">
        <v>17</v>
      </c>
      <c r="E22" s="774">
        <v>31</v>
      </c>
      <c r="F22" s="774">
        <v>10</v>
      </c>
      <c r="G22" s="774">
        <v>6</v>
      </c>
      <c r="H22" s="774">
        <v>6</v>
      </c>
      <c r="I22" s="774">
        <v>4</v>
      </c>
      <c r="J22" s="774">
        <v>7</v>
      </c>
      <c r="K22" s="774">
        <v>11</v>
      </c>
      <c r="L22" s="774">
        <v>9</v>
      </c>
      <c r="M22" s="774">
        <v>6</v>
      </c>
      <c r="N22" s="774">
        <v>7</v>
      </c>
      <c r="O22" s="774">
        <v>7</v>
      </c>
      <c r="P22" s="774">
        <v>7</v>
      </c>
      <c r="Q22" s="774">
        <v>0</v>
      </c>
      <c r="R22" s="775">
        <v>0</v>
      </c>
      <c r="S22" s="775">
        <v>129</v>
      </c>
      <c r="U22" s="276" t="s">
        <v>436</v>
      </c>
      <c r="V22" s="705"/>
      <c r="W22" s="773">
        <v>48</v>
      </c>
      <c r="X22" s="776">
        <v>1.819560272934041</v>
      </c>
      <c r="Y22" s="773">
        <v>21</v>
      </c>
      <c r="Z22" s="776">
        <v>0.31259303364096458</v>
      </c>
      <c r="AA22" s="773">
        <v>14</v>
      </c>
      <c r="AB22" s="776">
        <v>0.28129395218002812</v>
      </c>
      <c r="AC22" s="773">
        <v>7</v>
      </c>
      <c r="AD22" s="776">
        <v>0.22890778286461738</v>
      </c>
      <c r="AE22" s="773">
        <v>0</v>
      </c>
      <c r="AF22" s="776">
        <v>0</v>
      </c>
      <c r="AG22" s="773">
        <v>129</v>
      </c>
      <c r="AH22" s="776">
        <v>0.55114073314534739</v>
      </c>
    </row>
    <row r="23" spans="1:34" ht="19.5" customHeight="1">
      <c r="A23" s="1354" t="s">
        <v>331</v>
      </c>
      <c r="B23" s="714" t="s">
        <v>437</v>
      </c>
      <c r="C23" s="784">
        <v>3</v>
      </c>
      <c r="D23" s="785">
        <v>68</v>
      </c>
      <c r="E23" s="785">
        <v>81</v>
      </c>
      <c r="F23" s="785">
        <v>50</v>
      </c>
      <c r="G23" s="785">
        <v>24</v>
      </c>
      <c r="H23" s="785">
        <v>46</v>
      </c>
      <c r="I23" s="785">
        <v>49</v>
      </c>
      <c r="J23" s="785">
        <v>51</v>
      </c>
      <c r="K23" s="785">
        <v>65</v>
      </c>
      <c r="L23" s="785">
        <v>80</v>
      </c>
      <c r="M23" s="785">
        <v>69</v>
      </c>
      <c r="N23" s="785">
        <v>83</v>
      </c>
      <c r="O23" s="785">
        <v>78</v>
      </c>
      <c r="P23" s="785">
        <v>79</v>
      </c>
      <c r="Q23" s="785">
        <v>78</v>
      </c>
      <c r="R23" s="786">
        <v>49</v>
      </c>
      <c r="S23" s="786">
        <v>953</v>
      </c>
      <c r="U23" s="1354" t="s">
        <v>331</v>
      </c>
      <c r="V23" s="714" t="s">
        <v>437</v>
      </c>
      <c r="W23" s="784">
        <v>149</v>
      </c>
      <c r="X23" s="787">
        <v>5.6482183472327518</v>
      </c>
      <c r="Y23" s="784">
        <v>367</v>
      </c>
      <c r="Z23" s="787">
        <v>5.4629353974397148</v>
      </c>
      <c r="AA23" s="784">
        <v>284</v>
      </c>
      <c r="AB23" s="787">
        <v>5.7062487442234282</v>
      </c>
      <c r="AC23" s="784">
        <v>206</v>
      </c>
      <c r="AD23" s="787">
        <v>6.7364290385873122</v>
      </c>
      <c r="AE23" s="784">
        <v>127</v>
      </c>
      <c r="AF23" s="787">
        <v>9.0779127948534661</v>
      </c>
      <c r="AG23" s="784">
        <v>953</v>
      </c>
      <c r="AH23" s="787">
        <v>4.0716055712210544</v>
      </c>
    </row>
    <row r="24" spans="1:34" ht="19.5" customHeight="1">
      <c r="A24" s="1354"/>
      <c r="B24" s="596" t="s">
        <v>438</v>
      </c>
      <c r="C24" s="778">
        <v>0</v>
      </c>
      <c r="D24" s="779">
        <v>55</v>
      </c>
      <c r="E24" s="779">
        <v>157</v>
      </c>
      <c r="F24" s="779">
        <v>129</v>
      </c>
      <c r="G24" s="779">
        <v>84</v>
      </c>
      <c r="H24" s="779">
        <v>90</v>
      </c>
      <c r="I24" s="779">
        <v>107</v>
      </c>
      <c r="J24" s="779">
        <v>142</v>
      </c>
      <c r="K24" s="779">
        <v>152</v>
      </c>
      <c r="L24" s="779">
        <v>137</v>
      </c>
      <c r="M24" s="779">
        <v>121</v>
      </c>
      <c r="N24" s="779">
        <v>93</v>
      </c>
      <c r="O24" s="779">
        <v>123</v>
      </c>
      <c r="P24" s="779">
        <v>96</v>
      </c>
      <c r="Q24" s="779">
        <v>65</v>
      </c>
      <c r="R24" s="781">
        <v>40</v>
      </c>
      <c r="S24" s="781">
        <v>1591</v>
      </c>
      <c r="U24" s="1354"/>
      <c r="V24" s="596" t="s">
        <v>438</v>
      </c>
      <c r="W24" s="778">
        <v>212</v>
      </c>
      <c r="X24" s="782">
        <v>8.0363912054586795</v>
      </c>
      <c r="Y24" s="778">
        <v>417</v>
      </c>
      <c r="Z24" s="782">
        <v>6.2072045251562962</v>
      </c>
      <c r="AA24" s="778">
        <v>324</v>
      </c>
      <c r="AB24" s="782">
        <v>6.5099457504520801</v>
      </c>
      <c r="AC24" s="778">
        <v>201</v>
      </c>
      <c r="AD24" s="782">
        <v>6.5729234793983</v>
      </c>
      <c r="AE24" s="778">
        <v>105</v>
      </c>
      <c r="AF24" s="782">
        <v>7.5053609721229444</v>
      </c>
      <c r="AG24" s="778">
        <v>1591</v>
      </c>
      <c r="AH24" s="782">
        <v>6.7974023754592841</v>
      </c>
    </row>
    <row r="25" spans="1:34" ht="19.5" customHeight="1">
      <c r="A25" s="1354"/>
      <c r="B25" s="596" t="s">
        <v>439</v>
      </c>
      <c r="C25" s="778">
        <v>0</v>
      </c>
      <c r="D25" s="779">
        <v>75</v>
      </c>
      <c r="E25" s="779">
        <v>173</v>
      </c>
      <c r="F25" s="779">
        <v>152</v>
      </c>
      <c r="G25" s="779">
        <v>118</v>
      </c>
      <c r="H25" s="779">
        <v>125</v>
      </c>
      <c r="I25" s="779">
        <v>145</v>
      </c>
      <c r="J25" s="779">
        <v>173</v>
      </c>
      <c r="K25" s="779">
        <v>167</v>
      </c>
      <c r="L25" s="779">
        <v>167</v>
      </c>
      <c r="M25" s="779">
        <v>161</v>
      </c>
      <c r="N25" s="779">
        <v>144</v>
      </c>
      <c r="O25" s="779">
        <v>143</v>
      </c>
      <c r="P25" s="779">
        <v>132</v>
      </c>
      <c r="Q25" s="779">
        <v>60</v>
      </c>
      <c r="R25" s="781">
        <v>36</v>
      </c>
      <c r="S25" s="781">
        <v>1971</v>
      </c>
      <c r="U25" s="1354"/>
      <c r="V25" s="596" t="s">
        <v>439</v>
      </c>
      <c r="W25" s="778">
        <v>248</v>
      </c>
      <c r="X25" s="782">
        <v>9.4010614101592118</v>
      </c>
      <c r="Y25" s="778">
        <v>515</v>
      </c>
      <c r="Z25" s="782">
        <v>7.6659720154807971</v>
      </c>
      <c r="AA25" s="778">
        <v>371</v>
      </c>
      <c r="AB25" s="782">
        <v>7.4542897327707456</v>
      </c>
      <c r="AC25" s="778">
        <v>228</v>
      </c>
      <c r="AD25" s="782">
        <v>7.455853499018966</v>
      </c>
      <c r="AE25" s="778">
        <v>96</v>
      </c>
      <c r="AF25" s="782">
        <v>6.8620443173695493</v>
      </c>
      <c r="AG25" s="778">
        <v>1971</v>
      </c>
      <c r="AH25" s="782">
        <v>8.4209177134068192</v>
      </c>
    </row>
    <row r="26" spans="1:34" ht="19.5" customHeight="1">
      <c r="A26" s="1354"/>
      <c r="B26" s="596" t="s">
        <v>323</v>
      </c>
      <c r="C26" s="778">
        <v>0</v>
      </c>
      <c r="D26" s="779">
        <v>37</v>
      </c>
      <c r="E26" s="779">
        <v>107</v>
      </c>
      <c r="F26" s="779">
        <v>85</v>
      </c>
      <c r="G26" s="779">
        <v>73</v>
      </c>
      <c r="H26" s="779">
        <v>71</v>
      </c>
      <c r="I26" s="779">
        <v>73</v>
      </c>
      <c r="J26" s="779">
        <v>84</v>
      </c>
      <c r="K26" s="779">
        <v>112</v>
      </c>
      <c r="L26" s="779">
        <v>97</v>
      </c>
      <c r="M26" s="779">
        <v>98</v>
      </c>
      <c r="N26" s="779">
        <v>70</v>
      </c>
      <c r="O26" s="779">
        <v>80</v>
      </c>
      <c r="P26" s="779">
        <v>69</v>
      </c>
      <c r="Q26" s="779">
        <v>42</v>
      </c>
      <c r="R26" s="781">
        <v>15</v>
      </c>
      <c r="S26" s="781">
        <v>1113</v>
      </c>
      <c r="U26" s="1354"/>
      <c r="V26" s="596" t="s">
        <v>323</v>
      </c>
      <c r="W26" s="778">
        <v>144</v>
      </c>
      <c r="X26" s="782">
        <v>5.4586808188021232</v>
      </c>
      <c r="Y26" s="778">
        <v>276</v>
      </c>
      <c r="Z26" s="782">
        <v>4.1083655849955347</v>
      </c>
      <c r="AA26" s="778">
        <v>206</v>
      </c>
      <c r="AB26" s="782">
        <v>4.1390395820775572</v>
      </c>
      <c r="AC26" s="778">
        <v>126</v>
      </c>
      <c r="AD26" s="782">
        <v>4.1203400915631132</v>
      </c>
      <c r="AE26" s="778">
        <v>57</v>
      </c>
      <c r="AF26" s="782">
        <v>4.0743388134381702</v>
      </c>
      <c r="AG26" s="778">
        <v>1113</v>
      </c>
      <c r="AH26" s="782">
        <v>4.7551909766726475</v>
      </c>
    </row>
    <row r="27" spans="1:34" ht="19.5" customHeight="1">
      <c r="A27" s="1354"/>
      <c r="B27" s="596" t="s">
        <v>324</v>
      </c>
      <c r="C27" s="778">
        <v>1</v>
      </c>
      <c r="D27" s="779">
        <v>128</v>
      </c>
      <c r="E27" s="779">
        <v>427</v>
      </c>
      <c r="F27" s="779">
        <v>428</v>
      </c>
      <c r="G27" s="779">
        <v>395</v>
      </c>
      <c r="H27" s="779">
        <v>382</v>
      </c>
      <c r="I27" s="779">
        <v>482</v>
      </c>
      <c r="J27" s="779">
        <v>633</v>
      </c>
      <c r="K27" s="779">
        <v>678</v>
      </c>
      <c r="L27" s="779">
        <v>637</v>
      </c>
      <c r="M27" s="779">
        <v>539</v>
      </c>
      <c r="N27" s="779">
        <v>500</v>
      </c>
      <c r="O27" s="779">
        <v>554</v>
      </c>
      <c r="P27" s="779">
        <v>457</v>
      </c>
      <c r="Q27" s="779">
        <v>244</v>
      </c>
      <c r="R27" s="781">
        <v>104</v>
      </c>
      <c r="S27" s="781">
        <v>6589</v>
      </c>
      <c r="U27" s="1354"/>
      <c r="V27" s="596" t="s">
        <v>324</v>
      </c>
      <c r="W27" s="778">
        <v>555</v>
      </c>
      <c r="X27" s="782">
        <v>21.03866565579985</v>
      </c>
      <c r="Y27" s="778">
        <v>1859</v>
      </c>
      <c r="Z27" s="782">
        <v>27.67192616850253</v>
      </c>
      <c r="AA27" s="778">
        <v>1359</v>
      </c>
      <c r="AB27" s="782">
        <v>27.305605786618447</v>
      </c>
      <c r="AC27" s="778">
        <v>805</v>
      </c>
      <c r="AD27" s="782">
        <v>26.324395029431003</v>
      </c>
      <c r="AE27" s="778">
        <v>348</v>
      </c>
      <c r="AF27" s="782">
        <v>24.874910650464617</v>
      </c>
      <c r="AG27" s="778">
        <v>6589</v>
      </c>
      <c r="AH27" s="782">
        <v>28.150901478253438</v>
      </c>
    </row>
    <row r="28" spans="1:34" ht="19.5" customHeight="1">
      <c r="A28" s="1354"/>
      <c r="B28" s="596" t="s">
        <v>325</v>
      </c>
      <c r="C28" s="778">
        <v>0</v>
      </c>
      <c r="D28" s="779">
        <v>15</v>
      </c>
      <c r="E28" s="779">
        <v>41</v>
      </c>
      <c r="F28" s="779">
        <v>19</v>
      </c>
      <c r="G28" s="779">
        <v>15</v>
      </c>
      <c r="H28" s="779">
        <v>16</v>
      </c>
      <c r="I28" s="779">
        <v>20</v>
      </c>
      <c r="J28" s="779">
        <v>23</v>
      </c>
      <c r="K28" s="779">
        <v>19</v>
      </c>
      <c r="L28" s="779">
        <v>25</v>
      </c>
      <c r="M28" s="779">
        <v>17</v>
      </c>
      <c r="N28" s="779">
        <v>12</v>
      </c>
      <c r="O28" s="779">
        <v>10</v>
      </c>
      <c r="P28" s="779">
        <v>11</v>
      </c>
      <c r="Q28" s="779">
        <v>1</v>
      </c>
      <c r="R28" s="781">
        <v>3</v>
      </c>
      <c r="S28" s="781">
        <v>247</v>
      </c>
      <c r="U28" s="1354"/>
      <c r="V28" s="596" t="s">
        <v>325</v>
      </c>
      <c r="W28" s="778">
        <v>56</v>
      </c>
      <c r="X28" s="782">
        <v>2.1228203184230479</v>
      </c>
      <c r="Y28" s="778">
        <v>37</v>
      </c>
      <c r="Z28" s="782">
        <v>0.55075915451027091</v>
      </c>
      <c r="AA28" s="778">
        <v>25</v>
      </c>
      <c r="AB28" s="782">
        <v>0.50231062889290734</v>
      </c>
      <c r="AC28" s="778">
        <v>15</v>
      </c>
      <c r="AD28" s="782">
        <v>0.49051667756703726</v>
      </c>
      <c r="AE28" s="778">
        <v>4</v>
      </c>
      <c r="AF28" s="782">
        <v>0.28591851322373124</v>
      </c>
      <c r="AG28" s="778">
        <v>247</v>
      </c>
      <c r="AH28" s="782">
        <v>1.0552849696658977</v>
      </c>
    </row>
    <row r="29" spans="1:34" ht="19.5" customHeight="1">
      <c r="A29" s="1354"/>
      <c r="B29" s="720" t="s">
        <v>233</v>
      </c>
      <c r="C29" s="778">
        <v>1</v>
      </c>
      <c r="D29" s="779">
        <v>14</v>
      </c>
      <c r="E29" s="779">
        <v>24</v>
      </c>
      <c r="F29" s="779">
        <v>21</v>
      </c>
      <c r="G29" s="779">
        <v>16</v>
      </c>
      <c r="H29" s="779">
        <v>16</v>
      </c>
      <c r="I29" s="779">
        <v>17</v>
      </c>
      <c r="J29" s="779">
        <v>24</v>
      </c>
      <c r="K29" s="779">
        <v>23</v>
      </c>
      <c r="L29" s="779">
        <v>28</v>
      </c>
      <c r="M29" s="779">
        <v>19</v>
      </c>
      <c r="N29" s="779">
        <v>29</v>
      </c>
      <c r="O29" s="779">
        <v>31</v>
      </c>
      <c r="P29" s="779">
        <v>13</v>
      </c>
      <c r="Q29" s="779">
        <v>22</v>
      </c>
      <c r="R29" s="781">
        <v>6</v>
      </c>
      <c r="S29" s="781">
        <v>304</v>
      </c>
      <c r="U29" s="1354"/>
      <c r="V29" s="720" t="s">
        <v>233</v>
      </c>
      <c r="W29" s="778">
        <v>38</v>
      </c>
      <c r="X29" s="782">
        <v>1.4404852160727823</v>
      </c>
      <c r="Y29" s="778">
        <v>101</v>
      </c>
      <c r="Z29" s="782">
        <v>1.5034236379874963</v>
      </c>
      <c r="AA29" s="778">
        <v>72</v>
      </c>
      <c r="AB29" s="782">
        <v>1.4466546112115732</v>
      </c>
      <c r="AC29" s="778">
        <v>41</v>
      </c>
      <c r="AD29" s="782">
        <v>1.3407455853499017</v>
      </c>
      <c r="AE29" s="778">
        <v>28</v>
      </c>
      <c r="AF29" s="782">
        <v>2.0014295925661187</v>
      </c>
      <c r="AG29" s="778">
        <v>304</v>
      </c>
      <c r="AH29" s="782">
        <v>1.2988122703580278</v>
      </c>
    </row>
    <row r="30" spans="1:34" ht="19.5" customHeight="1">
      <c r="A30" s="721"/>
      <c r="B30" s="423" t="s">
        <v>440</v>
      </c>
      <c r="C30" s="773">
        <v>5</v>
      </c>
      <c r="D30" s="774">
        <v>392</v>
      </c>
      <c r="E30" s="774">
        <v>1010</v>
      </c>
      <c r="F30" s="774">
        <v>884</v>
      </c>
      <c r="G30" s="774">
        <v>725</v>
      </c>
      <c r="H30" s="774">
        <v>746</v>
      </c>
      <c r="I30" s="774">
        <v>893</v>
      </c>
      <c r="J30" s="774">
        <v>1130</v>
      </c>
      <c r="K30" s="774">
        <v>1216</v>
      </c>
      <c r="L30" s="774">
        <v>1171</v>
      </c>
      <c r="M30" s="774">
        <v>1024</v>
      </c>
      <c r="N30" s="774">
        <v>931</v>
      </c>
      <c r="O30" s="774">
        <v>1019</v>
      </c>
      <c r="P30" s="774">
        <v>857</v>
      </c>
      <c r="Q30" s="774">
        <v>512</v>
      </c>
      <c r="R30" s="775">
        <v>253</v>
      </c>
      <c r="S30" s="775">
        <v>12768</v>
      </c>
      <c r="U30" s="721"/>
      <c r="V30" s="423" t="s">
        <v>440</v>
      </c>
      <c r="W30" s="773">
        <v>1402</v>
      </c>
      <c r="X30" s="776">
        <v>53.146322971948443</v>
      </c>
      <c r="Y30" s="773">
        <v>3572</v>
      </c>
      <c r="Z30" s="776">
        <v>53.170586484072643</v>
      </c>
      <c r="AA30" s="773">
        <v>2641</v>
      </c>
      <c r="AB30" s="776">
        <v>53.064094836246731</v>
      </c>
      <c r="AC30" s="773">
        <v>1622</v>
      </c>
      <c r="AD30" s="776">
        <v>53.041203400915627</v>
      </c>
      <c r="AE30" s="773">
        <v>765</v>
      </c>
      <c r="AF30" s="776">
        <v>54.681915654038605</v>
      </c>
      <c r="AG30" s="773">
        <v>12768</v>
      </c>
      <c r="AH30" s="776">
        <v>54.550115355037164</v>
      </c>
    </row>
    <row r="31" spans="1:34" ht="19.5" customHeight="1">
      <c r="A31" s="276" t="s">
        <v>233</v>
      </c>
      <c r="B31" s="705"/>
      <c r="C31" s="778">
        <v>1</v>
      </c>
      <c r="D31" s="779">
        <v>19</v>
      </c>
      <c r="E31" s="779">
        <v>47</v>
      </c>
      <c r="F31" s="779">
        <v>30</v>
      </c>
      <c r="G31" s="779">
        <v>27</v>
      </c>
      <c r="H31" s="779">
        <v>35</v>
      </c>
      <c r="I31" s="779">
        <v>41</v>
      </c>
      <c r="J31" s="779">
        <v>52</v>
      </c>
      <c r="K31" s="779">
        <v>58</v>
      </c>
      <c r="L31" s="779">
        <v>44</v>
      </c>
      <c r="M31" s="779">
        <v>50</v>
      </c>
      <c r="N31" s="779">
        <v>39</v>
      </c>
      <c r="O31" s="779">
        <v>49</v>
      </c>
      <c r="P31" s="779">
        <v>42</v>
      </c>
      <c r="Q31" s="779">
        <v>17</v>
      </c>
      <c r="R31" s="781">
        <v>13</v>
      </c>
      <c r="S31" s="781">
        <v>564</v>
      </c>
      <c r="U31" s="276" t="s">
        <v>233</v>
      </c>
      <c r="V31" s="705"/>
      <c r="W31" s="778">
        <v>66</v>
      </c>
      <c r="X31" s="782">
        <v>2.5018953752843061</v>
      </c>
      <c r="Y31" s="778">
        <v>160</v>
      </c>
      <c r="Z31" s="782">
        <v>2.3816612086930635</v>
      </c>
      <c r="AA31" s="778">
        <v>121</v>
      </c>
      <c r="AB31" s="782">
        <v>2.4311834438416717</v>
      </c>
      <c r="AC31" s="778">
        <v>72</v>
      </c>
      <c r="AD31" s="782">
        <v>2.354480052321779</v>
      </c>
      <c r="AE31" s="778">
        <v>30</v>
      </c>
      <c r="AF31" s="782">
        <v>2.1443888491779846</v>
      </c>
      <c r="AG31" s="778">
        <v>564</v>
      </c>
      <c r="AH31" s="782">
        <v>2.4096385542168677</v>
      </c>
    </row>
    <row r="32" spans="1:34" ht="19.5" customHeight="1">
      <c r="A32" s="788" t="s">
        <v>244</v>
      </c>
      <c r="B32" s="789"/>
      <c r="C32" s="784">
        <v>0</v>
      </c>
      <c r="D32" s="785">
        <v>4</v>
      </c>
      <c r="E32" s="785">
        <v>6</v>
      </c>
      <c r="F32" s="785">
        <v>5</v>
      </c>
      <c r="G32" s="785">
        <v>0</v>
      </c>
      <c r="H32" s="785">
        <v>1</v>
      </c>
      <c r="I32" s="785">
        <v>3</v>
      </c>
      <c r="J32" s="785">
        <v>4</v>
      </c>
      <c r="K32" s="785">
        <v>6</v>
      </c>
      <c r="L32" s="785">
        <v>6</v>
      </c>
      <c r="M32" s="785">
        <v>7</v>
      </c>
      <c r="N32" s="785">
        <v>4</v>
      </c>
      <c r="O32" s="785">
        <v>8</v>
      </c>
      <c r="P32" s="785">
        <v>13</v>
      </c>
      <c r="Q32" s="785">
        <v>7</v>
      </c>
      <c r="R32" s="786">
        <v>6</v>
      </c>
      <c r="S32" s="786">
        <v>80</v>
      </c>
      <c r="U32" s="788" t="s">
        <v>244</v>
      </c>
      <c r="V32" s="789"/>
      <c r="W32" s="784">
        <v>10</v>
      </c>
      <c r="X32" s="787">
        <v>0.37907505686125853</v>
      </c>
      <c r="Y32" s="784">
        <v>38</v>
      </c>
      <c r="Z32" s="787">
        <v>0.5656445370646026</v>
      </c>
      <c r="AA32" s="784">
        <v>34</v>
      </c>
      <c r="AB32" s="787">
        <v>0.68314245529435402</v>
      </c>
      <c r="AC32" s="784">
        <v>26</v>
      </c>
      <c r="AD32" s="787">
        <v>0.85022890778286464</v>
      </c>
      <c r="AE32" s="784">
        <v>13</v>
      </c>
      <c r="AF32" s="787">
        <v>0.92923516797712646</v>
      </c>
      <c r="AG32" s="784">
        <v>80</v>
      </c>
      <c r="AH32" s="787">
        <v>0.34179270272579676</v>
      </c>
    </row>
    <row r="33" spans="1:34" ht="19.5" customHeight="1">
      <c r="A33" s="277" t="s">
        <v>447</v>
      </c>
      <c r="B33" s="790"/>
      <c r="C33" s="791">
        <v>0</v>
      </c>
      <c r="D33" s="792">
        <v>0</v>
      </c>
      <c r="E33" s="792">
        <v>0</v>
      </c>
      <c r="F33" s="792">
        <v>0</v>
      </c>
      <c r="G33" s="792">
        <v>0</v>
      </c>
      <c r="H33" s="792">
        <v>0</v>
      </c>
      <c r="I33" s="792">
        <v>0</v>
      </c>
      <c r="J33" s="792">
        <v>0</v>
      </c>
      <c r="K33" s="792">
        <v>0</v>
      </c>
      <c r="L33" s="792">
        <v>0</v>
      </c>
      <c r="M33" s="792">
        <v>0</v>
      </c>
      <c r="N33" s="792">
        <v>0</v>
      </c>
      <c r="O33" s="792">
        <v>0</v>
      </c>
      <c r="P33" s="792">
        <v>0</v>
      </c>
      <c r="Q33" s="792">
        <v>0</v>
      </c>
      <c r="R33" s="793">
        <v>0</v>
      </c>
      <c r="S33" s="793">
        <v>0</v>
      </c>
      <c r="U33" s="277" t="s">
        <v>447</v>
      </c>
      <c r="V33" s="790"/>
      <c r="W33" s="791">
        <v>0</v>
      </c>
      <c r="X33" s="794">
        <v>0</v>
      </c>
      <c r="Y33" s="791">
        <v>0</v>
      </c>
      <c r="Z33" s="794">
        <v>0</v>
      </c>
      <c r="AA33" s="791">
        <v>0</v>
      </c>
      <c r="AB33" s="794">
        <v>0</v>
      </c>
      <c r="AC33" s="791">
        <v>0</v>
      </c>
      <c r="AD33" s="794">
        <v>0</v>
      </c>
      <c r="AE33" s="791">
        <v>0</v>
      </c>
      <c r="AF33" s="794">
        <v>0</v>
      </c>
      <c r="AG33" s="791">
        <v>0</v>
      </c>
      <c r="AH33" s="794">
        <v>0</v>
      </c>
    </row>
    <row r="34" spans="1:34" ht="19.5" customHeight="1">
      <c r="A34" s="732" t="s">
        <v>213</v>
      </c>
      <c r="B34" s="434"/>
      <c r="C34" s="795">
        <v>19</v>
      </c>
      <c r="D34" s="796">
        <v>766</v>
      </c>
      <c r="E34" s="796">
        <v>1872</v>
      </c>
      <c r="F34" s="796">
        <v>1526</v>
      </c>
      <c r="G34" s="796">
        <v>1298</v>
      </c>
      <c r="H34" s="796">
        <v>1410</v>
      </c>
      <c r="I34" s="796">
        <v>1605</v>
      </c>
      <c r="J34" s="796">
        <v>2019</v>
      </c>
      <c r="K34" s="796">
        <v>2210</v>
      </c>
      <c r="L34" s="796">
        <v>2118</v>
      </c>
      <c r="M34" s="796">
        <v>1845</v>
      </c>
      <c r="N34" s="796">
        <v>1741</v>
      </c>
      <c r="O34" s="796">
        <v>1919</v>
      </c>
      <c r="P34" s="796">
        <v>1659</v>
      </c>
      <c r="Q34" s="796">
        <v>940</v>
      </c>
      <c r="R34" s="797">
        <v>459</v>
      </c>
      <c r="S34" s="797">
        <v>23406</v>
      </c>
      <c r="U34" s="732" t="s">
        <v>213</v>
      </c>
      <c r="V34" s="434"/>
      <c r="W34" s="795">
        <v>2638</v>
      </c>
      <c r="X34" s="798">
        <v>100</v>
      </c>
      <c r="Y34" s="795">
        <v>6718</v>
      </c>
      <c r="Z34" s="798">
        <v>100</v>
      </c>
      <c r="AA34" s="795">
        <v>4977</v>
      </c>
      <c r="AB34" s="798">
        <v>100</v>
      </c>
      <c r="AC34" s="795">
        <v>3058</v>
      </c>
      <c r="AD34" s="798">
        <v>100</v>
      </c>
      <c r="AE34" s="795">
        <v>1399</v>
      </c>
      <c r="AF34" s="798">
        <v>100</v>
      </c>
      <c r="AG34" s="795">
        <v>23406</v>
      </c>
      <c r="AH34" s="798">
        <v>100</v>
      </c>
    </row>
    <row r="35" spans="1:34">
      <c r="A35" s="766"/>
      <c r="B35" s="353"/>
      <c r="C35" s="353"/>
      <c r="D35" s="353"/>
      <c r="E35" s="353"/>
      <c r="F35" s="353"/>
      <c r="G35" s="353"/>
      <c r="H35" s="353"/>
      <c r="I35" s="353"/>
      <c r="J35" s="353"/>
      <c r="K35" s="353"/>
      <c r="L35" s="353"/>
      <c r="M35" s="353"/>
      <c r="N35" s="353"/>
      <c r="O35" s="353"/>
      <c r="P35" s="353"/>
      <c r="Q35" s="353"/>
    </row>
    <row r="36" spans="1:34">
      <c r="A36" s="220" t="s">
        <v>469</v>
      </c>
      <c r="B36" s="353"/>
      <c r="C36" s="353"/>
      <c r="D36" s="353"/>
      <c r="E36" s="353"/>
      <c r="F36" s="353"/>
      <c r="G36" s="353"/>
      <c r="H36" s="353"/>
      <c r="I36" s="353"/>
      <c r="J36" s="353"/>
      <c r="K36" s="353"/>
      <c r="L36" s="353"/>
      <c r="M36" s="353"/>
      <c r="N36" s="353"/>
      <c r="O36" s="353"/>
      <c r="P36" s="353"/>
    </row>
    <row r="37" spans="1:34">
      <c r="A37" s="220" t="s">
        <v>470</v>
      </c>
      <c r="B37" s="353"/>
      <c r="C37" s="353"/>
      <c r="D37" s="353"/>
      <c r="E37" s="353"/>
      <c r="F37" s="353"/>
      <c r="G37" s="353"/>
      <c r="H37" s="353"/>
      <c r="I37" s="353"/>
      <c r="J37" s="353"/>
      <c r="K37" s="353"/>
      <c r="L37" s="353"/>
      <c r="M37" s="353"/>
      <c r="N37" s="353"/>
      <c r="O37" s="353"/>
      <c r="P37" s="353"/>
    </row>
    <row r="38" spans="1:34" ht="19.5" customHeight="1">
      <c r="A38" s="656"/>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353"/>
    </row>
    <row r="68" spans="17:17">
      <c r="Q68" s="353"/>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C150-E4D1-4F60-AD3B-A03F6AF4F5B7}">
  <sheetPr codeName="Sheet28">
    <pageSetUpPr fitToPage="1"/>
  </sheetPr>
  <dimension ref="A1:Q23"/>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472</v>
      </c>
    </row>
    <row r="2" spans="1:17" ht="14.25">
      <c r="A2" s="11" t="s">
        <v>473</v>
      </c>
    </row>
    <row r="3" spans="1:17">
      <c r="C3" s="6"/>
      <c r="D3" s="6"/>
      <c r="E3" s="6"/>
      <c r="F3" s="6"/>
      <c r="G3" s="6"/>
      <c r="H3" s="6"/>
      <c r="I3" s="6"/>
      <c r="J3" s="6"/>
      <c r="K3" s="6"/>
      <c r="L3" s="6"/>
      <c r="M3" s="6"/>
      <c r="N3" s="6"/>
      <c r="O3" s="6"/>
      <c r="P3" s="6"/>
      <c r="Q3" s="65" t="s">
        <v>169</v>
      </c>
    </row>
    <row r="4" spans="1:17" ht="15" customHeight="1">
      <c r="A4" s="17"/>
      <c r="B4" s="329"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40"/>
      <c r="B5" s="331"/>
      <c r="C5" s="1239"/>
      <c r="D5" s="1239"/>
      <c r="E5" s="1239"/>
      <c r="F5" s="1239"/>
      <c r="G5" s="1239"/>
      <c r="H5" s="1239"/>
      <c r="I5" s="1239"/>
      <c r="J5" s="1239"/>
      <c r="K5" s="1239"/>
      <c r="L5" s="1239"/>
      <c r="M5" s="1232"/>
      <c r="N5" s="1277" t="s">
        <v>153</v>
      </c>
      <c r="O5" s="1278"/>
      <c r="P5" s="1279"/>
      <c r="Q5" s="1275" t="s">
        <v>184</v>
      </c>
    </row>
    <row r="6" spans="1:17" ht="28.5" customHeight="1">
      <c r="A6" s="1312" t="s">
        <v>474</v>
      </c>
      <c r="B6" s="1365"/>
      <c r="C6" s="1240"/>
      <c r="D6" s="1240"/>
      <c r="E6" s="1240"/>
      <c r="F6" s="1240"/>
      <c r="G6" s="1240"/>
      <c r="H6" s="1240"/>
      <c r="I6" s="1240"/>
      <c r="J6" s="1240"/>
      <c r="K6" s="1240"/>
      <c r="L6" s="1240"/>
      <c r="M6" s="1240"/>
      <c r="N6" s="249" t="s">
        <v>154</v>
      </c>
      <c r="O6" s="224" t="s">
        <v>155</v>
      </c>
      <c r="P6" s="225" t="s">
        <v>190</v>
      </c>
      <c r="Q6" s="1276"/>
    </row>
    <row r="7" spans="1:17" ht="29.25" customHeight="1">
      <c r="A7" s="1366" t="s">
        <v>435</v>
      </c>
      <c r="B7" s="438" t="s">
        <v>475</v>
      </c>
      <c r="C7" s="335">
        <v>26</v>
      </c>
      <c r="D7" s="335">
        <v>28</v>
      </c>
      <c r="E7" s="335">
        <v>26</v>
      </c>
      <c r="F7" s="335">
        <v>19</v>
      </c>
      <c r="G7" s="335">
        <v>12</v>
      </c>
      <c r="H7" s="335">
        <v>27</v>
      </c>
      <c r="I7" s="335">
        <v>29</v>
      </c>
      <c r="J7" s="335">
        <v>16</v>
      </c>
      <c r="K7" s="335">
        <v>30</v>
      </c>
      <c r="L7" s="335">
        <v>31</v>
      </c>
      <c r="M7" s="335">
        <v>34</v>
      </c>
      <c r="N7" s="336">
        <v>3</v>
      </c>
      <c r="O7" s="233">
        <v>9.67741935483871</v>
      </c>
      <c r="P7" s="337">
        <v>0.14526189865846365</v>
      </c>
      <c r="Q7" s="338">
        <v>130.76923076923077</v>
      </c>
    </row>
    <row r="8" spans="1:17" ht="29.25" customHeight="1">
      <c r="A8" s="1367"/>
      <c r="B8" s="799" t="s">
        <v>471</v>
      </c>
      <c r="C8" s="251">
        <v>260</v>
      </c>
      <c r="D8" s="251">
        <v>228</v>
      </c>
      <c r="E8" s="251">
        <v>241</v>
      </c>
      <c r="F8" s="251">
        <v>230</v>
      </c>
      <c r="G8" s="251">
        <v>227</v>
      </c>
      <c r="H8" s="251">
        <v>223</v>
      </c>
      <c r="I8" s="251">
        <v>204</v>
      </c>
      <c r="J8" s="251">
        <v>169</v>
      </c>
      <c r="K8" s="251">
        <v>138</v>
      </c>
      <c r="L8" s="251">
        <v>186</v>
      </c>
      <c r="M8" s="251">
        <v>155</v>
      </c>
      <c r="N8" s="339">
        <v>-31</v>
      </c>
      <c r="O8" s="191">
        <v>-16.666666666666664</v>
      </c>
      <c r="P8" s="252">
        <v>0.66222336153123129</v>
      </c>
      <c r="Q8" s="340">
        <v>59.615384615384613</v>
      </c>
    </row>
    <row r="9" spans="1:17" ht="29.25" customHeight="1">
      <c r="A9" s="1367"/>
      <c r="B9" s="799" t="s">
        <v>476</v>
      </c>
      <c r="C9" s="251">
        <v>70</v>
      </c>
      <c r="D9" s="251">
        <v>65</v>
      </c>
      <c r="E9" s="251">
        <v>66</v>
      </c>
      <c r="F9" s="251">
        <v>58</v>
      </c>
      <c r="G9" s="251">
        <v>51</v>
      </c>
      <c r="H9" s="251">
        <v>61</v>
      </c>
      <c r="I9" s="251">
        <v>36</v>
      </c>
      <c r="J9" s="251">
        <v>42</v>
      </c>
      <c r="K9" s="251">
        <v>40</v>
      </c>
      <c r="L9" s="251">
        <v>41</v>
      </c>
      <c r="M9" s="251">
        <v>41</v>
      </c>
      <c r="N9" s="339">
        <v>0</v>
      </c>
      <c r="O9" s="191">
        <v>0</v>
      </c>
      <c r="P9" s="252">
        <v>0.17516876014697086</v>
      </c>
      <c r="Q9" s="340">
        <v>58.571428571428577</v>
      </c>
    </row>
    <row r="10" spans="1:17" ht="29.25" customHeight="1">
      <c r="A10" s="1367"/>
      <c r="B10" s="800" t="s">
        <v>477</v>
      </c>
      <c r="C10" s="251">
        <v>70</v>
      </c>
      <c r="D10" s="251">
        <v>75</v>
      </c>
      <c r="E10" s="251">
        <v>57</v>
      </c>
      <c r="F10" s="251">
        <v>71</v>
      </c>
      <c r="G10" s="251">
        <v>66</v>
      </c>
      <c r="H10" s="251">
        <v>53</v>
      </c>
      <c r="I10" s="251">
        <v>52</v>
      </c>
      <c r="J10" s="251">
        <v>38</v>
      </c>
      <c r="K10" s="251">
        <v>35</v>
      </c>
      <c r="L10" s="251">
        <v>40</v>
      </c>
      <c r="M10" s="251">
        <v>36</v>
      </c>
      <c r="N10" s="339">
        <v>-4</v>
      </c>
      <c r="O10" s="191">
        <v>-10</v>
      </c>
      <c r="P10" s="252">
        <v>0.15380671622660858</v>
      </c>
      <c r="Q10" s="340">
        <v>51.428571428571423</v>
      </c>
    </row>
    <row r="11" spans="1:17" ht="29.25" customHeight="1">
      <c r="A11" s="1367"/>
      <c r="B11" s="413" t="s">
        <v>478</v>
      </c>
      <c r="C11" s="599">
        <v>49</v>
      </c>
      <c r="D11" s="599">
        <v>48</v>
      </c>
      <c r="E11" s="599">
        <v>30</v>
      </c>
      <c r="F11" s="599">
        <v>40</v>
      </c>
      <c r="G11" s="599">
        <v>43</v>
      </c>
      <c r="H11" s="599">
        <v>45</v>
      </c>
      <c r="I11" s="599">
        <v>32</v>
      </c>
      <c r="J11" s="599">
        <v>23</v>
      </c>
      <c r="K11" s="599">
        <v>31</v>
      </c>
      <c r="L11" s="599">
        <v>25</v>
      </c>
      <c r="M11" s="599">
        <v>29</v>
      </c>
      <c r="N11" s="600">
        <v>4</v>
      </c>
      <c r="O11" s="212">
        <v>16</v>
      </c>
      <c r="P11" s="601">
        <v>0.12389985473810133</v>
      </c>
      <c r="Q11" s="350">
        <v>59.183673469387756</v>
      </c>
    </row>
    <row r="12" spans="1:17" ht="29.25" customHeight="1">
      <c r="A12" s="245"/>
      <c r="B12" s="416" t="s">
        <v>440</v>
      </c>
      <c r="C12" s="616">
        <v>475</v>
      </c>
      <c r="D12" s="616">
        <v>444</v>
      </c>
      <c r="E12" s="616">
        <v>420</v>
      </c>
      <c r="F12" s="616">
        <v>418</v>
      </c>
      <c r="G12" s="616">
        <v>399</v>
      </c>
      <c r="H12" s="616">
        <v>409</v>
      </c>
      <c r="I12" s="616">
        <v>353</v>
      </c>
      <c r="J12" s="616">
        <v>288</v>
      </c>
      <c r="K12" s="616">
        <v>274</v>
      </c>
      <c r="L12" s="616">
        <v>323</v>
      </c>
      <c r="M12" s="616">
        <v>295</v>
      </c>
      <c r="N12" s="617">
        <v>-28</v>
      </c>
      <c r="O12" s="199">
        <v>-8.6687306501547994</v>
      </c>
      <c r="P12" s="618">
        <v>1.2603605913013758</v>
      </c>
      <c r="Q12" s="437">
        <v>62.10526315789474</v>
      </c>
    </row>
    <row r="13" spans="1:17" ht="29.25" customHeight="1">
      <c r="A13" s="415"/>
      <c r="B13" s="801" t="s">
        <v>479</v>
      </c>
      <c r="C13" s="802">
        <v>1.3373500760177939</v>
      </c>
      <c r="D13" s="802">
        <v>1.3276320904225098</v>
      </c>
      <c r="E13" s="802">
        <v>1.3057265435553067</v>
      </c>
      <c r="F13" s="802">
        <v>1.3226592412112774</v>
      </c>
      <c r="G13" s="802">
        <v>1.3516260162601625</v>
      </c>
      <c r="H13" s="802">
        <v>1.4916119620714807</v>
      </c>
      <c r="I13" s="802">
        <v>1.4843158691447313</v>
      </c>
      <c r="J13" s="802">
        <v>1.2346737546085913</v>
      </c>
      <c r="K13" s="802">
        <v>1.2349017486929872</v>
      </c>
      <c r="L13" s="802">
        <v>1.3642507180266936</v>
      </c>
      <c r="M13" s="802">
        <v>1.2603605913013758</v>
      </c>
      <c r="N13" s="617" t="s">
        <v>230</v>
      </c>
      <c r="O13" s="199" t="s">
        <v>230</v>
      </c>
      <c r="P13" s="618" t="s">
        <v>230</v>
      </c>
      <c r="Q13" s="437">
        <v>94.243131540720555</v>
      </c>
    </row>
    <row r="14" spans="1:17" ht="29.25" customHeight="1">
      <c r="A14" s="1368" t="s">
        <v>480</v>
      </c>
      <c r="B14" s="1369"/>
      <c r="C14" s="616">
        <v>34980</v>
      </c>
      <c r="D14" s="616">
        <v>32962</v>
      </c>
      <c r="E14" s="616">
        <v>31690</v>
      </c>
      <c r="F14" s="616">
        <v>31133</v>
      </c>
      <c r="G14" s="616">
        <v>29071</v>
      </c>
      <c r="H14" s="616">
        <v>26943</v>
      </c>
      <c r="I14" s="616">
        <v>23376</v>
      </c>
      <c r="J14" s="616">
        <v>23004</v>
      </c>
      <c r="K14" s="616">
        <v>21882</v>
      </c>
      <c r="L14" s="616">
        <v>23319</v>
      </c>
      <c r="M14" s="616">
        <v>23078</v>
      </c>
      <c r="N14" s="617">
        <v>-241</v>
      </c>
      <c r="O14" s="199">
        <v>-1.0334920022299414</v>
      </c>
      <c r="P14" s="618">
        <v>98.598649918824236</v>
      </c>
      <c r="Q14" s="437">
        <v>65.974842767295598</v>
      </c>
    </row>
    <row r="15" spans="1:17" ht="29.25" customHeight="1">
      <c r="A15" s="1368" t="s">
        <v>244</v>
      </c>
      <c r="B15" s="1369"/>
      <c r="C15" s="616">
        <v>63</v>
      </c>
      <c r="D15" s="616">
        <v>37</v>
      </c>
      <c r="E15" s="616">
        <v>56</v>
      </c>
      <c r="F15" s="616">
        <v>52</v>
      </c>
      <c r="G15" s="616">
        <v>50</v>
      </c>
      <c r="H15" s="616">
        <v>68</v>
      </c>
      <c r="I15" s="616">
        <v>53</v>
      </c>
      <c r="J15" s="616">
        <v>34</v>
      </c>
      <c r="K15" s="616">
        <v>32</v>
      </c>
      <c r="L15" s="616">
        <v>34</v>
      </c>
      <c r="M15" s="616">
        <v>33</v>
      </c>
      <c r="N15" s="617">
        <v>-1</v>
      </c>
      <c r="O15" s="199">
        <v>-2.9411764705882351</v>
      </c>
      <c r="P15" s="618">
        <v>0.14098948987439119</v>
      </c>
      <c r="Q15" s="437">
        <v>52.380952380952387</v>
      </c>
    </row>
    <row r="16" spans="1:17" ht="29.25" customHeight="1">
      <c r="A16" s="1368" t="s">
        <v>213</v>
      </c>
      <c r="B16" s="1369"/>
      <c r="C16" s="616">
        <v>35518</v>
      </c>
      <c r="D16" s="616">
        <v>33443</v>
      </c>
      <c r="E16" s="616">
        <v>32166</v>
      </c>
      <c r="F16" s="616">
        <v>31603</v>
      </c>
      <c r="G16" s="616">
        <v>29520</v>
      </c>
      <c r="H16" s="616">
        <v>27420</v>
      </c>
      <c r="I16" s="616">
        <v>23782</v>
      </c>
      <c r="J16" s="616">
        <v>23326</v>
      </c>
      <c r="K16" s="616">
        <v>22188</v>
      </c>
      <c r="L16" s="616">
        <v>23676</v>
      </c>
      <c r="M16" s="616">
        <v>23406</v>
      </c>
      <c r="N16" s="617">
        <v>-270</v>
      </c>
      <c r="O16" s="199">
        <v>-1.1403953370501774</v>
      </c>
      <c r="P16" s="618">
        <v>100</v>
      </c>
      <c r="Q16" s="437">
        <v>65.898980798468386</v>
      </c>
    </row>
    <row r="17" spans="1:17">
      <c r="A17" s="60"/>
      <c r="B17" s="60"/>
      <c r="C17" s="218"/>
      <c r="D17" s="218"/>
      <c r="E17" s="218"/>
      <c r="F17" s="218"/>
      <c r="G17" s="218"/>
      <c r="H17" s="218"/>
      <c r="I17" s="218"/>
      <c r="J17" s="218"/>
      <c r="K17" s="218"/>
      <c r="L17" s="218"/>
      <c r="M17" s="218"/>
      <c r="N17" s="74"/>
      <c r="O17" s="217"/>
      <c r="P17" s="219"/>
      <c r="Q17" s="218"/>
    </row>
    <row r="18" spans="1:17">
      <c r="A18" s="220" t="s">
        <v>217</v>
      </c>
      <c r="B18" s="221"/>
    </row>
    <row r="19" spans="1:17">
      <c r="A19" s="220" t="s">
        <v>429</v>
      </c>
      <c r="B19" s="221"/>
    </row>
    <row r="20" spans="1:17">
      <c r="A20" s="220" t="s">
        <v>430</v>
      </c>
      <c r="B20" s="221"/>
    </row>
    <row r="21" spans="1:17">
      <c r="A21" s="220" t="s">
        <v>481</v>
      </c>
    </row>
    <row r="22" spans="1:17">
      <c r="A22" s="656"/>
    </row>
    <row r="23" spans="1:17">
      <c r="A23" s="803"/>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6"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B9BFE-7685-41EA-AD7B-FB34638CF32F}">
  <sheetPr codeName="Sheet78">
    <pageSetUpPr fitToPage="1"/>
  </sheetPr>
  <dimension ref="A1:AA28"/>
  <sheetViews>
    <sheetView showGridLines="0" zoomScaleNormal="100" workbookViewId="0">
      <pane xSplit="2" ySplit="5" topLeftCell="C18" activePane="bottomRight" state="frozen"/>
      <selection activeCell="E5" sqref="E5"/>
      <selection pane="topRight" activeCell="E5" sqref="E5"/>
      <selection pane="bottomLeft" activeCell="E5" sqref="E5"/>
      <selection pane="bottomRight"/>
    </sheetView>
  </sheetViews>
  <sheetFormatPr defaultRowHeight="13.5"/>
  <cols>
    <col min="1" max="1" width="4.375" style="503" customWidth="1"/>
    <col min="2" max="2" width="24.375" style="503" customWidth="1"/>
    <col min="3" max="3" width="6.5" style="503" customWidth="1"/>
    <col min="4" max="4" width="7.875" style="503" customWidth="1"/>
    <col min="5" max="17" width="6.5" style="503" bestFit="1" customWidth="1"/>
    <col min="18" max="18" width="5.875" style="503" customWidth="1"/>
    <col min="19" max="19" width="7.125" style="503" customWidth="1"/>
    <col min="20" max="20" width="3.875" style="503" customWidth="1"/>
    <col min="21" max="21" width="4.375" style="503" customWidth="1"/>
    <col min="22" max="22" width="24.75" style="503" customWidth="1"/>
    <col min="23" max="23" width="6.5" style="503" bestFit="1" customWidth="1"/>
    <col min="24" max="27" width="6.125" style="503" customWidth="1"/>
    <col min="28" max="256" width="9" style="503"/>
    <col min="257" max="257" width="4.375" style="503" customWidth="1"/>
    <col min="258" max="258" width="11.625" style="503" customWidth="1"/>
    <col min="259" max="274" width="5.875" style="503" customWidth="1"/>
    <col min="275" max="275" width="7.125" style="503" customWidth="1"/>
    <col min="276" max="276" width="3.875" style="503" customWidth="1"/>
    <col min="277" max="278" width="5.875" style="503" customWidth="1"/>
    <col min="279" max="281" width="5.5" style="503" bestFit="1" customWidth="1"/>
    <col min="282" max="512" width="9" style="503"/>
    <col min="513" max="513" width="4.375" style="503" customWidth="1"/>
    <col min="514" max="514" width="11.625" style="503" customWidth="1"/>
    <col min="515" max="530" width="5.875" style="503" customWidth="1"/>
    <col min="531" max="531" width="7.125" style="503" customWidth="1"/>
    <col min="532" max="532" width="3.875" style="503" customWidth="1"/>
    <col min="533" max="534" width="5.875" style="503" customWidth="1"/>
    <col min="535" max="537" width="5.5" style="503" bestFit="1" customWidth="1"/>
    <col min="538" max="768" width="9" style="503"/>
    <col min="769" max="769" width="4.375" style="503" customWidth="1"/>
    <col min="770" max="770" width="11.625" style="503" customWidth="1"/>
    <col min="771" max="786" width="5.875" style="503" customWidth="1"/>
    <col min="787" max="787" width="7.125" style="503" customWidth="1"/>
    <col min="788" max="788" width="3.875" style="503" customWidth="1"/>
    <col min="789" max="790" width="5.875" style="503" customWidth="1"/>
    <col min="791" max="793" width="5.5" style="503" bestFit="1" customWidth="1"/>
    <col min="794" max="1024" width="9" style="503"/>
    <col min="1025" max="1025" width="4.375" style="503" customWidth="1"/>
    <col min="1026" max="1026" width="11.625" style="503" customWidth="1"/>
    <col min="1027" max="1042" width="5.875" style="503" customWidth="1"/>
    <col min="1043" max="1043" width="7.125" style="503" customWidth="1"/>
    <col min="1044" max="1044" width="3.875" style="503" customWidth="1"/>
    <col min="1045" max="1046" width="5.875" style="503" customWidth="1"/>
    <col min="1047" max="1049" width="5.5" style="503" bestFit="1" customWidth="1"/>
    <col min="1050" max="1280" width="9" style="503"/>
    <col min="1281" max="1281" width="4.375" style="503" customWidth="1"/>
    <col min="1282" max="1282" width="11.625" style="503" customWidth="1"/>
    <col min="1283" max="1298" width="5.875" style="503" customWidth="1"/>
    <col min="1299" max="1299" width="7.125" style="503" customWidth="1"/>
    <col min="1300" max="1300" width="3.875" style="503" customWidth="1"/>
    <col min="1301" max="1302" width="5.875" style="503" customWidth="1"/>
    <col min="1303" max="1305" width="5.5" style="503" bestFit="1" customWidth="1"/>
    <col min="1306" max="1536" width="9" style="503"/>
    <col min="1537" max="1537" width="4.375" style="503" customWidth="1"/>
    <col min="1538" max="1538" width="11.625" style="503" customWidth="1"/>
    <col min="1539" max="1554" width="5.875" style="503" customWidth="1"/>
    <col min="1555" max="1555" width="7.125" style="503" customWidth="1"/>
    <col min="1556" max="1556" width="3.875" style="503" customWidth="1"/>
    <col min="1557" max="1558" width="5.875" style="503" customWidth="1"/>
    <col min="1559" max="1561" width="5.5" style="503" bestFit="1" customWidth="1"/>
    <col min="1562" max="1792" width="9" style="503"/>
    <col min="1793" max="1793" width="4.375" style="503" customWidth="1"/>
    <col min="1794" max="1794" width="11.625" style="503" customWidth="1"/>
    <col min="1795" max="1810" width="5.875" style="503" customWidth="1"/>
    <col min="1811" max="1811" width="7.125" style="503" customWidth="1"/>
    <col min="1812" max="1812" width="3.875" style="503" customWidth="1"/>
    <col min="1813" max="1814" width="5.875" style="503" customWidth="1"/>
    <col min="1815" max="1817" width="5.5" style="503" bestFit="1" customWidth="1"/>
    <col min="1818" max="2048" width="9" style="503"/>
    <col min="2049" max="2049" width="4.375" style="503" customWidth="1"/>
    <col min="2050" max="2050" width="11.625" style="503" customWidth="1"/>
    <col min="2051" max="2066" width="5.875" style="503" customWidth="1"/>
    <col min="2067" max="2067" width="7.125" style="503" customWidth="1"/>
    <col min="2068" max="2068" width="3.875" style="503" customWidth="1"/>
    <col min="2069" max="2070" width="5.875" style="503" customWidth="1"/>
    <col min="2071" max="2073" width="5.5" style="503" bestFit="1" customWidth="1"/>
    <col min="2074" max="2304" width="9" style="503"/>
    <col min="2305" max="2305" width="4.375" style="503" customWidth="1"/>
    <col min="2306" max="2306" width="11.625" style="503" customWidth="1"/>
    <col min="2307" max="2322" width="5.875" style="503" customWidth="1"/>
    <col min="2323" max="2323" width="7.125" style="503" customWidth="1"/>
    <col min="2324" max="2324" width="3.875" style="503" customWidth="1"/>
    <col min="2325" max="2326" width="5.875" style="503" customWidth="1"/>
    <col min="2327" max="2329" width="5.5" style="503" bestFit="1" customWidth="1"/>
    <col min="2330" max="2560" width="9" style="503"/>
    <col min="2561" max="2561" width="4.375" style="503" customWidth="1"/>
    <col min="2562" max="2562" width="11.625" style="503" customWidth="1"/>
    <col min="2563" max="2578" width="5.875" style="503" customWidth="1"/>
    <col min="2579" max="2579" width="7.125" style="503" customWidth="1"/>
    <col min="2580" max="2580" width="3.875" style="503" customWidth="1"/>
    <col min="2581" max="2582" width="5.875" style="503" customWidth="1"/>
    <col min="2583" max="2585" width="5.5" style="503" bestFit="1" customWidth="1"/>
    <col min="2586" max="2816" width="9" style="503"/>
    <col min="2817" max="2817" width="4.375" style="503" customWidth="1"/>
    <col min="2818" max="2818" width="11.625" style="503" customWidth="1"/>
    <col min="2819" max="2834" width="5.875" style="503" customWidth="1"/>
    <col min="2835" max="2835" width="7.125" style="503" customWidth="1"/>
    <col min="2836" max="2836" width="3.875" style="503" customWidth="1"/>
    <col min="2837" max="2838" width="5.875" style="503" customWidth="1"/>
    <col min="2839" max="2841" width="5.5" style="503" bestFit="1" customWidth="1"/>
    <col min="2842" max="3072" width="9" style="503"/>
    <col min="3073" max="3073" width="4.375" style="503" customWidth="1"/>
    <col min="3074" max="3074" width="11.625" style="503" customWidth="1"/>
    <col min="3075" max="3090" width="5.875" style="503" customWidth="1"/>
    <col min="3091" max="3091" width="7.125" style="503" customWidth="1"/>
    <col min="3092" max="3092" width="3.875" style="503" customWidth="1"/>
    <col min="3093" max="3094" width="5.875" style="503" customWidth="1"/>
    <col min="3095" max="3097" width="5.5" style="503" bestFit="1" customWidth="1"/>
    <col min="3098" max="3328" width="9" style="503"/>
    <col min="3329" max="3329" width="4.375" style="503" customWidth="1"/>
    <col min="3330" max="3330" width="11.625" style="503" customWidth="1"/>
    <col min="3331" max="3346" width="5.875" style="503" customWidth="1"/>
    <col min="3347" max="3347" width="7.125" style="503" customWidth="1"/>
    <col min="3348" max="3348" width="3.875" style="503" customWidth="1"/>
    <col min="3349" max="3350" width="5.875" style="503" customWidth="1"/>
    <col min="3351" max="3353" width="5.5" style="503" bestFit="1" customWidth="1"/>
    <col min="3354" max="3584" width="9" style="503"/>
    <col min="3585" max="3585" width="4.375" style="503" customWidth="1"/>
    <col min="3586" max="3586" width="11.625" style="503" customWidth="1"/>
    <col min="3587" max="3602" width="5.875" style="503" customWidth="1"/>
    <col min="3603" max="3603" width="7.125" style="503" customWidth="1"/>
    <col min="3604" max="3604" width="3.875" style="503" customWidth="1"/>
    <col min="3605" max="3606" width="5.875" style="503" customWidth="1"/>
    <col min="3607" max="3609" width="5.5" style="503" bestFit="1" customWidth="1"/>
    <col min="3610" max="3840" width="9" style="503"/>
    <col min="3841" max="3841" width="4.375" style="503" customWidth="1"/>
    <col min="3842" max="3842" width="11.625" style="503" customWidth="1"/>
    <col min="3843" max="3858" width="5.875" style="503" customWidth="1"/>
    <col min="3859" max="3859" width="7.125" style="503" customWidth="1"/>
    <col min="3860" max="3860" width="3.875" style="503" customWidth="1"/>
    <col min="3861" max="3862" width="5.875" style="503" customWidth="1"/>
    <col min="3863" max="3865" width="5.5" style="503" bestFit="1" customWidth="1"/>
    <col min="3866" max="4096" width="9" style="503"/>
    <col min="4097" max="4097" width="4.375" style="503" customWidth="1"/>
    <col min="4098" max="4098" width="11.625" style="503" customWidth="1"/>
    <col min="4099" max="4114" width="5.875" style="503" customWidth="1"/>
    <col min="4115" max="4115" width="7.125" style="503" customWidth="1"/>
    <col min="4116" max="4116" width="3.875" style="503" customWidth="1"/>
    <col min="4117" max="4118" width="5.875" style="503" customWidth="1"/>
    <col min="4119" max="4121" width="5.5" style="503" bestFit="1" customWidth="1"/>
    <col min="4122" max="4352" width="9" style="503"/>
    <col min="4353" max="4353" width="4.375" style="503" customWidth="1"/>
    <col min="4354" max="4354" width="11.625" style="503" customWidth="1"/>
    <col min="4355" max="4370" width="5.875" style="503" customWidth="1"/>
    <col min="4371" max="4371" width="7.125" style="503" customWidth="1"/>
    <col min="4372" max="4372" width="3.875" style="503" customWidth="1"/>
    <col min="4373" max="4374" width="5.875" style="503" customWidth="1"/>
    <col min="4375" max="4377" width="5.5" style="503" bestFit="1" customWidth="1"/>
    <col min="4378" max="4608" width="9" style="503"/>
    <col min="4609" max="4609" width="4.375" style="503" customWidth="1"/>
    <col min="4610" max="4610" width="11.625" style="503" customWidth="1"/>
    <col min="4611" max="4626" width="5.875" style="503" customWidth="1"/>
    <col min="4627" max="4627" width="7.125" style="503" customWidth="1"/>
    <col min="4628" max="4628" width="3.875" style="503" customWidth="1"/>
    <col min="4629" max="4630" width="5.875" style="503" customWidth="1"/>
    <col min="4631" max="4633" width="5.5" style="503" bestFit="1" customWidth="1"/>
    <col min="4634" max="4864" width="9" style="503"/>
    <col min="4865" max="4865" width="4.375" style="503" customWidth="1"/>
    <col min="4866" max="4866" width="11.625" style="503" customWidth="1"/>
    <col min="4867" max="4882" width="5.875" style="503" customWidth="1"/>
    <col min="4883" max="4883" width="7.125" style="503" customWidth="1"/>
    <col min="4884" max="4884" width="3.875" style="503" customWidth="1"/>
    <col min="4885" max="4886" width="5.875" style="503" customWidth="1"/>
    <col min="4887" max="4889" width="5.5" style="503" bestFit="1" customWidth="1"/>
    <col min="4890" max="5120" width="9" style="503"/>
    <col min="5121" max="5121" width="4.375" style="503" customWidth="1"/>
    <col min="5122" max="5122" width="11.625" style="503" customWidth="1"/>
    <col min="5123" max="5138" width="5.875" style="503" customWidth="1"/>
    <col min="5139" max="5139" width="7.125" style="503" customWidth="1"/>
    <col min="5140" max="5140" width="3.875" style="503" customWidth="1"/>
    <col min="5141" max="5142" width="5.875" style="503" customWidth="1"/>
    <col min="5143" max="5145" width="5.5" style="503" bestFit="1" customWidth="1"/>
    <col min="5146" max="5376" width="9" style="503"/>
    <col min="5377" max="5377" width="4.375" style="503" customWidth="1"/>
    <col min="5378" max="5378" width="11.625" style="503" customWidth="1"/>
    <col min="5379" max="5394" width="5.875" style="503" customWidth="1"/>
    <col min="5395" max="5395" width="7.125" style="503" customWidth="1"/>
    <col min="5396" max="5396" width="3.875" style="503" customWidth="1"/>
    <col min="5397" max="5398" width="5.875" style="503" customWidth="1"/>
    <col min="5399" max="5401" width="5.5" style="503" bestFit="1" customWidth="1"/>
    <col min="5402" max="5632" width="9" style="503"/>
    <col min="5633" max="5633" width="4.375" style="503" customWidth="1"/>
    <col min="5634" max="5634" width="11.625" style="503" customWidth="1"/>
    <col min="5635" max="5650" width="5.875" style="503" customWidth="1"/>
    <col min="5651" max="5651" width="7.125" style="503" customWidth="1"/>
    <col min="5652" max="5652" width="3.875" style="503" customWidth="1"/>
    <col min="5653" max="5654" width="5.875" style="503" customWidth="1"/>
    <col min="5655" max="5657" width="5.5" style="503" bestFit="1" customWidth="1"/>
    <col min="5658" max="5888" width="9" style="503"/>
    <col min="5889" max="5889" width="4.375" style="503" customWidth="1"/>
    <col min="5890" max="5890" width="11.625" style="503" customWidth="1"/>
    <col min="5891" max="5906" width="5.875" style="503" customWidth="1"/>
    <col min="5907" max="5907" width="7.125" style="503" customWidth="1"/>
    <col min="5908" max="5908" width="3.875" style="503" customWidth="1"/>
    <col min="5909" max="5910" width="5.875" style="503" customWidth="1"/>
    <col min="5911" max="5913" width="5.5" style="503" bestFit="1" customWidth="1"/>
    <col min="5914" max="6144" width="9" style="503"/>
    <col min="6145" max="6145" width="4.375" style="503" customWidth="1"/>
    <col min="6146" max="6146" width="11.625" style="503" customWidth="1"/>
    <col min="6147" max="6162" width="5.875" style="503" customWidth="1"/>
    <col min="6163" max="6163" width="7.125" style="503" customWidth="1"/>
    <col min="6164" max="6164" width="3.875" style="503" customWidth="1"/>
    <col min="6165" max="6166" width="5.875" style="503" customWidth="1"/>
    <col min="6167" max="6169" width="5.5" style="503" bestFit="1" customWidth="1"/>
    <col min="6170" max="6400" width="9" style="503"/>
    <col min="6401" max="6401" width="4.375" style="503" customWidth="1"/>
    <col min="6402" max="6402" width="11.625" style="503" customWidth="1"/>
    <col min="6403" max="6418" width="5.875" style="503" customWidth="1"/>
    <col min="6419" max="6419" width="7.125" style="503" customWidth="1"/>
    <col min="6420" max="6420" width="3.875" style="503" customWidth="1"/>
    <col min="6421" max="6422" width="5.875" style="503" customWidth="1"/>
    <col min="6423" max="6425" width="5.5" style="503" bestFit="1" customWidth="1"/>
    <col min="6426" max="6656" width="9" style="503"/>
    <col min="6657" max="6657" width="4.375" style="503" customWidth="1"/>
    <col min="6658" max="6658" width="11.625" style="503" customWidth="1"/>
    <col min="6659" max="6674" width="5.875" style="503" customWidth="1"/>
    <col min="6675" max="6675" width="7.125" style="503" customWidth="1"/>
    <col min="6676" max="6676" width="3.875" style="503" customWidth="1"/>
    <col min="6677" max="6678" width="5.875" style="503" customWidth="1"/>
    <col min="6679" max="6681" width="5.5" style="503" bestFit="1" customWidth="1"/>
    <col min="6682" max="6912" width="9" style="503"/>
    <col min="6913" max="6913" width="4.375" style="503" customWidth="1"/>
    <col min="6914" max="6914" width="11.625" style="503" customWidth="1"/>
    <col min="6915" max="6930" width="5.875" style="503" customWidth="1"/>
    <col min="6931" max="6931" width="7.125" style="503" customWidth="1"/>
    <col min="6932" max="6932" width="3.875" style="503" customWidth="1"/>
    <col min="6933" max="6934" width="5.875" style="503" customWidth="1"/>
    <col min="6935" max="6937" width="5.5" style="503" bestFit="1" customWidth="1"/>
    <col min="6938" max="7168" width="9" style="503"/>
    <col min="7169" max="7169" width="4.375" style="503" customWidth="1"/>
    <col min="7170" max="7170" width="11.625" style="503" customWidth="1"/>
    <col min="7171" max="7186" width="5.875" style="503" customWidth="1"/>
    <col min="7187" max="7187" width="7.125" style="503" customWidth="1"/>
    <col min="7188" max="7188" width="3.875" style="503" customWidth="1"/>
    <col min="7189" max="7190" width="5.875" style="503" customWidth="1"/>
    <col min="7191" max="7193" width="5.5" style="503" bestFit="1" customWidth="1"/>
    <col min="7194" max="7424" width="9" style="503"/>
    <col min="7425" max="7425" width="4.375" style="503" customWidth="1"/>
    <col min="7426" max="7426" width="11.625" style="503" customWidth="1"/>
    <col min="7427" max="7442" width="5.875" style="503" customWidth="1"/>
    <col min="7443" max="7443" width="7.125" style="503" customWidth="1"/>
    <col min="7444" max="7444" width="3.875" style="503" customWidth="1"/>
    <col min="7445" max="7446" width="5.875" style="503" customWidth="1"/>
    <col min="7447" max="7449" width="5.5" style="503" bestFit="1" customWidth="1"/>
    <col min="7450" max="7680" width="9" style="503"/>
    <col min="7681" max="7681" width="4.375" style="503" customWidth="1"/>
    <col min="7682" max="7682" width="11.625" style="503" customWidth="1"/>
    <col min="7683" max="7698" width="5.875" style="503" customWidth="1"/>
    <col min="7699" max="7699" width="7.125" style="503" customWidth="1"/>
    <col min="7700" max="7700" width="3.875" style="503" customWidth="1"/>
    <col min="7701" max="7702" width="5.875" style="503" customWidth="1"/>
    <col min="7703" max="7705" width="5.5" style="503" bestFit="1" customWidth="1"/>
    <col min="7706" max="7936" width="9" style="503"/>
    <col min="7937" max="7937" width="4.375" style="503" customWidth="1"/>
    <col min="7938" max="7938" width="11.625" style="503" customWidth="1"/>
    <col min="7939" max="7954" width="5.875" style="503" customWidth="1"/>
    <col min="7955" max="7955" width="7.125" style="503" customWidth="1"/>
    <col min="7956" max="7956" width="3.875" style="503" customWidth="1"/>
    <col min="7957" max="7958" width="5.875" style="503" customWidth="1"/>
    <col min="7959" max="7961" width="5.5" style="503" bestFit="1" customWidth="1"/>
    <col min="7962" max="8192" width="9" style="503"/>
    <col min="8193" max="8193" width="4.375" style="503" customWidth="1"/>
    <col min="8194" max="8194" width="11.625" style="503" customWidth="1"/>
    <col min="8195" max="8210" width="5.875" style="503" customWidth="1"/>
    <col min="8211" max="8211" width="7.125" style="503" customWidth="1"/>
    <col min="8212" max="8212" width="3.875" style="503" customWidth="1"/>
    <col min="8213" max="8214" width="5.875" style="503" customWidth="1"/>
    <col min="8215" max="8217" width="5.5" style="503" bestFit="1" customWidth="1"/>
    <col min="8218" max="8448" width="9" style="503"/>
    <col min="8449" max="8449" width="4.375" style="503" customWidth="1"/>
    <col min="8450" max="8450" width="11.625" style="503" customWidth="1"/>
    <col min="8451" max="8466" width="5.875" style="503" customWidth="1"/>
    <col min="8467" max="8467" width="7.125" style="503" customWidth="1"/>
    <col min="8468" max="8468" width="3.875" style="503" customWidth="1"/>
    <col min="8469" max="8470" width="5.875" style="503" customWidth="1"/>
    <col min="8471" max="8473" width="5.5" style="503" bestFit="1" customWidth="1"/>
    <col min="8474" max="8704" width="9" style="503"/>
    <col min="8705" max="8705" width="4.375" style="503" customWidth="1"/>
    <col min="8706" max="8706" width="11.625" style="503" customWidth="1"/>
    <col min="8707" max="8722" width="5.875" style="503" customWidth="1"/>
    <col min="8723" max="8723" width="7.125" style="503" customWidth="1"/>
    <col min="8724" max="8724" width="3.875" style="503" customWidth="1"/>
    <col min="8725" max="8726" width="5.875" style="503" customWidth="1"/>
    <col min="8727" max="8729" width="5.5" style="503" bestFit="1" customWidth="1"/>
    <col min="8730" max="8960" width="9" style="503"/>
    <col min="8961" max="8961" width="4.375" style="503" customWidth="1"/>
    <col min="8962" max="8962" width="11.625" style="503" customWidth="1"/>
    <col min="8963" max="8978" width="5.875" style="503" customWidth="1"/>
    <col min="8979" max="8979" width="7.125" style="503" customWidth="1"/>
    <col min="8980" max="8980" width="3.875" style="503" customWidth="1"/>
    <col min="8981" max="8982" width="5.875" style="503" customWidth="1"/>
    <col min="8983" max="8985" width="5.5" style="503" bestFit="1" customWidth="1"/>
    <col min="8986" max="9216" width="9" style="503"/>
    <col min="9217" max="9217" width="4.375" style="503" customWidth="1"/>
    <col min="9218" max="9218" width="11.625" style="503" customWidth="1"/>
    <col min="9219" max="9234" width="5.875" style="503" customWidth="1"/>
    <col min="9235" max="9235" width="7.125" style="503" customWidth="1"/>
    <col min="9236" max="9236" width="3.875" style="503" customWidth="1"/>
    <col min="9237" max="9238" width="5.875" style="503" customWidth="1"/>
    <col min="9239" max="9241" width="5.5" style="503" bestFit="1" customWidth="1"/>
    <col min="9242" max="9472" width="9" style="503"/>
    <col min="9473" max="9473" width="4.375" style="503" customWidth="1"/>
    <col min="9474" max="9474" width="11.625" style="503" customWidth="1"/>
    <col min="9475" max="9490" width="5.875" style="503" customWidth="1"/>
    <col min="9491" max="9491" width="7.125" style="503" customWidth="1"/>
    <col min="9492" max="9492" width="3.875" style="503" customWidth="1"/>
    <col min="9493" max="9494" width="5.875" style="503" customWidth="1"/>
    <col min="9495" max="9497" width="5.5" style="503" bestFit="1" customWidth="1"/>
    <col min="9498" max="9728" width="9" style="503"/>
    <col min="9729" max="9729" width="4.375" style="503" customWidth="1"/>
    <col min="9730" max="9730" width="11.625" style="503" customWidth="1"/>
    <col min="9731" max="9746" width="5.875" style="503" customWidth="1"/>
    <col min="9747" max="9747" width="7.125" style="503" customWidth="1"/>
    <col min="9748" max="9748" width="3.875" style="503" customWidth="1"/>
    <col min="9749" max="9750" width="5.875" style="503" customWidth="1"/>
    <col min="9751" max="9753" width="5.5" style="503" bestFit="1" customWidth="1"/>
    <col min="9754" max="9984" width="9" style="503"/>
    <col min="9985" max="9985" width="4.375" style="503" customWidth="1"/>
    <col min="9986" max="9986" width="11.625" style="503" customWidth="1"/>
    <col min="9987" max="10002" width="5.875" style="503" customWidth="1"/>
    <col min="10003" max="10003" width="7.125" style="503" customWidth="1"/>
    <col min="10004" max="10004" width="3.875" style="503" customWidth="1"/>
    <col min="10005" max="10006" width="5.875" style="503" customWidth="1"/>
    <col min="10007" max="10009" width="5.5" style="503" bestFit="1" customWidth="1"/>
    <col min="10010" max="10240" width="9" style="503"/>
    <col min="10241" max="10241" width="4.375" style="503" customWidth="1"/>
    <col min="10242" max="10242" width="11.625" style="503" customWidth="1"/>
    <col min="10243" max="10258" width="5.875" style="503" customWidth="1"/>
    <col min="10259" max="10259" width="7.125" style="503" customWidth="1"/>
    <col min="10260" max="10260" width="3.875" style="503" customWidth="1"/>
    <col min="10261" max="10262" width="5.875" style="503" customWidth="1"/>
    <col min="10263" max="10265" width="5.5" style="503" bestFit="1" customWidth="1"/>
    <col min="10266" max="10496" width="9" style="503"/>
    <col min="10497" max="10497" width="4.375" style="503" customWidth="1"/>
    <col min="10498" max="10498" width="11.625" style="503" customWidth="1"/>
    <col min="10499" max="10514" width="5.875" style="503" customWidth="1"/>
    <col min="10515" max="10515" width="7.125" style="503" customWidth="1"/>
    <col min="10516" max="10516" width="3.875" style="503" customWidth="1"/>
    <col min="10517" max="10518" width="5.875" style="503" customWidth="1"/>
    <col min="10519" max="10521" width="5.5" style="503" bestFit="1" customWidth="1"/>
    <col min="10522" max="10752" width="9" style="503"/>
    <col min="10753" max="10753" width="4.375" style="503" customWidth="1"/>
    <col min="10754" max="10754" width="11.625" style="503" customWidth="1"/>
    <col min="10755" max="10770" width="5.875" style="503" customWidth="1"/>
    <col min="10771" max="10771" width="7.125" style="503" customWidth="1"/>
    <col min="10772" max="10772" width="3.875" style="503" customWidth="1"/>
    <col min="10773" max="10774" width="5.875" style="503" customWidth="1"/>
    <col min="10775" max="10777" width="5.5" style="503" bestFit="1" customWidth="1"/>
    <col min="10778" max="11008" width="9" style="503"/>
    <col min="11009" max="11009" width="4.375" style="503" customWidth="1"/>
    <col min="11010" max="11010" width="11.625" style="503" customWidth="1"/>
    <col min="11011" max="11026" width="5.875" style="503" customWidth="1"/>
    <col min="11027" max="11027" width="7.125" style="503" customWidth="1"/>
    <col min="11028" max="11028" width="3.875" style="503" customWidth="1"/>
    <col min="11029" max="11030" width="5.875" style="503" customWidth="1"/>
    <col min="11031" max="11033" width="5.5" style="503" bestFit="1" customWidth="1"/>
    <col min="11034" max="11264" width="9" style="503"/>
    <col min="11265" max="11265" width="4.375" style="503" customWidth="1"/>
    <col min="11266" max="11266" width="11.625" style="503" customWidth="1"/>
    <col min="11267" max="11282" width="5.875" style="503" customWidth="1"/>
    <col min="11283" max="11283" width="7.125" style="503" customWidth="1"/>
    <col min="11284" max="11284" width="3.875" style="503" customWidth="1"/>
    <col min="11285" max="11286" width="5.875" style="503" customWidth="1"/>
    <col min="11287" max="11289" width="5.5" style="503" bestFit="1" customWidth="1"/>
    <col min="11290" max="11520" width="9" style="503"/>
    <col min="11521" max="11521" width="4.375" style="503" customWidth="1"/>
    <col min="11522" max="11522" width="11.625" style="503" customWidth="1"/>
    <col min="11523" max="11538" width="5.875" style="503" customWidth="1"/>
    <col min="11539" max="11539" width="7.125" style="503" customWidth="1"/>
    <col min="11540" max="11540" width="3.875" style="503" customWidth="1"/>
    <col min="11541" max="11542" width="5.875" style="503" customWidth="1"/>
    <col min="11543" max="11545" width="5.5" style="503" bestFit="1" customWidth="1"/>
    <col min="11546" max="11776" width="9" style="503"/>
    <col min="11777" max="11777" width="4.375" style="503" customWidth="1"/>
    <col min="11778" max="11778" width="11.625" style="503" customWidth="1"/>
    <col min="11779" max="11794" width="5.875" style="503" customWidth="1"/>
    <col min="11795" max="11795" width="7.125" style="503" customWidth="1"/>
    <col min="11796" max="11796" width="3.875" style="503" customWidth="1"/>
    <col min="11797" max="11798" width="5.875" style="503" customWidth="1"/>
    <col min="11799" max="11801" width="5.5" style="503" bestFit="1" customWidth="1"/>
    <col min="11802" max="12032" width="9" style="503"/>
    <col min="12033" max="12033" width="4.375" style="503" customWidth="1"/>
    <col min="12034" max="12034" width="11.625" style="503" customWidth="1"/>
    <col min="12035" max="12050" width="5.875" style="503" customWidth="1"/>
    <col min="12051" max="12051" width="7.125" style="503" customWidth="1"/>
    <col min="12052" max="12052" width="3.875" style="503" customWidth="1"/>
    <col min="12053" max="12054" width="5.875" style="503" customWidth="1"/>
    <col min="12055" max="12057" width="5.5" style="503" bestFit="1" customWidth="1"/>
    <col min="12058" max="12288" width="9" style="503"/>
    <col min="12289" max="12289" width="4.375" style="503" customWidth="1"/>
    <col min="12290" max="12290" width="11.625" style="503" customWidth="1"/>
    <col min="12291" max="12306" width="5.875" style="503" customWidth="1"/>
    <col min="12307" max="12307" width="7.125" style="503" customWidth="1"/>
    <col min="12308" max="12308" width="3.875" style="503" customWidth="1"/>
    <col min="12309" max="12310" width="5.875" style="503" customWidth="1"/>
    <col min="12311" max="12313" width="5.5" style="503" bestFit="1" customWidth="1"/>
    <col min="12314" max="12544" width="9" style="503"/>
    <col min="12545" max="12545" width="4.375" style="503" customWidth="1"/>
    <col min="12546" max="12546" width="11.625" style="503" customWidth="1"/>
    <col min="12547" max="12562" width="5.875" style="503" customWidth="1"/>
    <col min="12563" max="12563" width="7.125" style="503" customWidth="1"/>
    <col min="12564" max="12564" width="3.875" style="503" customWidth="1"/>
    <col min="12565" max="12566" width="5.875" style="503" customWidth="1"/>
    <col min="12567" max="12569" width="5.5" style="503" bestFit="1" customWidth="1"/>
    <col min="12570" max="12800" width="9" style="503"/>
    <col min="12801" max="12801" width="4.375" style="503" customWidth="1"/>
    <col min="12802" max="12802" width="11.625" style="503" customWidth="1"/>
    <col min="12803" max="12818" width="5.875" style="503" customWidth="1"/>
    <col min="12819" max="12819" width="7.125" style="503" customWidth="1"/>
    <col min="12820" max="12820" width="3.875" style="503" customWidth="1"/>
    <col min="12821" max="12822" width="5.875" style="503" customWidth="1"/>
    <col min="12823" max="12825" width="5.5" style="503" bestFit="1" customWidth="1"/>
    <col min="12826" max="13056" width="9" style="503"/>
    <col min="13057" max="13057" width="4.375" style="503" customWidth="1"/>
    <col min="13058" max="13058" width="11.625" style="503" customWidth="1"/>
    <col min="13059" max="13074" width="5.875" style="503" customWidth="1"/>
    <col min="13075" max="13075" width="7.125" style="503" customWidth="1"/>
    <col min="13076" max="13076" width="3.875" style="503" customWidth="1"/>
    <col min="13077" max="13078" width="5.875" style="503" customWidth="1"/>
    <col min="13079" max="13081" width="5.5" style="503" bestFit="1" customWidth="1"/>
    <col min="13082" max="13312" width="9" style="503"/>
    <col min="13313" max="13313" width="4.375" style="503" customWidth="1"/>
    <col min="13314" max="13314" width="11.625" style="503" customWidth="1"/>
    <col min="13315" max="13330" width="5.875" style="503" customWidth="1"/>
    <col min="13331" max="13331" width="7.125" style="503" customWidth="1"/>
    <col min="13332" max="13332" width="3.875" style="503" customWidth="1"/>
    <col min="13333" max="13334" width="5.875" style="503" customWidth="1"/>
    <col min="13335" max="13337" width="5.5" style="503" bestFit="1" customWidth="1"/>
    <col min="13338" max="13568" width="9" style="503"/>
    <col min="13569" max="13569" width="4.375" style="503" customWidth="1"/>
    <col min="13570" max="13570" width="11.625" style="503" customWidth="1"/>
    <col min="13571" max="13586" width="5.875" style="503" customWidth="1"/>
    <col min="13587" max="13587" width="7.125" style="503" customWidth="1"/>
    <col min="13588" max="13588" width="3.875" style="503" customWidth="1"/>
    <col min="13589" max="13590" width="5.875" style="503" customWidth="1"/>
    <col min="13591" max="13593" width="5.5" style="503" bestFit="1" customWidth="1"/>
    <col min="13594" max="13824" width="9" style="503"/>
    <col min="13825" max="13825" width="4.375" style="503" customWidth="1"/>
    <col min="13826" max="13826" width="11.625" style="503" customWidth="1"/>
    <col min="13827" max="13842" width="5.875" style="503" customWidth="1"/>
    <col min="13843" max="13843" width="7.125" style="503" customWidth="1"/>
    <col min="13844" max="13844" width="3.875" style="503" customWidth="1"/>
    <col min="13845" max="13846" width="5.875" style="503" customWidth="1"/>
    <col min="13847" max="13849" width="5.5" style="503" bestFit="1" customWidth="1"/>
    <col min="13850" max="14080" width="9" style="503"/>
    <col min="14081" max="14081" width="4.375" style="503" customWidth="1"/>
    <col min="14082" max="14082" width="11.625" style="503" customWidth="1"/>
    <col min="14083" max="14098" width="5.875" style="503" customWidth="1"/>
    <col min="14099" max="14099" width="7.125" style="503" customWidth="1"/>
    <col min="14100" max="14100" width="3.875" style="503" customWidth="1"/>
    <col min="14101" max="14102" width="5.875" style="503" customWidth="1"/>
    <col min="14103" max="14105" width="5.5" style="503" bestFit="1" customWidth="1"/>
    <col min="14106" max="14336" width="9" style="503"/>
    <col min="14337" max="14337" width="4.375" style="503" customWidth="1"/>
    <col min="14338" max="14338" width="11.625" style="503" customWidth="1"/>
    <col min="14339" max="14354" width="5.875" style="503" customWidth="1"/>
    <col min="14355" max="14355" width="7.125" style="503" customWidth="1"/>
    <col min="14356" max="14356" width="3.875" style="503" customWidth="1"/>
    <col min="14357" max="14358" width="5.875" style="503" customWidth="1"/>
    <col min="14359" max="14361" width="5.5" style="503" bestFit="1" customWidth="1"/>
    <col min="14362" max="14592" width="9" style="503"/>
    <col min="14593" max="14593" width="4.375" style="503" customWidth="1"/>
    <col min="14594" max="14594" width="11.625" style="503" customWidth="1"/>
    <col min="14595" max="14610" width="5.875" style="503" customWidth="1"/>
    <col min="14611" max="14611" width="7.125" style="503" customWidth="1"/>
    <col min="14612" max="14612" width="3.875" style="503" customWidth="1"/>
    <col min="14613" max="14614" width="5.875" style="503" customWidth="1"/>
    <col min="14615" max="14617" width="5.5" style="503" bestFit="1" customWidth="1"/>
    <col min="14618" max="14848" width="9" style="503"/>
    <col min="14849" max="14849" width="4.375" style="503" customWidth="1"/>
    <col min="14850" max="14850" width="11.625" style="503" customWidth="1"/>
    <col min="14851" max="14866" width="5.875" style="503" customWidth="1"/>
    <col min="14867" max="14867" width="7.125" style="503" customWidth="1"/>
    <col min="14868" max="14868" width="3.875" style="503" customWidth="1"/>
    <col min="14869" max="14870" width="5.875" style="503" customWidth="1"/>
    <col min="14871" max="14873" width="5.5" style="503" bestFit="1" customWidth="1"/>
    <col min="14874" max="15104" width="9" style="503"/>
    <col min="15105" max="15105" width="4.375" style="503" customWidth="1"/>
    <col min="15106" max="15106" width="11.625" style="503" customWidth="1"/>
    <col min="15107" max="15122" width="5.875" style="503" customWidth="1"/>
    <col min="15123" max="15123" width="7.125" style="503" customWidth="1"/>
    <col min="15124" max="15124" width="3.875" style="503" customWidth="1"/>
    <col min="15125" max="15126" width="5.875" style="503" customWidth="1"/>
    <col min="15127" max="15129" width="5.5" style="503" bestFit="1" customWidth="1"/>
    <col min="15130" max="15360" width="9" style="503"/>
    <col min="15361" max="15361" width="4.375" style="503" customWidth="1"/>
    <col min="15362" max="15362" width="11.625" style="503" customWidth="1"/>
    <col min="15363" max="15378" width="5.875" style="503" customWidth="1"/>
    <col min="15379" max="15379" width="7.125" style="503" customWidth="1"/>
    <col min="15380" max="15380" width="3.875" style="503" customWidth="1"/>
    <col min="15381" max="15382" width="5.875" style="503" customWidth="1"/>
    <col min="15383" max="15385" width="5.5" style="503" bestFit="1" customWidth="1"/>
    <col min="15386" max="15616" width="9" style="503"/>
    <col min="15617" max="15617" width="4.375" style="503" customWidth="1"/>
    <col min="15618" max="15618" width="11.625" style="503" customWidth="1"/>
    <col min="15619" max="15634" width="5.875" style="503" customWidth="1"/>
    <col min="15635" max="15635" width="7.125" style="503" customWidth="1"/>
    <col min="15636" max="15636" width="3.875" style="503" customWidth="1"/>
    <col min="15637" max="15638" width="5.875" style="503" customWidth="1"/>
    <col min="15639" max="15641" width="5.5" style="503" bestFit="1" customWidth="1"/>
    <col min="15642" max="15872" width="9" style="503"/>
    <col min="15873" max="15873" width="4.375" style="503" customWidth="1"/>
    <col min="15874" max="15874" width="11.625" style="503" customWidth="1"/>
    <col min="15875" max="15890" width="5.875" style="503" customWidth="1"/>
    <col min="15891" max="15891" width="7.125" style="503" customWidth="1"/>
    <col min="15892" max="15892" width="3.875" style="503" customWidth="1"/>
    <col min="15893" max="15894" width="5.875" style="503" customWidth="1"/>
    <col min="15895" max="15897" width="5.5" style="503" bestFit="1" customWidth="1"/>
    <col min="15898" max="16128" width="9" style="503"/>
    <col min="16129" max="16129" width="4.375" style="503" customWidth="1"/>
    <col min="16130" max="16130" width="11.625" style="503" customWidth="1"/>
    <col min="16131" max="16146" width="5.875" style="503" customWidth="1"/>
    <col min="16147" max="16147" width="7.125" style="503" customWidth="1"/>
    <col min="16148" max="16148" width="3.875" style="503" customWidth="1"/>
    <col min="16149" max="16150" width="5.875" style="503" customWidth="1"/>
    <col min="16151" max="16153" width="5.5" style="503" bestFit="1" customWidth="1"/>
    <col min="16154" max="16384" width="9" style="503"/>
  </cols>
  <sheetData>
    <row r="1" spans="1:27" ht="14.25">
      <c r="A1" s="804" t="s">
        <v>495</v>
      </c>
    </row>
    <row r="2" spans="1:27">
      <c r="A2" s="503" t="s">
        <v>496</v>
      </c>
    </row>
    <row r="3" spans="1:27">
      <c r="S3" s="65" t="s">
        <v>296</v>
      </c>
      <c r="U3" s="744" t="s">
        <v>214</v>
      </c>
    </row>
    <row r="4" spans="1:27" s="88" customFormat="1" ht="24" customHeight="1">
      <c r="A4" s="805"/>
      <c r="B4" s="806" t="s">
        <v>497</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805"/>
      <c r="V4" s="806" t="s">
        <v>497</v>
      </c>
      <c r="W4" s="1359" t="s">
        <v>464</v>
      </c>
      <c r="X4" s="1355" t="s">
        <v>216</v>
      </c>
      <c r="Y4" s="1355" t="s">
        <v>421</v>
      </c>
      <c r="Z4" s="1355" t="s">
        <v>422</v>
      </c>
      <c r="AA4" s="1355" t="s">
        <v>423</v>
      </c>
    </row>
    <row r="5" spans="1:27" s="88" customFormat="1" ht="24" customHeight="1">
      <c r="A5" s="807" t="s">
        <v>498</v>
      </c>
      <c r="B5" s="808"/>
      <c r="C5" s="1363"/>
      <c r="D5" s="1360"/>
      <c r="E5" s="1360"/>
      <c r="F5" s="1360"/>
      <c r="G5" s="1360"/>
      <c r="H5" s="1360"/>
      <c r="I5" s="1360"/>
      <c r="J5" s="1360"/>
      <c r="K5" s="1360"/>
      <c r="L5" s="1360"/>
      <c r="M5" s="1360"/>
      <c r="N5" s="1360"/>
      <c r="O5" s="1360"/>
      <c r="P5" s="1360"/>
      <c r="Q5" s="1360"/>
      <c r="R5" s="1356"/>
      <c r="S5" s="1356"/>
      <c r="U5" s="807" t="s">
        <v>498</v>
      </c>
      <c r="V5" s="808"/>
      <c r="W5" s="1361"/>
      <c r="X5" s="1356"/>
      <c r="Y5" s="1356"/>
      <c r="Z5" s="1356"/>
      <c r="AA5" s="1356"/>
    </row>
    <row r="6" spans="1:27" s="88" customFormat="1" ht="24" customHeight="1">
      <c r="A6" s="805" t="s">
        <v>482</v>
      </c>
      <c r="B6" s="809"/>
      <c r="C6" s="810" t="s">
        <v>230</v>
      </c>
      <c r="D6" s="811">
        <v>0.26045498881996959</v>
      </c>
      <c r="E6" s="811">
        <v>0.11073652635462884</v>
      </c>
      <c r="F6" s="811">
        <v>0.11278013174974991</v>
      </c>
      <c r="G6" s="811">
        <v>7.1637471412171569E-2</v>
      </c>
      <c r="H6" s="811">
        <v>6.4172680983805699E-2</v>
      </c>
      <c r="I6" s="811">
        <v>8.4401991493123274E-2</v>
      </c>
      <c r="J6" s="811">
        <v>0.13487271326379952</v>
      </c>
      <c r="K6" s="811">
        <v>0.11980024724592844</v>
      </c>
      <c r="L6" s="811">
        <v>0.20275701384032047</v>
      </c>
      <c r="M6" s="811">
        <v>0.14541473883076661</v>
      </c>
      <c r="N6" s="811">
        <v>0.24136768585512952</v>
      </c>
      <c r="O6" s="811">
        <v>0.16680060755453296</v>
      </c>
      <c r="P6" s="811">
        <v>0.17146897686819201</v>
      </c>
      <c r="Q6" s="811">
        <v>0</v>
      </c>
      <c r="R6" s="811">
        <v>0</v>
      </c>
      <c r="S6" s="811">
        <v>0.13212253146329875</v>
      </c>
      <c r="U6" s="805" t="s">
        <v>482</v>
      </c>
      <c r="V6" s="809"/>
      <c r="W6" s="811">
        <v>0.13249773949392299</v>
      </c>
      <c r="X6" s="811">
        <v>0.16411762976942615</v>
      </c>
      <c r="Y6" s="811">
        <v>0.12956217199176792</v>
      </c>
      <c r="Z6" s="811">
        <v>0.10129451862439005</v>
      </c>
      <c r="AA6" s="811">
        <v>0</v>
      </c>
    </row>
    <row r="7" spans="1:27" s="88" customFormat="1" ht="24" customHeight="1">
      <c r="A7" s="812" t="s">
        <v>499</v>
      </c>
      <c r="B7" s="809"/>
      <c r="C7" s="813" t="s">
        <v>230</v>
      </c>
      <c r="D7" s="814">
        <v>9.5066070919288901</v>
      </c>
      <c r="E7" s="814">
        <v>7.1314322972380975</v>
      </c>
      <c r="F7" s="814">
        <v>6.8419946594848282</v>
      </c>
      <c r="G7" s="814">
        <v>5.8026351843858972</v>
      </c>
      <c r="H7" s="814">
        <v>6.0482751827236871</v>
      </c>
      <c r="I7" s="814">
        <v>5.6549334300392591</v>
      </c>
      <c r="J7" s="814">
        <v>6.2777117446423043</v>
      </c>
      <c r="K7" s="814">
        <v>6.2187219252204686</v>
      </c>
      <c r="L7" s="814">
        <v>6.7796876502857168</v>
      </c>
      <c r="M7" s="814">
        <v>7.1107807288244871</v>
      </c>
      <c r="N7" s="814">
        <v>7.7559483054781619</v>
      </c>
      <c r="O7" s="814">
        <v>8.2566300739493812</v>
      </c>
      <c r="P7" s="814">
        <v>9.5379618382931817</v>
      </c>
      <c r="Q7" s="814">
        <v>10.759606898615896</v>
      </c>
      <c r="R7" s="814">
        <v>12.133440886550082</v>
      </c>
      <c r="S7" s="814">
        <v>7.0355248004206583</v>
      </c>
      <c r="T7" s="815"/>
      <c r="U7" s="812" t="s">
        <v>499</v>
      </c>
      <c r="V7" s="809"/>
      <c r="W7" s="814">
        <v>7.4766581571570834</v>
      </c>
      <c r="X7" s="814">
        <v>8.8623520075490134</v>
      </c>
      <c r="Y7" s="814">
        <v>9.3572679771832377</v>
      </c>
      <c r="Z7" s="814">
        <v>10.19276093657925</v>
      </c>
      <c r="AA7" s="814">
        <v>11.137941863037348</v>
      </c>
    </row>
    <row r="8" spans="1:27" s="88" customFormat="1" ht="24" customHeight="1">
      <c r="A8" s="812" t="s">
        <v>483</v>
      </c>
      <c r="B8" s="809"/>
      <c r="C8" s="813" t="s">
        <v>230</v>
      </c>
      <c r="D8" s="814">
        <v>17.450484250937965</v>
      </c>
      <c r="E8" s="814">
        <v>9.7005197086654888</v>
      </c>
      <c r="F8" s="814">
        <v>6.7104178391101197</v>
      </c>
      <c r="G8" s="814">
        <v>6.6085567377728269</v>
      </c>
      <c r="H8" s="814">
        <v>6.2568363959210567</v>
      </c>
      <c r="I8" s="814">
        <v>6.7099583237033</v>
      </c>
      <c r="J8" s="814">
        <v>6.5106737039161402</v>
      </c>
      <c r="K8" s="814">
        <v>6.7959412983144869</v>
      </c>
      <c r="L8" s="814">
        <v>7.2612355581564776</v>
      </c>
      <c r="M8" s="814">
        <v>7.2416539937721778</v>
      </c>
      <c r="N8" s="814">
        <v>8.3513219305874813</v>
      </c>
      <c r="O8" s="814">
        <v>9.72447542042927</v>
      </c>
      <c r="P8" s="814">
        <v>10.952580897455764</v>
      </c>
      <c r="Q8" s="814">
        <v>12.424784156735022</v>
      </c>
      <c r="R8" s="814">
        <v>14.605067733810282</v>
      </c>
      <c r="S8" s="814">
        <v>7.8661840491575088</v>
      </c>
      <c r="T8" s="815"/>
      <c r="U8" s="812" t="s">
        <v>483</v>
      </c>
      <c r="V8" s="809"/>
      <c r="W8" s="814">
        <v>10.826958141503422</v>
      </c>
      <c r="X8" s="814">
        <v>10.11561390760645</v>
      </c>
      <c r="Y8" s="814">
        <v>10.904816142640465</v>
      </c>
      <c r="Z8" s="814">
        <v>11.800811419741441</v>
      </c>
      <c r="AA8" s="814">
        <v>13.025204234274232</v>
      </c>
    </row>
    <row r="9" spans="1:27" s="88" customFormat="1" ht="24" customHeight="1">
      <c r="A9" s="812" t="s">
        <v>484</v>
      </c>
      <c r="B9" s="809"/>
      <c r="C9" s="813" t="s">
        <v>230</v>
      </c>
      <c r="D9" s="814">
        <v>17.580711745347948</v>
      </c>
      <c r="E9" s="814">
        <v>5.7804466757116257</v>
      </c>
      <c r="F9" s="814">
        <v>3.9285079226162885</v>
      </c>
      <c r="G9" s="814">
        <v>3.4744173634903208</v>
      </c>
      <c r="H9" s="814">
        <v>3.4332384326336052</v>
      </c>
      <c r="I9" s="814">
        <v>3.2213426753208716</v>
      </c>
      <c r="J9" s="814">
        <v>3.997136774908967</v>
      </c>
      <c r="K9" s="814">
        <v>3.5395527595387954</v>
      </c>
      <c r="L9" s="814">
        <v>3.9917787099813098</v>
      </c>
      <c r="M9" s="814">
        <v>4.0570712133783884</v>
      </c>
      <c r="N9" s="814">
        <v>4.0067035851951491</v>
      </c>
      <c r="O9" s="814">
        <v>4.7204571937932833</v>
      </c>
      <c r="P9" s="814">
        <v>5.3798391492395243</v>
      </c>
      <c r="Q9" s="814">
        <v>6.5326184741596514</v>
      </c>
      <c r="R9" s="814">
        <v>7.9766139161579241</v>
      </c>
      <c r="S9" s="814">
        <v>4.2793019912835097</v>
      </c>
      <c r="T9" s="815"/>
      <c r="U9" s="812" t="s">
        <v>484</v>
      </c>
      <c r="V9" s="809"/>
      <c r="W9" s="814">
        <v>7.4955864056562147</v>
      </c>
      <c r="X9" s="814">
        <v>5.0080743387215803</v>
      </c>
      <c r="Y9" s="814">
        <v>5.4560070205422262</v>
      </c>
      <c r="Z9" s="814">
        <v>6.0143620433231586</v>
      </c>
      <c r="AA9" s="814">
        <v>6.9302749370010162</v>
      </c>
    </row>
    <row r="10" spans="1:27" s="88" customFormat="1" ht="24" customHeight="1">
      <c r="A10" s="812" t="s">
        <v>485</v>
      </c>
      <c r="B10" s="809"/>
      <c r="C10" s="813" t="s">
        <v>230</v>
      </c>
      <c r="D10" s="814">
        <v>16.79934677888804</v>
      </c>
      <c r="E10" s="814">
        <v>6.4891604443812509</v>
      </c>
      <c r="F10" s="814">
        <v>4.3420350723653716</v>
      </c>
      <c r="G10" s="814">
        <v>2.7759520172216483</v>
      </c>
      <c r="H10" s="814">
        <v>3.0802886872226742</v>
      </c>
      <c r="I10" s="814">
        <v>3.0666056909168127</v>
      </c>
      <c r="J10" s="814">
        <v>3.5189517006100419</v>
      </c>
      <c r="K10" s="814">
        <v>3.1910429493688217</v>
      </c>
      <c r="L10" s="814">
        <v>3.9537617698862495</v>
      </c>
      <c r="M10" s="814">
        <v>4.0861541611445418</v>
      </c>
      <c r="N10" s="814">
        <v>3.5078770344278825</v>
      </c>
      <c r="O10" s="814">
        <v>4.8205375583260022</v>
      </c>
      <c r="P10" s="814">
        <v>4.586795131224136</v>
      </c>
      <c r="Q10" s="814">
        <v>5.7213782714862305</v>
      </c>
      <c r="R10" s="814">
        <v>8.6506939654107065</v>
      </c>
      <c r="S10" s="814">
        <v>4.070107983133286</v>
      </c>
      <c r="T10" s="815"/>
      <c r="U10" s="812" t="s">
        <v>485</v>
      </c>
      <c r="V10" s="809"/>
      <c r="W10" s="814">
        <v>7.9877208666336426</v>
      </c>
      <c r="X10" s="814">
        <v>4.6350797256092475</v>
      </c>
      <c r="Y10" s="814">
        <v>5.1392994890067936</v>
      </c>
      <c r="Z10" s="814">
        <v>5.3812713019207212</v>
      </c>
      <c r="AA10" s="814">
        <v>6.5280714808357798</v>
      </c>
    </row>
    <row r="11" spans="1:27" s="88" customFormat="1" ht="24" customHeight="1">
      <c r="A11" s="812" t="s">
        <v>486</v>
      </c>
      <c r="B11" s="809"/>
      <c r="C11" s="813" t="s">
        <v>230</v>
      </c>
      <c r="D11" s="814">
        <v>15.627299329198175</v>
      </c>
      <c r="E11" s="814">
        <v>5.8690358967953289</v>
      </c>
      <c r="F11" s="814">
        <v>3.4209973297424141</v>
      </c>
      <c r="G11" s="814">
        <v>2.4714927637199189</v>
      </c>
      <c r="H11" s="814">
        <v>1.957266770006074</v>
      </c>
      <c r="I11" s="814">
        <v>1.8849778100130865</v>
      </c>
      <c r="J11" s="814">
        <v>2.5625815520121904</v>
      </c>
      <c r="K11" s="814">
        <v>2.3851140133507576</v>
      </c>
      <c r="L11" s="814">
        <v>2.4837734195439261</v>
      </c>
      <c r="M11" s="814">
        <v>2.4138846645907259</v>
      </c>
      <c r="N11" s="814">
        <v>2.59067982817839</v>
      </c>
      <c r="O11" s="814">
        <v>2.6521296601170739</v>
      </c>
      <c r="P11" s="814">
        <v>3.0650079615189321</v>
      </c>
      <c r="Q11" s="814">
        <v>3.1595671051491125</v>
      </c>
      <c r="R11" s="814">
        <v>4.9432536945204033</v>
      </c>
      <c r="S11" s="814">
        <v>2.8553147077346228</v>
      </c>
      <c r="T11" s="815"/>
      <c r="U11" s="812" t="s">
        <v>486</v>
      </c>
      <c r="V11" s="809"/>
      <c r="W11" s="814">
        <v>7.2873756721657648</v>
      </c>
      <c r="X11" s="814">
        <v>2.8894649362435336</v>
      </c>
      <c r="Y11" s="814">
        <v>3.0231173464745846</v>
      </c>
      <c r="Z11" s="814">
        <v>3.3047336701207257</v>
      </c>
      <c r="AA11" s="814">
        <v>3.650769832884464</v>
      </c>
    </row>
    <row r="12" spans="1:27" s="88" customFormat="1" ht="24" customHeight="1">
      <c r="A12" s="812" t="s">
        <v>487</v>
      </c>
      <c r="B12" s="809"/>
      <c r="C12" s="813" t="s">
        <v>230</v>
      </c>
      <c r="D12" s="814">
        <v>10.157744563978813</v>
      </c>
      <c r="E12" s="814">
        <v>3.3442430959097913</v>
      </c>
      <c r="F12" s="814">
        <v>1.8984655511207902</v>
      </c>
      <c r="G12" s="814">
        <v>1.2536557497130023</v>
      </c>
      <c r="H12" s="814">
        <v>0.94654704451113403</v>
      </c>
      <c r="I12" s="814">
        <v>1.2660298723968493</v>
      </c>
      <c r="J12" s="814">
        <v>1.0789817061103961</v>
      </c>
      <c r="K12" s="814">
        <v>1.1326568830524144</v>
      </c>
      <c r="L12" s="814">
        <v>1.203869769676903</v>
      </c>
      <c r="M12" s="814">
        <v>1.0179031718153664</v>
      </c>
      <c r="N12" s="814">
        <v>0.90110602719248345</v>
      </c>
      <c r="O12" s="814">
        <v>1.1008840098599175</v>
      </c>
      <c r="P12" s="814">
        <v>1.114548349643248</v>
      </c>
      <c r="Q12" s="814">
        <v>0.89663390821799138</v>
      </c>
      <c r="R12" s="814">
        <v>0.78642672412824599</v>
      </c>
      <c r="S12" s="814">
        <v>1.3567026610444288</v>
      </c>
      <c r="T12" s="815"/>
      <c r="U12" s="812" t="s">
        <v>487</v>
      </c>
      <c r="V12" s="809"/>
      <c r="W12" s="814">
        <v>4.334568906301195</v>
      </c>
      <c r="X12" s="814">
        <v>1.0045988246492148</v>
      </c>
      <c r="Y12" s="814">
        <v>1.0508931728221174</v>
      </c>
      <c r="Z12" s="814">
        <v>1.0129451862439005</v>
      </c>
      <c r="AA12" s="814">
        <v>0.86628436712512702</v>
      </c>
    </row>
    <row r="13" spans="1:27" s="88" customFormat="1" ht="24" customHeight="1">
      <c r="A13" s="812" t="s">
        <v>488</v>
      </c>
      <c r="B13" s="809"/>
      <c r="C13" s="813" t="s">
        <v>230</v>
      </c>
      <c r="D13" s="814">
        <v>3.7765973378895596</v>
      </c>
      <c r="E13" s="814">
        <v>0.9523341266498081</v>
      </c>
      <c r="F13" s="814">
        <v>0.41352714974908295</v>
      </c>
      <c r="G13" s="814">
        <v>0.28654988564868628</v>
      </c>
      <c r="H13" s="814">
        <v>0.2566907239352228</v>
      </c>
      <c r="I13" s="814">
        <v>0.23913897589718264</v>
      </c>
      <c r="J13" s="814">
        <v>0.20843964777132651</v>
      </c>
      <c r="K13" s="814">
        <v>0.20692769978842188</v>
      </c>
      <c r="L13" s="814">
        <v>0.29146320739546072</v>
      </c>
      <c r="M13" s="814">
        <v>0.20358063436307328</v>
      </c>
      <c r="N13" s="814">
        <v>0.1930941486841036</v>
      </c>
      <c r="O13" s="814">
        <v>0.20016072906543955</v>
      </c>
      <c r="P13" s="814">
        <v>0.10716811054262002</v>
      </c>
      <c r="Q13" s="814">
        <v>4.2696852772285299E-2</v>
      </c>
      <c r="R13" s="814">
        <v>0.56173337437731863</v>
      </c>
      <c r="S13" s="814">
        <v>0.3070625499748888</v>
      </c>
      <c r="T13" s="815"/>
      <c r="U13" s="812" t="s">
        <v>488</v>
      </c>
      <c r="V13" s="809"/>
      <c r="W13" s="814">
        <v>1.3628338919374936</v>
      </c>
      <c r="X13" s="814">
        <v>0.17406415278575502</v>
      </c>
      <c r="Y13" s="814">
        <v>0.16555166421170345</v>
      </c>
      <c r="Z13" s="814">
        <v>0.13927996310853633</v>
      </c>
      <c r="AA13" s="814">
        <v>0.18563236438395578</v>
      </c>
    </row>
    <row r="14" spans="1:27" s="88" customFormat="1" ht="24" customHeight="1">
      <c r="A14" s="812" t="s">
        <v>489</v>
      </c>
      <c r="B14" s="809"/>
      <c r="C14" s="813" t="s">
        <v>230</v>
      </c>
      <c r="D14" s="814">
        <v>2.7347773826096811</v>
      </c>
      <c r="E14" s="814">
        <v>0.70871376866962466</v>
      </c>
      <c r="F14" s="814">
        <v>0.35713708387420806</v>
      </c>
      <c r="G14" s="814">
        <v>0.10745620711825735</v>
      </c>
      <c r="H14" s="814">
        <v>0.22460438344331995</v>
      </c>
      <c r="I14" s="814">
        <v>0.23913897589718264</v>
      </c>
      <c r="J14" s="814">
        <v>0.20843964777132651</v>
      </c>
      <c r="K14" s="814">
        <v>0.1960367682206102</v>
      </c>
      <c r="L14" s="814">
        <v>0.22810164057036056</v>
      </c>
      <c r="M14" s="814">
        <v>0.18903916047999661</v>
      </c>
      <c r="N14" s="814">
        <v>9.65470743420518E-2</v>
      </c>
      <c r="O14" s="814">
        <v>0.10008036453271978</v>
      </c>
      <c r="P14" s="814">
        <v>2.1433622108524002E-2</v>
      </c>
      <c r="Q14" s="814">
        <v>0.17078741108914119</v>
      </c>
      <c r="R14" s="814">
        <v>0.67408004925278231</v>
      </c>
      <c r="S14" s="814">
        <v>0.24344799778885604</v>
      </c>
      <c r="T14" s="815"/>
      <c r="U14" s="812" t="s">
        <v>489</v>
      </c>
      <c r="V14" s="809"/>
      <c r="W14" s="814">
        <v>1.0031971704539884</v>
      </c>
      <c r="X14" s="814">
        <v>0.11438501468778188</v>
      </c>
      <c r="Y14" s="814">
        <v>0.1223642735477808</v>
      </c>
      <c r="Z14" s="814">
        <v>0.13927996310853633</v>
      </c>
      <c r="AA14" s="814">
        <v>0.30938727397325966</v>
      </c>
    </row>
    <row r="15" spans="1:27" s="88" customFormat="1" ht="24" customHeight="1">
      <c r="A15" s="812" t="s">
        <v>490</v>
      </c>
      <c r="B15" s="809"/>
      <c r="C15" s="813" t="s">
        <v>230</v>
      </c>
      <c r="D15" s="814">
        <v>1.302274944099848</v>
      </c>
      <c r="E15" s="814">
        <v>0.22147305270925768</v>
      </c>
      <c r="F15" s="814">
        <v>0.22556026349949981</v>
      </c>
      <c r="G15" s="814">
        <v>8.9546839265214465E-2</v>
      </c>
      <c r="H15" s="814">
        <v>9.625902147570857E-2</v>
      </c>
      <c r="I15" s="814">
        <v>8.4401991493123274E-2</v>
      </c>
      <c r="J15" s="814">
        <v>8.5828090258781506E-2</v>
      </c>
      <c r="K15" s="814">
        <v>2.1781863135623355E-2</v>
      </c>
      <c r="L15" s="814">
        <v>0.13939544701522033</v>
      </c>
      <c r="M15" s="814">
        <v>0.10179031718153664</v>
      </c>
      <c r="N15" s="814">
        <v>1.6091179057008631E-2</v>
      </c>
      <c r="O15" s="814">
        <v>1.6680060755453294E-2</v>
      </c>
      <c r="P15" s="814">
        <v>6.4300866325571998E-2</v>
      </c>
      <c r="Q15" s="814">
        <v>4.2696852772285299E-2</v>
      </c>
      <c r="R15" s="814">
        <v>0</v>
      </c>
      <c r="S15" s="814">
        <v>0.10031525537028238</v>
      </c>
      <c r="T15" s="815"/>
      <c r="U15" s="812" t="s">
        <v>490</v>
      </c>
      <c r="V15" s="809"/>
      <c r="W15" s="814">
        <v>0.37856496998263711</v>
      </c>
      <c r="X15" s="814">
        <v>2.9839569048986575E-2</v>
      </c>
      <c r="Y15" s="814">
        <v>3.5989492219935526E-2</v>
      </c>
      <c r="Z15" s="814">
        <v>5.0647259312195027E-2</v>
      </c>
      <c r="AA15" s="814">
        <v>3.0938727397325966E-2</v>
      </c>
    </row>
    <row r="16" spans="1:27" s="88" customFormat="1" ht="24" customHeight="1">
      <c r="A16" s="812" t="s">
        <v>491</v>
      </c>
      <c r="B16" s="809"/>
      <c r="C16" s="813" t="s">
        <v>230</v>
      </c>
      <c r="D16" s="814">
        <v>1.9534124161497719</v>
      </c>
      <c r="E16" s="814">
        <v>0.46509341068944121</v>
      </c>
      <c r="F16" s="814">
        <v>0.28195032937437475</v>
      </c>
      <c r="G16" s="814">
        <v>0.19700304638347182</v>
      </c>
      <c r="H16" s="814">
        <v>6.4172680983805699E-2</v>
      </c>
      <c r="I16" s="814">
        <v>4.2200995746561637E-2</v>
      </c>
      <c r="J16" s="814">
        <v>6.1305778756272501E-2</v>
      </c>
      <c r="K16" s="814">
        <v>6.5345589406870075E-2</v>
      </c>
      <c r="L16" s="814">
        <v>0.11405082028518028</v>
      </c>
      <c r="M16" s="814">
        <v>7.2707369415383305E-2</v>
      </c>
      <c r="N16" s="814">
        <v>0.12872943245606905</v>
      </c>
      <c r="O16" s="814">
        <v>3.3360121510906587E-2</v>
      </c>
      <c r="P16" s="814">
        <v>2.1433622108524002E-2</v>
      </c>
      <c r="Q16" s="814">
        <v>4.2696852772285299E-2</v>
      </c>
      <c r="R16" s="814">
        <v>0</v>
      </c>
      <c r="S16" s="814">
        <v>0.12967581791768212</v>
      </c>
      <c r="T16" s="815"/>
      <c r="U16" s="812" t="s">
        <v>491</v>
      </c>
      <c r="V16" s="809"/>
      <c r="W16" s="814">
        <v>0.6814169459687468</v>
      </c>
      <c r="X16" s="814">
        <v>5.967913809797315E-2</v>
      </c>
      <c r="Y16" s="814">
        <v>2.8791593775948424E-2</v>
      </c>
      <c r="Z16" s="814">
        <v>2.5323629656097513E-2</v>
      </c>
      <c r="AA16" s="814">
        <v>3.0938727397325966E-2</v>
      </c>
    </row>
    <row r="17" spans="1:27" s="88" customFormat="1" ht="24" customHeight="1">
      <c r="A17" s="812" t="s">
        <v>492</v>
      </c>
      <c r="B17" s="809"/>
      <c r="C17" s="813" t="s">
        <v>230</v>
      </c>
      <c r="D17" s="814">
        <v>0.651137472049924</v>
      </c>
      <c r="E17" s="814">
        <v>0.2436203579801835</v>
      </c>
      <c r="F17" s="814">
        <v>3.759337724991664E-2</v>
      </c>
      <c r="G17" s="814">
        <v>7.1637471412171569E-2</v>
      </c>
      <c r="H17" s="814">
        <v>3.208634049190285E-2</v>
      </c>
      <c r="I17" s="814">
        <v>2.8133997164374425E-2</v>
      </c>
      <c r="J17" s="814">
        <v>4.9044623005018002E-2</v>
      </c>
      <c r="K17" s="814">
        <v>2.1781863135623355E-2</v>
      </c>
      <c r="L17" s="814">
        <v>1.2672313365020029E-2</v>
      </c>
      <c r="M17" s="814">
        <v>1.4541473883076661E-2</v>
      </c>
      <c r="N17" s="814">
        <v>0</v>
      </c>
      <c r="O17" s="814">
        <v>0</v>
      </c>
      <c r="P17" s="814">
        <v>2.1433622108524002E-2</v>
      </c>
      <c r="Q17" s="814">
        <v>0</v>
      </c>
      <c r="R17" s="814">
        <v>0</v>
      </c>
      <c r="S17" s="814">
        <v>4.2817487048291261E-2</v>
      </c>
      <c r="T17" s="815"/>
      <c r="U17" s="812" t="s">
        <v>492</v>
      </c>
      <c r="V17" s="809"/>
      <c r="W17" s="814">
        <v>0.30285197598610969</v>
      </c>
      <c r="X17" s="814">
        <v>4.9732615081644295E-3</v>
      </c>
      <c r="Y17" s="814">
        <v>7.1978984439871061E-3</v>
      </c>
      <c r="Z17" s="814">
        <v>1.2661814828048757E-2</v>
      </c>
      <c r="AA17" s="814">
        <v>0</v>
      </c>
    </row>
    <row r="18" spans="1:27" s="88" customFormat="1" ht="24" customHeight="1">
      <c r="A18" s="812" t="s">
        <v>493</v>
      </c>
      <c r="B18" s="809"/>
      <c r="C18" s="813" t="s">
        <v>230</v>
      </c>
      <c r="D18" s="814">
        <v>0.26045498881996959</v>
      </c>
      <c r="E18" s="814">
        <v>4.4294610541851541E-2</v>
      </c>
      <c r="F18" s="814">
        <v>1.879668862495832E-2</v>
      </c>
      <c r="G18" s="814">
        <v>0</v>
      </c>
      <c r="H18" s="814">
        <v>3.208634049190285E-2</v>
      </c>
      <c r="I18" s="814">
        <v>0</v>
      </c>
      <c r="J18" s="814">
        <v>1.2261155751254501E-2</v>
      </c>
      <c r="K18" s="814">
        <v>1.0890931567811677E-2</v>
      </c>
      <c r="L18" s="814">
        <v>1.2672313365020029E-2</v>
      </c>
      <c r="M18" s="814">
        <v>0</v>
      </c>
      <c r="N18" s="814">
        <v>0</v>
      </c>
      <c r="O18" s="814">
        <v>0</v>
      </c>
      <c r="P18" s="814">
        <v>0</v>
      </c>
      <c r="Q18" s="814">
        <v>0</v>
      </c>
      <c r="R18" s="814">
        <v>0</v>
      </c>
      <c r="S18" s="814">
        <v>1.2233567728083218E-2</v>
      </c>
      <c r="T18" s="815"/>
      <c r="U18" s="812" t="s">
        <v>493</v>
      </c>
      <c r="V18" s="809"/>
      <c r="W18" s="814">
        <v>7.5712993996527422E-2</v>
      </c>
      <c r="X18" s="814">
        <v>0</v>
      </c>
      <c r="Y18" s="814">
        <v>0</v>
      </c>
      <c r="Z18" s="814">
        <v>0</v>
      </c>
      <c r="AA18" s="814">
        <v>0</v>
      </c>
    </row>
    <row r="19" spans="1:27" s="88" customFormat="1" ht="24" customHeight="1">
      <c r="A19" s="812" t="s">
        <v>494</v>
      </c>
      <c r="B19" s="809"/>
      <c r="C19" s="813" t="s">
        <v>230</v>
      </c>
      <c r="D19" s="814">
        <v>0</v>
      </c>
      <c r="E19" s="814">
        <v>4.4294610541851541E-2</v>
      </c>
      <c r="F19" s="814">
        <v>0</v>
      </c>
      <c r="G19" s="814">
        <v>0</v>
      </c>
      <c r="H19" s="814">
        <v>1.6043170245951425E-2</v>
      </c>
      <c r="I19" s="814">
        <v>0</v>
      </c>
      <c r="J19" s="814">
        <v>0</v>
      </c>
      <c r="K19" s="814">
        <v>0</v>
      </c>
      <c r="L19" s="814">
        <v>0</v>
      </c>
      <c r="M19" s="814">
        <v>0</v>
      </c>
      <c r="N19" s="814">
        <v>0</v>
      </c>
      <c r="O19" s="814">
        <v>0</v>
      </c>
      <c r="P19" s="814">
        <v>0</v>
      </c>
      <c r="Q19" s="814">
        <v>0</v>
      </c>
      <c r="R19" s="814">
        <v>0</v>
      </c>
      <c r="S19" s="814">
        <v>3.6700703184249649E-3</v>
      </c>
      <c r="T19" s="815"/>
      <c r="U19" s="812" t="s">
        <v>494</v>
      </c>
      <c r="V19" s="809"/>
      <c r="W19" s="814">
        <v>3.7856496998263711E-2</v>
      </c>
      <c r="X19" s="814">
        <v>0</v>
      </c>
      <c r="Y19" s="814">
        <v>0</v>
      </c>
      <c r="Z19" s="814">
        <v>0</v>
      </c>
      <c r="AA19" s="814">
        <v>0</v>
      </c>
    </row>
    <row r="20" spans="1:27" s="88" customFormat="1" ht="24" customHeight="1">
      <c r="A20" s="812" t="s">
        <v>500</v>
      </c>
      <c r="B20" s="809"/>
      <c r="C20" s="813" t="s">
        <v>230</v>
      </c>
      <c r="D20" s="814">
        <v>0</v>
      </c>
      <c r="E20" s="814">
        <v>0</v>
      </c>
      <c r="F20" s="814">
        <v>0</v>
      </c>
      <c r="G20" s="814">
        <v>0</v>
      </c>
      <c r="H20" s="814">
        <v>0</v>
      </c>
      <c r="I20" s="814">
        <v>0</v>
      </c>
      <c r="J20" s="814">
        <v>0</v>
      </c>
      <c r="K20" s="814">
        <v>0</v>
      </c>
      <c r="L20" s="814">
        <v>0</v>
      </c>
      <c r="M20" s="814">
        <v>0</v>
      </c>
      <c r="N20" s="814">
        <v>0</v>
      </c>
      <c r="O20" s="814">
        <v>0</v>
      </c>
      <c r="P20" s="814">
        <v>0</v>
      </c>
      <c r="Q20" s="814">
        <v>0</v>
      </c>
      <c r="R20" s="814">
        <v>0</v>
      </c>
      <c r="S20" s="814">
        <v>0</v>
      </c>
      <c r="T20" s="815"/>
      <c r="U20" s="812" t="s">
        <v>500</v>
      </c>
      <c r="V20" s="809"/>
      <c r="W20" s="814">
        <v>0</v>
      </c>
      <c r="X20" s="814">
        <v>0</v>
      </c>
      <c r="Y20" s="814">
        <v>0</v>
      </c>
      <c r="Z20" s="814">
        <v>0</v>
      </c>
      <c r="AA20" s="814">
        <v>0</v>
      </c>
    </row>
    <row r="21" spans="1:27" s="88" customFormat="1" ht="24" customHeight="1">
      <c r="A21" s="816" t="s">
        <v>244</v>
      </c>
      <c r="B21" s="808"/>
      <c r="C21" s="817" t="s">
        <v>230</v>
      </c>
      <c r="D21" s="818">
        <v>1.6929574273298023</v>
      </c>
      <c r="E21" s="818">
        <v>0.35435688433481233</v>
      </c>
      <c r="F21" s="818">
        <v>9.3983443124791594E-2</v>
      </c>
      <c r="G21" s="818">
        <v>3.5818735706085784E-2</v>
      </c>
      <c r="H21" s="818">
        <v>0.11230219172165998</v>
      </c>
      <c r="I21" s="818">
        <v>5.6267994328748849E-2</v>
      </c>
      <c r="J21" s="818">
        <v>4.9044623005018002E-2</v>
      </c>
      <c r="K21" s="818">
        <v>0.16336397351717516</v>
      </c>
      <c r="L21" s="818">
        <v>0.1647400737452604</v>
      </c>
      <c r="M21" s="818">
        <v>0.17449768659691994</v>
      </c>
      <c r="N21" s="818">
        <v>0.22527650679812086</v>
      </c>
      <c r="O21" s="818">
        <v>0.21684078982089286</v>
      </c>
      <c r="P21" s="818">
        <v>0.51440693060457598</v>
      </c>
      <c r="Q21" s="818">
        <v>0.34157482217828239</v>
      </c>
      <c r="R21" s="818">
        <v>1.2358134236301008</v>
      </c>
      <c r="S21" s="818">
        <v>0.19940715396775643</v>
      </c>
      <c r="U21" s="816" t="s">
        <v>244</v>
      </c>
      <c r="V21" s="808"/>
      <c r="W21" s="818">
        <v>0.54891920647482384</v>
      </c>
      <c r="X21" s="818">
        <v>0.34812830557151003</v>
      </c>
      <c r="Y21" s="818">
        <v>0.40308231286327789</v>
      </c>
      <c r="Z21" s="818">
        <v>0.54445803760609657</v>
      </c>
      <c r="AA21" s="818">
        <v>0.58783582054919337</v>
      </c>
    </row>
    <row r="22" spans="1:27" s="88" customFormat="1" ht="24" customHeight="1">
      <c r="A22" s="819" t="s">
        <v>213</v>
      </c>
      <c r="B22" s="820"/>
      <c r="C22" s="821" t="s">
        <v>230</v>
      </c>
      <c r="D22" s="822">
        <v>99.754260718048357</v>
      </c>
      <c r="E22" s="823">
        <v>41.459755467173039</v>
      </c>
      <c r="F22" s="823">
        <v>28.683746841686396</v>
      </c>
      <c r="G22" s="823">
        <v>23.246359473249672</v>
      </c>
      <c r="H22" s="823">
        <v>22.620870046791509</v>
      </c>
      <c r="I22" s="823">
        <v>22.577532724410478</v>
      </c>
      <c r="J22" s="823">
        <v>24.755273461782838</v>
      </c>
      <c r="K22" s="823">
        <v>24.068958764863808</v>
      </c>
      <c r="L22" s="823">
        <v>26.839959707112428</v>
      </c>
      <c r="M22" s="823">
        <v>26.82901931427644</v>
      </c>
      <c r="N22" s="823">
        <v>28.014742738252032</v>
      </c>
      <c r="O22" s="823">
        <v>32.009036589714874</v>
      </c>
      <c r="P22" s="823">
        <v>35.55837907804132</v>
      </c>
      <c r="Q22" s="823">
        <v>40.135041605948182</v>
      </c>
      <c r="R22" s="822">
        <v>51.567123767837835</v>
      </c>
      <c r="S22" s="823">
        <v>28.633888624351577</v>
      </c>
      <c r="T22" s="824"/>
      <c r="U22" s="819" t="s">
        <v>213</v>
      </c>
      <c r="V22" s="820"/>
      <c r="W22" s="822">
        <v>49.932719540709833</v>
      </c>
      <c r="X22" s="822">
        <v>33.410370811848637</v>
      </c>
      <c r="Y22" s="822">
        <v>35.82394055572383</v>
      </c>
      <c r="Z22" s="822">
        <v>38.719829744173097</v>
      </c>
      <c r="AA22" s="822">
        <v>43.283279628859027</v>
      </c>
    </row>
    <row r="23" spans="1:27" s="88" customFormat="1" ht="18" customHeight="1">
      <c r="A23" s="815"/>
      <c r="B23" s="815"/>
      <c r="C23" s="825"/>
      <c r="D23" s="826"/>
      <c r="E23" s="827"/>
      <c r="F23" s="827"/>
      <c r="G23" s="827"/>
      <c r="H23" s="827"/>
      <c r="I23" s="827"/>
      <c r="J23" s="827"/>
      <c r="K23" s="827"/>
      <c r="L23" s="827"/>
      <c r="M23" s="827"/>
      <c r="N23" s="827"/>
      <c r="O23" s="827"/>
      <c r="P23" s="827"/>
      <c r="Q23" s="827"/>
      <c r="R23" s="826"/>
      <c r="S23" s="827"/>
      <c r="T23" s="824"/>
      <c r="U23" s="827"/>
      <c r="V23" s="827"/>
      <c r="W23" s="827"/>
      <c r="X23" s="827"/>
      <c r="Y23" s="826"/>
    </row>
    <row r="24" spans="1:27">
      <c r="A24" s="220" t="s">
        <v>465</v>
      </c>
      <c r="B24" s="548"/>
      <c r="C24" s="548"/>
      <c r="D24" s="828"/>
      <c r="E24" s="829"/>
      <c r="F24" s="829"/>
      <c r="G24" s="829"/>
      <c r="H24" s="829"/>
      <c r="I24" s="829"/>
      <c r="J24" s="829"/>
      <c r="K24" s="829"/>
      <c r="L24" s="829"/>
      <c r="M24" s="829"/>
      <c r="N24" s="829"/>
      <c r="O24" s="829"/>
      <c r="P24" s="829"/>
      <c r="Q24" s="829"/>
      <c r="R24" s="829"/>
      <c r="S24" s="829"/>
      <c r="T24" s="829"/>
      <c r="U24" s="548"/>
      <c r="V24" s="829"/>
      <c r="W24" s="829"/>
      <c r="X24" s="829"/>
      <c r="Y24" s="829"/>
    </row>
    <row r="25" spans="1:27">
      <c r="A25" s="220" t="s">
        <v>429</v>
      </c>
      <c r="B25" s="548"/>
      <c r="C25" s="548"/>
      <c r="D25" s="828"/>
      <c r="E25" s="829"/>
      <c r="F25" s="829"/>
      <c r="G25" s="829"/>
      <c r="H25" s="829"/>
      <c r="I25" s="829"/>
      <c r="J25" s="829"/>
      <c r="K25" s="829"/>
      <c r="L25" s="829"/>
      <c r="M25" s="829"/>
      <c r="N25" s="829"/>
      <c r="O25" s="829"/>
      <c r="P25" s="829"/>
      <c r="Q25" s="829"/>
      <c r="R25" s="829"/>
      <c r="S25" s="829"/>
      <c r="T25" s="829"/>
      <c r="U25" s="548"/>
      <c r="V25" s="829"/>
      <c r="W25" s="829"/>
      <c r="X25" s="829"/>
      <c r="Y25" s="829"/>
    </row>
    <row r="26" spans="1:27">
      <c r="A26" s="220" t="s">
        <v>430</v>
      </c>
      <c r="B26" s="548"/>
      <c r="C26" s="548"/>
      <c r="D26" s="828"/>
      <c r="E26" s="829"/>
      <c r="F26" s="829"/>
      <c r="G26" s="829"/>
      <c r="H26" s="829"/>
      <c r="I26" s="829"/>
      <c r="J26" s="829"/>
      <c r="K26" s="829"/>
      <c r="L26" s="829"/>
      <c r="M26" s="829"/>
      <c r="N26" s="829"/>
      <c r="O26" s="829"/>
      <c r="P26" s="829"/>
      <c r="Q26" s="829"/>
      <c r="R26" s="829"/>
      <c r="S26" s="829"/>
      <c r="T26" s="829"/>
      <c r="U26" s="548"/>
      <c r="V26" s="829"/>
      <c r="W26" s="829"/>
      <c r="X26" s="829"/>
      <c r="Y26" s="829"/>
    </row>
    <row r="27" spans="1:27">
      <c r="A27" s="548"/>
      <c r="B27" s="548"/>
      <c r="C27" s="828"/>
      <c r="D27" s="830"/>
      <c r="E27" s="830"/>
      <c r="F27" s="830"/>
      <c r="G27" s="830"/>
      <c r="H27" s="830"/>
      <c r="I27" s="830"/>
      <c r="J27" s="830"/>
      <c r="K27" s="830"/>
      <c r="L27" s="830"/>
      <c r="M27" s="830"/>
      <c r="N27" s="830"/>
      <c r="O27" s="830"/>
      <c r="P27" s="830"/>
      <c r="Q27" s="830"/>
      <c r="R27" s="830"/>
      <c r="S27" s="830"/>
      <c r="T27" s="548"/>
      <c r="U27" s="830"/>
      <c r="V27" s="830"/>
      <c r="W27" s="830"/>
      <c r="X27" s="830"/>
    </row>
    <row r="28" spans="1:27">
      <c r="A28" s="831"/>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4C638-0DEB-444E-96A6-8854029EA003}">
  <sheetPr codeName="Sheet79">
    <pageSetUpPr fitToPage="1"/>
  </sheetPr>
  <dimension ref="A1:AG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8.125" style="503" customWidth="1"/>
    <col min="2" max="2" width="19.625" style="503" customWidth="1"/>
    <col min="3" max="18" width="6.75" style="503" customWidth="1"/>
    <col min="19" max="19" width="8.125" style="503" customWidth="1"/>
    <col min="20" max="20" width="8.75" style="503" customWidth="1"/>
    <col min="21" max="21" width="3.875" style="503" customWidth="1"/>
    <col min="22" max="22" width="8.125" style="503" customWidth="1"/>
    <col min="23" max="23" width="19.75" style="503" customWidth="1"/>
    <col min="24" max="24" width="7.5" style="503" bestFit="1" customWidth="1"/>
    <col min="25" max="25" width="8.25" style="503" bestFit="1" customWidth="1"/>
    <col min="26" max="26" width="7.5" style="503" bestFit="1" customWidth="1"/>
    <col min="27" max="27" width="8.25" style="503" bestFit="1" customWidth="1"/>
    <col min="28" max="28" width="7.5" style="503" bestFit="1" customWidth="1"/>
    <col min="29" max="29" width="8.25" style="503" bestFit="1" customWidth="1"/>
    <col min="30" max="30" width="7.5" style="503" bestFit="1" customWidth="1"/>
    <col min="31" max="31" width="8.25" style="503" bestFit="1" customWidth="1"/>
    <col min="32" max="32" width="7.5" style="503" bestFit="1" customWidth="1"/>
    <col min="33" max="33" width="8.25" style="503" bestFit="1" customWidth="1"/>
    <col min="34" max="258" width="9" style="503"/>
    <col min="259" max="259" width="8.125" style="503" customWidth="1"/>
    <col min="260" max="260" width="9" style="503"/>
    <col min="261" max="276" width="5.5" style="503" customWidth="1"/>
    <col min="277" max="277" width="7.125" style="503" customWidth="1"/>
    <col min="278" max="278" width="7.25" style="503" customWidth="1"/>
    <col min="279" max="279" width="3.8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5.875" style="503" bestFit="1" customWidth="1"/>
    <col min="286" max="286" width="5.5" style="503" customWidth="1"/>
    <col min="287" max="287" width="5.875" style="503" bestFit="1" customWidth="1"/>
    <col min="288" max="288" width="5.5" style="503" customWidth="1"/>
    <col min="289" max="289" width="5.875" style="503" bestFit="1" customWidth="1"/>
    <col min="290" max="514" width="9" style="503"/>
    <col min="515" max="515" width="8.125" style="503" customWidth="1"/>
    <col min="516" max="516" width="9" style="503"/>
    <col min="517" max="532" width="5.5" style="503" customWidth="1"/>
    <col min="533" max="533" width="7.125" style="503" customWidth="1"/>
    <col min="534" max="534" width="7.25" style="503" customWidth="1"/>
    <col min="535" max="535" width="3.8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5.875" style="503" bestFit="1" customWidth="1"/>
    <col min="542" max="542" width="5.5" style="503" customWidth="1"/>
    <col min="543" max="543" width="5.875" style="503" bestFit="1" customWidth="1"/>
    <col min="544" max="544" width="5.5" style="503" customWidth="1"/>
    <col min="545" max="545" width="5.875" style="503" bestFit="1" customWidth="1"/>
    <col min="546" max="770" width="9" style="503"/>
    <col min="771" max="771" width="8.125" style="503" customWidth="1"/>
    <col min="772" max="772" width="9" style="503"/>
    <col min="773" max="788" width="5.5" style="503" customWidth="1"/>
    <col min="789" max="789" width="7.125" style="503" customWidth="1"/>
    <col min="790" max="790" width="7.25" style="503" customWidth="1"/>
    <col min="791" max="791" width="3.8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5.875" style="503" bestFit="1" customWidth="1"/>
    <col min="798" max="798" width="5.5" style="503" customWidth="1"/>
    <col min="799" max="799" width="5.875" style="503" bestFit="1" customWidth="1"/>
    <col min="800" max="800" width="5.5" style="503" customWidth="1"/>
    <col min="801" max="801" width="5.875" style="503" bestFit="1" customWidth="1"/>
    <col min="802" max="1026" width="9" style="503"/>
    <col min="1027" max="1027" width="8.125" style="503" customWidth="1"/>
    <col min="1028" max="1028" width="9" style="503"/>
    <col min="1029" max="1044" width="5.5" style="503" customWidth="1"/>
    <col min="1045" max="1045" width="7.125" style="503" customWidth="1"/>
    <col min="1046" max="1046" width="7.25" style="503" customWidth="1"/>
    <col min="1047" max="1047" width="3.8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5.875" style="503" bestFit="1" customWidth="1"/>
    <col min="1054" max="1054" width="5.5" style="503" customWidth="1"/>
    <col min="1055" max="1055" width="5.875" style="503" bestFit="1" customWidth="1"/>
    <col min="1056" max="1056" width="5.5" style="503" customWidth="1"/>
    <col min="1057" max="1057" width="5.875" style="503" bestFit="1" customWidth="1"/>
    <col min="1058" max="1282" width="9" style="503"/>
    <col min="1283" max="1283" width="8.125" style="503" customWidth="1"/>
    <col min="1284" max="1284" width="9" style="503"/>
    <col min="1285" max="1300" width="5.5" style="503" customWidth="1"/>
    <col min="1301" max="1301" width="7.125" style="503" customWidth="1"/>
    <col min="1302" max="1302" width="7.25" style="503" customWidth="1"/>
    <col min="1303" max="1303" width="3.8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5.875" style="503" bestFit="1" customWidth="1"/>
    <col min="1310" max="1310" width="5.5" style="503" customWidth="1"/>
    <col min="1311" max="1311" width="5.875" style="503" bestFit="1" customWidth="1"/>
    <col min="1312" max="1312" width="5.5" style="503" customWidth="1"/>
    <col min="1313" max="1313" width="5.875" style="503" bestFit="1" customWidth="1"/>
    <col min="1314" max="1538" width="9" style="503"/>
    <col min="1539" max="1539" width="8.125" style="503" customWidth="1"/>
    <col min="1540" max="1540" width="9" style="503"/>
    <col min="1541" max="1556" width="5.5" style="503" customWidth="1"/>
    <col min="1557" max="1557" width="7.125" style="503" customWidth="1"/>
    <col min="1558" max="1558" width="7.25" style="503" customWidth="1"/>
    <col min="1559" max="1559" width="3.8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5.875" style="503" bestFit="1" customWidth="1"/>
    <col min="1566" max="1566" width="5.5" style="503" customWidth="1"/>
    <col min="1567" max="1567" width="5.875" style="503" bestFit="1" customWidth="1"/>
    <col min="1568" max="1568" width="5.5" style="503" customWidth="1"/>
    <col min="1569" max="1569" width="5.875" style="503" bestFit="1" customWidth="1"/>
    <col min="1570" max="1794" width="9" style="503"/>
    <col min="1795" max="1795" width="8.125" style="503" customWidth="1"/>
    <col min="1796" max="1796" width="9" style="503"/>
    <col min="1797" max="1812" width="5.5" style="503" customWidth="1"/>
    <col min="1813" max="1813" width="7.125" style="503" customWidth="1"/>
    <col min="1814" max="1814" width="7.25" style="503" customWidth="1"/>
    <col min="1815" max="1815" width="3.8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5.875" style="503" bestFit="1" customWidth="1"/>
    <col min="1822" max="1822" width="5.5" style="503" customWidth="1"/>
    <col min="1823" max="1823" width="5.875" style="503" bestFit="1" customWidth="1"/>
    <col min="1824" max="1824" width="5.5" style="503" customWidth="1"/>
    <col min="1825" max="1825" width="5.875" style="503" bestFit="1" customWidth="1"/>
    <col min="1826" max="2050" width="9" style="503"/>
    <col min="2051" max="2051" width="8.125" style="503" customWidth="1"/>
    <col min="2052" max="2052" width="9" style="503"/>
    <col min="2053" max="2068" width="5.5" style="503" customWidth="1"/>
    <col min="2069" max="2069" width="7.125" style="503" customWidth="1"/>
    <col min="2070" max="2070" width="7.25" style="503" customWidth="1"/>
    <col min="2071" max="2071" width="3.8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5.875" style="503" bestFit="1" customWidth="1"/>
    <col min="2078" max="2078" width="5.5" style="503" customWidth="1"/>
    <col min="2079" max="2079" width="5.875" style="503" bestFit="1" customWidth="1"/>
    <col min="2080" max="2080" width="5.5" style="503" customWidth="1"/>
    <col min="2081" max="2081" width="5.875" style="503" bestFit="1" customWidth="1"/>
    <col min="2082" max="2306" width="9" style="503"/>
    <col min="2307" max="2307" width="8.125" style="503" customWidth="1"/>
    <col min="2308" max="2308" width="9" style="503"/>
    <col min="2309" max="2324" width="5.5" style="503" customWidth="1"/>
    <col min="2325" max="2325" width="7.125" style="503" customWidth="1"/>
    <col min="2326" max="2326" width="7.25" style="503" customWidth="1"/>
    <col min="2327" max="2327" width="3.8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5.875" style="503" bestFit="1" customWidth="1"/>
    <col min="2334" max="2334" width="5.5" style="503" customWidth="1"/>
    <col min="2335" max="2335" width="5.875" style="503" bestFit="1" customWidth="1"/>
    <col min="2336" max="2336" width="5.5" style="503" customWidth="1"/>
    <col min="2337" max="2337" width="5.875" style="503" bestFit="1" customWidth="1"/>
    <col min="2338" max="2562" width="9" style="503"/>
    <col min="2563" max="2563" width="8.125" style="503" customWidth="1"/>
    <col min="2564" max="2564" width="9" style="503"/>
    <col min="2565" max="2580" width="5.5" style="503" customWidth="1"/>
    <col min="2581" max="2581" width="7.125" style="503" customWidth="1"/>
    <col min="2582" max="2582" width="7.25" style="503" customWidth="1"/>
    <col min="2583" max="2583" width="3.8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5.875" style="503" bestFit="1" customWidth="1"/>
    <col min="2590" max="2590" width="5.5" style="503" customWidth="1"/>
    <col min="2591" max="2591" width="5.875" style="503" bestFit="1" customWidth="1"/>
    <col min="2592" max="2592" width="5.5" style="503" customWidth="1"/>
    <col min="2593" max="2593" width="5.875" style="503" bestFit="1" customWidth="1"/>
    <col min="2594" max="2818" width="9" style="503"/>
    <col min="2819" max="2819" width="8.125" style="503" customWidth="1"/>
    <col min="2820" max="2820" width="9" style="503"/>
    <col min="2821" max="2836" width="5.5" style="503" customWidth="1"/>
    <col min="2837" max="2837" width="7.125" style="503" customWidth="1"/>
    <col min="2838" max="2838" width="7.25" style="503" customWidth="1"/>
    <col min="2839" max="2839" width="3.8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5.875" style="503" bestFit="1" customWidth="1"/>
    <col min="2846" max="2846" width="5.5" style="503" customWidth="1"/>
    <col min="2847" max="2847" width="5.875" style="503" bestFit="1" customWidth="1"/>
    <col min="2848" max="2848" width="5.5" style="503" customWidth="1"/>
    <col min="2849" max="2849" width="5.875" style="503" bestFit="1" customWidth="1"/>
    <col min="2850" max="3074" width="9" style="503"/>
    <col min="3075" max="3075" width="8.125" style="503" customWidth="1"/>
    <col min="3076" max="3076" width="9" style="503"/>
    <col min="3077" max="3092" width="5.5" style="503" customWidth="1"/>
    <col min="3093" max="3093" width="7.125" style="503" customWidth="1"/>
    <col min="3094" max="3094" width="7.25" style="503" customWidth="1"/>
    <col min="3095" max="3095" width="3.8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5.875" style="503" bestFit="1" customWidth="1"/>
    <col min="3102" max="3102" width="5.5" style="503" customWidth="1"/>
    <col min="3103" max="3103" width="5.875" style="503" bestFit="1" customWidth="1"/>
    <col min="3104" max="3104" width="5.5" style="503" customWidth="1"/>
    <col min="3105" max="3105" width="5.875" style="503" bestFit="1" customWidth="1"/>
    <col min="3106" max="3330" width="9" style="503"/>
    <col min="3331" max="3331" width="8.125" style="503" customWidth="1"/>
    <col min="3332" max="3332" width="9" style="503"/>
    <col min="3333" max="3348" width="5.5" style="503" customWidth="1"/>
    <col min="3349" max="3349" width="7.125" style="503" customWidth="1"/>
    <col min="3350" max="3350" width="7.25" style="503" customWidth="1"/>
    <col min="3351" max="3351" width="3.8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5.875" style="503" bestFit="1" customWidth="1"/>
    <col min="3358" max="3358" width="5.5" style="503" customWidth="1"/>
    <col min="3359" max="3359" width="5.875" style="503" bestFit="1" customWidth="1"/>
    <col min="3360" max="3360" width="5.5" style="503" customWidth="1"/>
    <col min="3361" max="3361" width="5.875" style="503" bestFit="1" customWidth="1"/>
    <col min="3362" max="3586" width="9" style="503"/>
    <col min="3587" max="3587" width="8.125" style="503" customWidth="1"/>
    <col min="3588" max="3588" width="9" style="503"/>
    <col min="3589" max="3604" width="5.5" style="503" customWidth="1"/>
    <col min="3605" max="3605" width="7.125" style="503" customWidth="1"/>
    <col min="3606" max="3606" width="7.25" style="503" customWidth="1"/>
    <col min="3607" max="3607" width="3.8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5.875" style="503" bestFit="1" customWidth="1"/>
    <col min="3614" max="3614" width="5.5" style="503" customWidth="1"/>
    <col min="3615" max="3615" width="5.875" style="503" bestFit="1" customWidth="1"/>
    <col min="3616" max="3616" width="5.5" style="503" customWidth="1"/>
    <col min="3617" max="3617" width="5.875" style="503" bestFit="1" customWidth="1"/>
    <col min="3618" max="3842" width="9" style="503"/>
    <col min="3843" max="3843" width="8.125" style="503" customWidth="1"/>
    <col min="3844" max="3844" width="9" style="503"/>
    <col min="3845" max="3860" width="5.5" style="503" customWidth="1"/>
    <col min="3861" max="3861" width="7.125" style="503" customWidth="1"/>
    <col min="3862" max="3862" width="7.25" style="503" customWidth="1"/>
    <col min="3863" max="3863" width="3.8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5.875" style="503" bestFit="1" customWidth="1"/>
    <col min="3870" max="3870" width="5.5" style="503" customWidth="1"/>
    <col min="3871" max="3871" width="5.875" style="503" bestFit="1" customWidth="1"/>
    <col min="3872" max="3872" width="5.5" style="503" customWidth="1"/>
    <col min="3873" max="3873" width="5.875" style="503" bestFit="1" customWidth="1"/>
    <col min="3874" max="4098" width="9" style="503"/>
    <col min="4099" max="4099" width="8.125" style="503" customWidth="1"/>
    <col min="4100" max="4100" width="9" style="503"/>
    <col min="4101" max="4116" width="5.5" style="503" customWidth="1"/>
    <col min="4117" max="4117" width="7.125" style="503" customWidth="1"/>
    <col min="4118" max="4118" width="7.25" style="503" customWidth="1"/>
    <col min="4119" max="4119" width="3.8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5.875" style="503" bestFit="1" customWidth="1"/>
    <col min="4126" max="4126" width="5.5" style="503" customWidth="1"/>
    <col min="4127" max="4127" width="5.875" style="503" bestFit="1" customWidth="1"/>
    <col min="4128" max="4128" width="5.5" style="503" customWidth="1"/>
    <col min="4129" max="4129" width="5.875" style="503" bestFit="1" customWidth="1"/>
    <col min="4130" max="4354" width="9" style="503"/>
    <col min="4355" max="4355" width="8.125" style="503" customWidth="1"/>
    <col min="4356" max="4356" width="9" style="503"/>
    <col min="4357" max="4372" width="5.5" style="503" customWidth="1"/>
    <col min="4373" max="4373" width="7.125" style="503" customWidth="1"/>
    <col min="4374" max="4374" width="7.25" style="503" customWidth="1"/>
    <col min="4375" max="4375" width="3.8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5.875" style="503" bestFit="1" customWidth="1"/>
    <col min="4382" max="4382" width="5.5" style="503" customWidth="1"/>
    <col min="4383" max="4383" width="5.875" style="503" bestFit="1" customWidth="1"/>
    <col min="4384" max="4384" width="5.5" style="503" customWidth="1"/>
    <col min="4385" max="4385" width="5.875" style="503" bestFit="1" customWidth="1"/>
    <col min="4386" max="4610" width="9" style="503"/>
    <col min="4611" max="4611" width="8.125" style="503" customWidth="1"/>
    <col min="4612" max="4612" width="9" style="503"/>
    <col min="4613" max="4628" width="5.5" style="503" customWidth="1"/>
    <col min="4629" max="4629" width="7.125" style="503" customWidth="1"/>
    <col min="4630" max="4630" width="7.25" style="503" customWidth="1"/>
    <col min="4631" max="4631" width="3.8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5.875" style="503" bestFit="1" customWidth="1"/>
    <col min="4638" max="4638" width="5.5" style="503" customWidth="1"/>
    <col min="4639" max="4639" width="5.875" style="503" bestFit="1" customWidth="1"/>
    <col min="4640" max="4640" width="5.5" style="503" customWidth="1"/>
    <col min="4641" max="4641" width="5.875" style="503" bestFit="1" customWidth="1"/>
    <col min="4642" max="4866" width="9" style="503"/>
    <col min="4867" max="4867" width="8.125" style="503" customWidth="1"/>
    <col min="4868" max="4868" width="9" style="503"/>
    <col min="4869" max="4884" width="5.5" style="503" customWidth="1"/>
    <col min="4885" max="4885" width="7.125" style="503" customWidth="1"/>
    <col min="4886" max="4886" width="7.25" style="503" customWidth="1"/>
    <col min="4887" max="4887" width="3.8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5.875" style="503" bestFit="1" customWidth="1"/>
    <col min="4894" max="4894" width="5.5" style="503" customWidth="1"/>
    <col min="4895" max="4895" width="5.875" style="503" bestFit="1" customWidth="1"/>
    <col min="4896" max="4896" width="5.5" style="503" customWidth="1"/>
    <col min="4897" max="4897" width="5.875" style="503" bestFit="1" customWidth="1"/>
    <col min="4898" max="5122" width="9" style="503"/>
    <col min="5123" max="5123" width="8.125" style="503" customWidth="1"/>
    <col min="5124" max="5124" width="9" style="503"/>
    <col min="5125" max="5140" width="5.5" style="503" customWidth="1"/>
    <col min="5141" max="5141" width="7.125" style="503" customWidth="1"/>
    <col min="5142" max="5142" width="7.25" style="503" customWidth="1"/>
    <col min="5143" max="5143" width="3.8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5.875" style="503" bestFit="1" customWidth="1"/>
    <col min="5150" max="5150" width="5.5" style="503" customWidth="1"/>
    <col min="5151" max="5151" width="5.875" style="503" bestFit="1" customWidth="1"/>
    <col min="5152" max="5152" width="5.5" style="503" customWidth="1"/>
    <col min="5153" max="5153" width="5.875" style="503" bestFit="1" customWidth="1"/>
    <col min="5154" max="5378" width="9" style="503"/>
    <col min="5379" max="5379" width="8.125" style="503" customWidth="1"/>
    <col min="5380" max="5380" width="9" style="503"/>
    <col min="5381" max="5396" width="5.5" style="503" customWidth="1"/>
    <col min="5397" max="5397" width="7.125" style="503" customWidth="1"/>
    <col min="5398" max="5398" width="7.25" style="503" customWidth="1"/>
    <col min="5399" max="5399" width="3.8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5.875" style="503" bestFit="1" customWidth="1"/>
    <col min="5406" max="5406" width="5.5" style="503" customWidth="1"/>
    <col min="5407" max="5407" width="5.875" style="503" bestFit="1" customWidth="1"/>
    <col min="5408" max="5408" width="5.5" style="503" customWidth="1"/>
    <col min="5409" max="5409" width="5.875" style="503" bestFit="1" customWidth="1"/>
    <col min="5410" max="5634" width="9" style="503"/>
    <col min="5635" max="5635" width="8.125" style="503" customWidth="1"/>
    <col min="5636" max="5636" width="9" style="503"/>
    <col min="5637" max="5652" width="5.5" style="503" customWidth="1"/>
    <col min="5653" max="5653" width="7.125" style="503" customWidth="1"/>
    <col min="5654" max="5654" width="7.25" style="503" customWidth="1"/>
    <col min="5655" max="5655" width="3.8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5.875" style="503" bestFit="1" customWidth="1"/>
    <col min="5662" max="5662" width="5.5" style="503" customWidth="1"/>
    <col min="5663" max="5663" width="5.875" style="503" bestFit="1" customWidth="1"/>
    <col min="5664" max="5664" width="5.5" style="503" customWidth="1"/>
    <col min="5665" max="5665" width="5.875" style="503" bestFit="1" customWidth="1"/>
    <col min="5666" max="5890" width="9" style="503"/>
    <col min="5891" max="5891" width="8.125" style="503" customWidth="1"/>
    <col min="5892" max="5892" width="9" style="503"/>
    <col min="5893" max="5908" width="5.5" style="503" customWidth="1"/>
    <col min="5909" max="5909" width="7.125" style="503" customWidth="1"/>
    <col min="5910" max="5910" width="7.25" style="503" customWidth="1"/>
    <col min="5911" max="5911" width="3.8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5.875" style="503" bestFit="1" customWidth="1"/>
    <col min="5918" max="5918" width="5.5" style="503" customWidth="1"/>
    <col min="5919" max="5919" width="5.875" style="503" bestFit="1" customWidth="1"/>
    <col min="5920" max="5920" width="5.5" style="503" customWidth="1"/>
    <col min="5921" max="5921" width="5.875" style="503" bestFit="1" customWidth="1"/>
    <col min="5922" max="6146" width="9" style="503"/>
    <col min="6147" max="6147" width="8.125" style="503" customWidth="1"/>
    <col min="6148" max="6148" width="9" style="503"/>
    <col min="6149" max="6164" width="5.5" style="503" customWidth="1"/>
    <col min="6165" max="6165" width="7.125" style="503" customWidth="1"/>
    <col min="6166" max="6166" width="7.25" style="503" customWidth="1"/>
    <col min="6167" max="6167" width="3.8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5.875" style="503" bestFit="1" customWidth="1"/>
    <col min="6174" max="6174" width="5.5" style="503" customWidth="1"/>
    <col min="6175" max="6175" width="5.875" style="503" bestFit="1" customWidth="1"/>
    <col min="6176" max="6176" width="5.5" style="503" customWidth="1"/>
    <col min="6177" max="6177" width="5.875" style="503" bestFit="1" customWidth="1"/>
    <col min="6178" max="6402" width="9" style="503"/>
    <col min="6403" max="6403" width="8.125" style="503" customWidth="1"/>
    <col min="6404" max="6404" width="9" style="503"/>
    <col min="6405" max="6420" width="5.5" style="503" customWidth="1"/>
    <col min="6421" max="6421" width="7.125" style="503" customWidth="1"/>
    <col min="6422" max="6422" width="7.25" style="503" customWidth="1"/>
    <col min="6423" max="6423" width="3.8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5.875" style="503" bestFit="1" customWidth="1"/>
    <col min="6430" max="6430" width="5.5" style="503" customWidth="1"/>
    <col min="6431" max="6431" width="5.875" style="503" bestFit="1" customWidth="1"/>
    <col min="6432" max="6432" width="5.5" style="503" customWidth="1"/>
    <col min="6433" max="6433" width="5.875" style="503" bestFit="1" customWidth="1"/>
    <col min="6434" max="6658" width="9" style="503"/>
    <col min="6659" max="6659" width="8.125" style="503" customWidth="1"/>
    <col min="6660" max="6660" width="9" style="503"/>
    <col min="6661" max="6676" width="5.5" style="503" customWidth="1"/>
    <col min="6677" max="6677" width="7.125" style="503" customWidth="1"/>
    <col min="6678" max="6678" width="7.25" style="503" customWidth="1"/>
    <col min="6679" max="6679" width="3.8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5.875" style="503" bestFit="1" customWidth="1"/>
    <col min="6686" max="6686" width="5.5" style="503" customWidth="1"/>
    <col min="6687" max="6687" width="5.875" style="503" bestFit="1" customWidth="1"/>
    <col min="6688" max="6688" width="5.5" style="503" customWidth="1"/>
    <col min="6689" max="6689" width="5.875" style="503" bestFit="1" customWidth="1"/>
    <col min="6690" max="6914" width="9" style="503"/>
    <col min="6915" max="6915" width="8.125" style="503" customWidth="1"/>
    <col min="6916" max="6916" width="9" style="503"/>
    <col min="6917" max="6932" width="5.5" style="503" customWidth="1"/>
    <col min="6933" max="6933" width="7.125" style="503" customWidth="1"/>
    <col min="6934" max="6934" width="7.25" style="503" customWidth="1"/>
    <col min="6935" max="6935" width="3.8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5.875" style="503" bestFit="1" customWidth="1"/>
    <col min="6942" max="6942" width="5.5" style="503" customWidth="1"/>
    <col min="6943" max="6943" width="5.875" style="503" bestFit="1" customWidth="1"/>
    <col min="6944" max="6944" width="5.5" style="503" customWidth="1"/>
    <col min="6945" max="6945" width="5.875" style="503" bestFit="1" customWidth="1"/>
    <col min="6946" max="7170" width="9" style="503"/>
    <col min="7171" max="7171" width="8.125" style="503" customWidth="1"/>
    <col min="7172" max="7172" width="9" style="503"/>
    <col min="7173" max="7188" width="5.5" style="503" customWidth="1"/>
    <col min="7189" max="7189" width="7.125" style="503" customWidth="1"/>
    <col min="7190" max="7190" width="7.25" style="503" customWidth="1"/>
    <col min="7191" max="7191" width="3.8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5.875" style="503" bestFit="1" customWidth="1"/>
    <col min="7198" max="7198" width="5.5" style="503" customWidth="1"/>
    <col min="7199" max="7199" width="5.875" style="503" bestFit="1" customWidth="1"/>
    <col min="7200" max="7200" width="5.5" style="503" customWidth="1"/>
    <col min="7201" max="7201" width="5.875" style="503" bestFit="1" customWidth="1"/>
    <col min="7202" max="7426" width="9" style="503"/>
    <col min="7427" max="7427" width="8.125" style="503" customWidth="1"/>
    <col min="7428" max="7428" width="9" style="503"/>
    <col min="7429" max="7444" width="5.5" style="503" customWidth="1"/>
    <col min="7445" max="7445" width="7.125" style="503" customWidth="1"/>
    <col min="7446" max="7446" width="7.25" style="503" customWidth="1"/>
    <col min="7447" max="7447" width="3.8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5.875" style="503" bestFit="1" customWidth="1"/>
    <col min="7454" max="7454" width="5.5" style="503" customWidth="1"/>
    <col min="7455" max="7455" width="5.875" style="503" bestFit="1" customWidth="1"/>
    <col min="7456" max="7456" width="5.5" style="503" customWidth="1"/>
    <col min="7457" max="7457" width="5.875" style="503" bestFit="1" customWidth="1"/>
    <col min="7458" max="7682" width="9" style="503"/>
    <col min="7683" max="7683" width="8.125" style="503" customWidth="1"/>
    <col min="7684" max="7684" width="9" style="503"/>
    <col min="7685" max="7700" width="5.5" style="503" customWidth="1"/>
    <col min="7701" max="7701" width="7.125" style="503" customWidth="1"/>
    <col min="7702" max="7702" width="7.25" style="503" customWidth="1"/>
    <col min="7703" max="7703" width="3.8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5.875" style="503" bestFit="1" customWidth="1"/>
    <col min="7710" max="7710" width="5.5" style="503" customWidth="1"/>
    <col min="7711" max="7711" width="5.875" style="503" bestFit="1" customWidth="1"/>
    <col min="7712" max="7712" width="5.5" style="503" customWidth="1"/>
    <col min="7713" max="7713" width="5.875" style="503" bestFit="1" customWidth="1"/>
    <col min="7714" max="7938" width="9" style="503"/>
    <col min="7939" max="7939" width="8.125" style="503" customWidth="1"/>
    <col min="7940" max="7940" width="9" style="503"/>
    <col min="7941" max="7956" width="5.5" style="503" customWidth="1"/>
    <col min="7957" max="7957" width="7.125" style="503" customWidth="1"/>
    <col min="7958" max="7958" width="7.25" style="503" customWidth="1"/>
    <col min="7959" max="7959" width="3.8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5.875" style="503" bestFit="1" customWidth="1"/>
    <col min="7966" max="7966" width="5.5" style="503" customWidth="1"/>
    <col min="7967" max="7967" width="5.875" style="503" bestFit="1" customWidth="1"/>
    <col min="7968" max="7968" width="5.5" style="503" customWidth="1"/>
    <col min="7969" max="7969" width="5.875" style="503" bestFit="1" customWidth="1"/>
    <col min="7970" max="8194" width="9" style="503"/>
    <col min="8195" max="8195" width="8.125" style="503" customWidth="1"/>
    <col min="8196" max="8196" width="9" style="503"/>
    <col min="8197" max="8212" width="5.5" style="503" customWidth="1"/>
    <col min="8213" max="8213" width="7.125" style="503" customWidth="1"/>
    <col min="8214" max="8214" width="7.25" style="503" customWidth="1"/>
    <col min="8215" max="8215" width="3.8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5.875" style="503" bestFit="1" customWidth="1"/>
    <col min="8222" max="8222" width="5.5" style="503" customWidth="1"/>
    <col min="8223" max="8223" width="5.875" style="503" bestFit="1" customWidth="1"/>
    <col min="8224" max="8224" width="5.5" style="503" customWidth="1"/>
    <col min="8225" max="8225" width="5.875" style="503" bestFit="1" customWidth="1"/>
    <col min="8226" max="8450" width="9" style="503"/>
    <col min="8451" max="8451" width="8.125" style="503" customWidth="1"/>
    <col min="8452" max="8452" width="9" style="503"/>
    <col min="8453" max="8468" width="5.5" style="503" customWidth="1"/>
    <col min="8469" max="8469" width="7.125" style="503" customWidth="1"/>
    <col min="8470" max="8470" width="7.25" style="503" customWidth="1"/>
    <col min="8471" max="8471" width="3.8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5.875" style="503" bestFit="1" customWidth="1"/>
    <col min="8478" max="8478" width="5.5" style="503" customWidth="1"/>
    <col min="8479" max="8479" width="5.875" style="503" bestFit="1" customWidth="1"/>
    <col min="8480" max="8480" width="5.5" style="503" customWidth="1"/>
    <col min="8481" max="8481" width="5.875" style="503" bestFit="1" customWidth="1"/>
    <col min="8482" max="8706" width="9" style="503"/>
    <col min="8707" max="8707" width="8.125" style="503" customWidth="1"/>
    <col min="8708" max="8708" width="9" style="503"/>
    <col min="8709" max="8724" width="5.5" style="503" customWidth="1"/>
    <col min="8725" max="8725" width="7.125" style="503" customWidth="1"/>
    <col min="8726" max="8726" width="7.25" style="503" customWidth="1"/>
    <col min="8727" max="8727" width="3.8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5.875" style="503" bestFit="1" customWidth="1"/>
    <col min="8734" max="8734" width="5.5" style="503" customWidth="1"/>
    <col min="8735" max="8735" width="5.875" style="503" bestFit="1" customWidth="1"/>
    <col min="8736" max="8736" width="5.5" style="503" customWidth="1"/>
    <col min="8737" max="8737" width="5.875" style="503" bestFit="1" customWidth="1"/>
    <col min="8738" max="8962" width="9" style="503"/>
    <col min="8963" max="8963" width="8.125" style="503" customWidth="1"/>
    <col min="8964" max="8964" width="9" style="503"/>
    <col min="8965" max="8980" width="5.5" style="503" customWidth="1"/>
    <col min="8981" max="8981" width="7.125" style="503" customWidth="1"/>
    <col min="8982" max="8982" width="7.25" style="503" customWidth="1"/>
    <col min="8983" max="8983" width="3.8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5.875" style="503" bestFit="1" customWidth="1"/>
    <col min="8990" max="8990" width="5.5" style="503" customWidth="1"/>
    <col min="8991" max="8991" width="5.875" style="503" bestFit="1" customWidth="1"/>
    <col min="8992" max="8992" width="5.5" style="503" customWidth="1"/>
    <col min="8993" max="8993" width="5.875" style="503" bestFit="1" customWidth="1"/>
    <col min="8994" max="9218" width="9" style="503"/>
    <col min="9219" max="9219" width="8.125" style="503" customWidth="1"/>
    <col min="9220" max="9220" width="9" style="503"/>
    <col min="9221" max="9236" width="5.5" style="503" customWidth="1"/>
    <col min="9237" max="9237" width="7.125" style="503" customWidth="1"/>
    <col min="9238" max="9238" width="7.25" style="503" customWidth="1"/>
    <col min="9239" max="9239" width="3.8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5.875" style="503" bestFit="1" customWidth="1"/>
    <col min="9246" max="9246" width="5.5" style="503" customWidth="1"/>
    <col min="9247" max="9247" width="5.875" style="503" bestFit="1" customWidth="1"/>
    <col min="9248" max="9248" width="5.5" style="503" customWidth="1"/>
    <col min="9249" max="9249" width="5.875" style="503" bestFit="1" customWidth="1"/>
    <col min="9250" max="9474" width="9" style="503"/>
    <col min="9475" max="9475" width="8.125" style="503" customWidth="1"/>
    <col min="9476" max="9476" width="9" style="503"/>
    <col min="9477" max="9492" width="5.5" style="503" customWidth="1"/>
    <col min="9493" max="9493" width="7.125" style="503" customWidth="1"/>
    <col min="9494" max="9494" width="7.25" style="503" customWidth="1"/>
    <col min="9495" max="9495" width="3.8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5.875" style="503" bestFit="1" customWidth="1"/>
    <col min="9502" max="9502" width="5.5" style="503" customWidth="1"/>
    <col min="9503" max="9503" width="5.875" style="503" bestFit="1" customWidth="1"/>
    <col min="9504" max="9504" width="5.5" style="503" customWidth="1"/>
    <col min="9505" max="9505" width="5.875" style="503" bestFit="1" customWidth="1"/>
    <col min="9506" max="9730" width="9" style="503"/>
    <col min="9731" max="9731" width="8.125" style="503" customWidth="1"/>
    <col min="9732" max="9732" width="9" style="503"/>
    <col min="9733" max="9748" width="5.5" style="503" customWidth="1"/>
    <col min="9749" max="9749" width="7.125" style="503" customWidth="1"/>
    <col min="9750" max="9750" width="7.25" style="503" customWidth="1"/>
    <col min="9751" max="9751" width="3.8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5.875" style="503" bestFit="1" customWidth="1"/>
    <col min="9758" max="9758" width="5.5" style="503" customWidth="1"/>
    <col min="9759" max="9759" width="5.875" style="503" bestFit="1" customWidth="1"/>
    <col min="9760" max="9760" width="5.5" style="503" customWidth="1"/>
    <col min="9761" max="9761" width="5.875" style="503" bestFit="1" customWidth="1"/>
    <col min="9762" max="9986" width="9" style="503"/>
    <col min="9987" max="9987" width="8.125" style="503" customWidth="1"/>
    <col min="9988" max="9988" width="9" style="503"/>
    <col min="9989" max="10004" width="5.5" style="503" customWidth="1"/>
    <col min="10005" max="10005" width="7.125" style="503" customWidth="1"/>
    <col min="10006" max="10006" width="7.25" style="503" customWidth="1"/>
    <col min="10007" max="10007" width="3.8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5.875" style="503" bestFit="1" customWidth="1"/>
    <col min="10014" max="10014" width="5.5" style="503" customWidth="1"/>
    <col min="10015" max="10015" width="5.875" style="503" bestFit="1" customWidth="1"/>
    <col min="10016" max="10016" width="5.5" style="503" customWidth="1"/>
    <col min="10017" max="10017" width="5.875" style="503" bestFit="1" customWidth="1"/>
    <col min="10018" max="10242" width="9" style="503"/>
    <col min="10243" max="10243" width="8.125" style="503" customWidth="1"/>
    <col min="10244" max="10244" width="9" style="503"/>
    <col min="10245" max="10260" width="5.5" style="503" customWidth="1"/>
    <col min="10261" max="10261" width="7.125" style="503" customWidth="1"/>
    <col min="10262" max="10262" width="7.25" style="503" customWidth="1"/>
    <col min="10263" max="10263" width="3.8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5.875" style="503" bestFit="1" customWidth="1"/>
    <col min="10270" max="10270" width="5.5" style="503" customWidth="1"/>
    <col min="10271" max="10271" width="5.875" style="503" bestFit="1" customWidth="1"/>
    <col min="10272" max="10272" width="5.5" style="503" customWidth="1"/>
    <col min="10273" max="10273" width="5.875" style="503" bestFit="1" customWidth="1"/>
    <col min="10274" max="10498" width="9" style="503"/>
    <col min="10499" max="10499" width="8.125" style="503" customWidth="1"/>
    <col min="10500" max="10500" width="9" style="503"/>
    <col min="10501" max="10516" width="5.5" style="503" customWidth="1"/>
    <col min="10517" max="10517" width="7.125" style="503" customWidth="1"/>
    <col min="10518" max="10518" width="7.25" style="503" customWidth="1"/>
    <col min="10519" max="10519" width="3.8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5.875" style="503" bestFit="1" customWidth="1"/>
    <col min="10526" max="10526" width="5.5" style="503" customWidth="1"/>
    <col min="10527" max="10527" width="5.875" style="503" bestFit="1" customWidth="1"/>
    <col min="10528" max="10528" width="5.5" style="503" customWidth="1"/>
    <col min="10529" max="10529" width="5.875" style="503" bestFit="1" customWidth="1"/>
    <col min="10530" max="10754" width="9" style="503"/>
    <col min="10755" max="10755" width="8.125" style="503" customWidth="1"/>
    <col min="10756" max="10756" width="9" style="503"/>
    <col min="10757" max="10772" width="5.5" style="503" customWidth="1"/>
    <col min="10773" max="10773" width="7.125" style="503" customWidth="1"/>
    <col min="10774" max="10774" width="7.25" style="503" customWidth="1"/>
    <col min="10775" max="10775" width="3.8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5.875" style="503" bestFit="1" customWidth="1"/>
    <col min="10782" max="10782" width="5.5" style="503" customWidth="1"/>
    <col min="10783" max="10783" width="5.875" style="503" bestFit="1" customWidth="1"/>
    <col min="10784" max="10784" width="5.5" style="503" customWidth="1"/>
    <col min="10785" max="10785" width="5.875" style="503" bestFit="1" customWidth="1"/>
    <col min="10786" max="11010" width="9" style="503"/>
    <col min="11011" max="11011" width="8.125" style="503" customWidth="1"/>
    <col min="11012" max="11012" width="9" style="503"/>
    <col min="11013" max="11028" width="5.5" style="503" customWidth="1"/>
    <col min="11029" max="11029" width="7.125" style="503" customWidth="1"/>
    <col min="11030" max="11030" width="7.25" style="503" customWidth="1"/>
    <col min="11031" max="11031" width="3.8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5.875" style="503" bestFit="1" customWidth="1"/>
    <col min="11038" max="11038" width="5.5" style="503" customWidth="1"/>
    <col min="11039" max="11039" width="5.875" style="503" bestFit="1" customWidth="1"/>
    <col min="11040" max="11040" width="5.5" style="503" customWidth="1"/>
    <col min="11041" max="11041" width="5.875" style="503" bestFit="1" customWidth="1"/>
    <col min="11042" max="11266" width="9" style="503"/>
    <col min="11267" max="11267" width="8.125" style="503" customWidth="1"/>
    <col min="11268" max="11268" width="9" style="503"/>
    <col min="11269" max="11284" width="5.5" style="503" customWidth="1"/>
    <col min="11285" max="11285" width="7.125" style="503" customWidth="1"/>
    <col min="11286" max="11286" width="7.25" style="503" customWidth="1"/>
    <col min="11287" max="11287" width="3.8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5.875" style="503" bestFit="1" customWidth="1"/>
    <col min="11294" max="11294" width="5.5" style="503" customWidth="1"/>
    <col min="11295" max="11295" width="5.875" style="503" bestFit="1" customWidth="1"/>
    <col min="11296" max="11296" width="5.5" style="503" customWidth="1"/>
    <col min="11297" max="11297" width="5.875" style="503" bestFit="1" customWidth="1"/>
    <col min="11298" max="11522" width="9" style="503"/>
    <col min="11523" max="11523" width="8.125" style="503" customWidth="1"/>
    <col min="11524" max="11524" width="9" style="503"/>
    <col min="11525" max="11540" width="5.5" style="503" customWidth="1"/>
    <col min="11541" max="11541" width="7.125" style="503" customWidth="1"/>
    <col min="11542" max="11542" width="7.25" style="503" customWidth="1"/>
    <col min="11543" max="11543" width="3.8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5.875" style="503" bestFit="1" customWidth="1"/>
    <col min="11550" max="11550" width="5.5" style="503" customWidth="1"/>
    <col min="11551" max="11551" width="5.875" style="503" bestFit="1" customWidth="1"/>
    <col min="11552" max="11552" width="5.5" style="503" customWidth="1"/>
    <col min="11553" max="11553" width="5.875" style="503" bestFit="1" customWidth="1"/>
    <col min="11554" max="11778" width="9" style="503"/>
    <col min="11779" max="11779" width="8.125" style="503" customWidth="1"/>
    <col min="11780" max="11780" width="9" style="503"/>
    <col min="11781" max="11796" width="5.5" style="503" customWidth="1"/>
    <col min="11797" max="11797" width="7.125" style="503" customWidth="1"/>
    <col min="11798" max="11798" width="7.25" style="503" customWidth="1"/>
    <col min="11799" max="11799" width="3.8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5.875" style="503" bestFit="1" customWidth="1"/>
    <col min="11806" max="11806" width="5.5" style="503" customWidth="1"/>
    <col min="11807" max="11807" width="5.875" style="503" bestFit="1" customWidth="1"/>
    <col min="11808" max="11808" width="5.5" style="503" customWidth="1"/>
    <col min="11809" max="11809" width="5.875" style="503" bestFit="1" customWidth="1"/>
    <col min="11810" max="12034" width="9" style="503"/>
    <col min="12035" max="12035" width="8.125" style="503" customWidth="1"/>
    <col min="12036" max="12036" width="9" style="503"/>
    <col min="12037" max="12052" width="5.5" style="503" customWidth="1"/>
    <col min="12053" max="12053" width="7.125" style="503" customWidth="1"/>
    <col min="12054" max="12054" width="7.25" style="503" customWidth="1"/>
    <col min="12055" max="12055" width="3.8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5.875" style="503" bestFit="1" customWidth="1"/>
    <col min="12062" max="12062" width="5.5" style="503" customWidth="1"/>
    <col min="12063" max="12063" width="5.875" style="503" bestFit="1" customWidth="1"/>
    <col min="12064" max="12064" width="5.5" style="503" customWidth="1"/>
    <col min="12065" max="12065" width="5.875" style="503" bestFit="1" customWidth="1"/>
    <col min="12066" max="12290" width="9" style="503"/>
    <col min="12291" max="12291" width="8.125" style="503" customWidth="1"/>
    <col min="12292" max="12292" width="9" style="503"/>
    <col min="12293" max="12308" width="5.5" style="503" customWidth="1"/>
    <col min="12309" max="12309" width="7.125" style="503" customWidth="1"/>
    <col min="12310" max="12310" width="7.25" style="503" customWidth="1"/>
    <col min="12311" max="12311" width="3.8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5.875" style="503" bestFit="1" customWidth="1"/>
    <col min="12318" max="12318" width="5.5" style="503" customWidth="1"/>
    <col min="12319" max="12319" width="5.875" style="503" bestFit="1" customWidth="1"/>
    <col min="12320" max="12320" width="5.5" style="503" customWidth="1"/>
    <col min="12321" max="12321" width="5.875" style="503" bestFit="1" customWidth="1"/>
    <col min="12322" max="12546" width="9" style="503"/>
    <col min="12547" max="12547" width="8.125" style="503" customWidth="1"/>
    <col min="12548" max="12548" width="9" style="503"/>
    <col min="12549" max="12564" width="5.5" style="503" customWidth="1"/>
    <col min="12565" max="12565" width="7.125" style="503" customWidth="1"/>
    <col min="12566" max="12566" width="7.25" style="503" customWidth="1"/>
    <col min="12567" max="12567" width="3.8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5.875" style="503" bestFit="1" customWidth="1"/>
    <col min="12574" max="12574" width="5.5" style="503" customWidth="1"/>
    <col min="12575" max="12575" width="5.875" style="503" bestFit="1" customWidth="1"/>
    <col min="12576" max="12576" width="5.5" style="503" customWidth="1"/>
    <col min="12577" max="12577" width="5.875" style="503" bestFit="1" customWidth="1"/>
    <col min="12578" max="12802" width="9" style="503"/>
    <col min="12803" max="12803" width="8.125" style="503" customWidth="1"/>
    <col min="12804" max="12804" width="9" style="503"/>
    <col min="12805" max="12820" width="5.5" style="503" customWidth="1"/>
    <col min="12821" max="12821" width="7.125" style="503" customWidth="1"/>
    <col min="12822" max="12822" width="7.25" style="503" customWidth="1"/>
    <col min="12823" max="12823" width="3.8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5.875" style="503" bestFit="1" customWidth="1"/>
    <col min="12830" max="12830" width="5.5" style="503" customWidth="1"/>
    <col min="12831" max="12831" width="5.875" style="503" bestFit="1" customWidth="1"/>
    <col min="12832" max="12832" width="5.5" style="503" customWidth="1"/>
    <col min="12833" max="12833" width="5.875" style="503" bestFit="1" customWidth="1"/>
    <col min="12834" max="13058" width="9" style="503"/>
    <col min="13059" max="13059" width="8.125" style="503" customWidth="1"/>
    <col min="13060" max="13060" width="9" style="503"/>
    <col min="13061" max="13076" width="5.5" style="503" customWidth="1"/>
    <col min="13077" max="13077" width="7.125" style="503" customWidth="1"/>
    <col min="13078" max="13078" width="7.25" style="503" customWidth="1"/>
    <col min="13079" max="13079" width="3.8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5.875" style="503" bestFit="1" customWidth="1"/>
    <col min="13086" max="13086" width="5.5" style="503" customWidth="1"/>
    <col min="13087" max="13087" width="5.875" style="503" bestFit="1" customWidth="1"/>
    <col min="13088" max="13088" width="5.5" style="503" customWidth="1"/>
    <col min="13089" max="13089" width="5.875" style="503" bestFit="1" customWidth="1"/>
    <col min="13090" max="13314" width="9" style="503"/>
    <col min="13315" max="13315" width="8.125" style="503" customWidth="1"/>
    <col min="13316" max="13316" width="9" style="503"/>
    <col min="13317" max="13332" width="5.5" style="503" customWidth="1"/>
    <col min="13333" max="13333" width="7.125" style="503" customWidth="1"/>
    <col min="13334" max="13334" width="7.25" style="503" customWidth="1"/>
    <col min="13335" max="13335" width="3.8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5.875" style="503" bestFit="1" customWidth="1"/>
    <col min="13342" max="13342" width="5.5" style="503" customWidth="1"/>
    <col min="13343" max="13343" width="5.875" style="503" bestFit="1" customWidth="1"/>
    <col min="13344" max="13344" width="5.5" style="503" customWidth="1"/>
    <col min="13345" max="13345" width="5.875" style="503" bestFit="1" customWidth="1"/>
    <col min="13346" max="13570" width="9" style="503"/>
    <col min="13571" max="13571" width="8.125" style="503" customWidth="1"/>
    <col min="13572" max="13572" width="9" style="503"/>
    <col min="13573" max="13588" width="5.5" style="503" customWidth="1"/>
    <col min="13589" max="13589" width="7.125" style="503" customWidth="1"/>
    <col min="13590" max="13590" width="7.25" style="503" customWidth="1"/>
    <col min="13591" max="13591" width="3.8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5.875" style="503" bestFit="1" customWidth="1"/>
    <col min="13598" max="13598" width="5.5" style="503" customWidth="1"/>
    <col min="13599" max="13599" width="5.875" style="503" bestFit="1" customWidth="1"/>
    <col min="13600" max="13600" width="5.5" style="503" customWidth="1"/>
    <col min="13601" max="13601" width="5.875" style="503" bestFit="1" customWidth="1"/>
    <col min="13602" max="13826" width="9" style="503"/>
    <col min="13827" max="13827" width="8.125" style="503" customWidth="1"/>
    <col min="13828" max="13828" width="9" style="503"/>
    <col min="13829" max="13844" width="5.5" style="503" customWidth="1"/>
    <col min="13845" max="13845" width="7.125" style="503" customWidth="1"/>
    <col min="13846" max="13846" width="7.25" style="503" customWidth="1"/>
    <col min="13847" max="13847" width="3.8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5.875" style="503" bestFit="1" customWidth="1"/>
    <col min="13854" max="13854" width="5.5" style="503" customWidth="1"/>
    <col min="13855" max="13855" width="5.875" style="503" bestFit="1" customWidth="1"/>
    <col min="13856" max="13856" width="5.5" style="503" customWidth="1"/>
    <col min="13857" max="13857" width="5.875" style="503" bestFit="1" customWidth="1"/>
    <col min="13858" max="14082" width="9" style="503"/>
    <col min="14083" max="14083" width="8.125" style="503" customWidth="1"/>
    <col min="14084" max="14084" width="9" style="503"/>
    <col min="14085" max="14100" width="5.5" style="503" customWidth="1"/>
    <col min="14101" max="14101" width="7.125" style="503" customWidth="1"/>
    <col min="14102" max="14102" width="7.25" style="503" customWidth="1"/>
    <col min="14103" max="14103" width="3.8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5.875" style="503" bestFit="1" customWidth="1"/>
    <col min="14110" max="14110" width="5.5" style="503" customWidth="1"/>
    <col min="14111" max="14111" width="5.875" style="503" bestFit="1" customWidth="1"/>
    <col min="14112" max="14112" width="5.5" style="503" customWidth="1"/>
    <col min="14113" max="14113" width="5.875" style="503" bestFit="1" customWidth="1"/>
    <col min="14114" max="14338" width="9" style="503"/>
    <col min="14339" max="14339" width="8.125" style="503" customWidth="1"/>
    <col min="14340" max="14340" width="9" style="503"/>
    <col min="14341" max="14356" width="5.5" style="503" customWidth="1"/>
    <col min="14357" max="14357" width="7.125" style="503" customWidth="1"/>
    <col min="14358" max="14358" width="7.25" style="503" customWidth="1"/>
    <col min="14359" max="14359" width="3.8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5.875" style="503" bestFit="1" customWidth="1"/>
    <col min="14366" max="14366" width="5.5" style="503" customWidth="1"/>
    <col min="14367" max="14367" width="5.875" style="503" bestFit="1" customWidth="1"/>
    <col min="14368" max="14368" width="5.5" style="503" customWidth="1"/>
    <col min="14369" max="14369" width="5.875" style="503" bestFit="1" customWidth="1"/>
    <col min="14370" max="14594" width="9" style="503"/>
    <col min="14595" max="14595" width="8.125" style="503" customWidth="1"/>
    <col min="14596" max="14596" width="9" style="503"/>
    <col min="14597" max="14612" width="5.5" style="503" customWidth="1"/>
    <col min="14613" max="14613" width="7.125" style="503" customWidth="1"/>
    <col min="14614" max="14614" width="7.25" style="503" customWidth="1"/>
    <col min="14615" max="14615" width="3.8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5.875" style="503" bestFit="1" customWidth="1"/>
    <col min="14622" max="14622" width="5.5" style="503" customWidth="1"/>
    <col min="14623" max="14623" width="5.875" style="503" bestFit="1" customWidth="1"/>
    <col min="14624" max="14624" width="5.5" style="503" customWidth="1"/>
    <col min="14625" max="14625" width="5.875" style="503" bestFit="1" customWidth="1"/>
    <col min="14626" max="14850" width="9" style="503"/>
    <col min="14851" max="14851" width="8.125" style="503" customWidth="1"/>
    <col min="14852" max="14852" width="9" style="503"/>
    <col min="14853" max="14868" width="5.5" style="503" customWidth="1"/>
    <col min="14869" max="14869" width="7.125" style="503" customWidth="1"/>
    <col min="14870" max="14870" width="7.25" style="503" customWidth="1"/>
    <col min="14871" max="14871" width="3.8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5.875" style="503" bestFit="1" customWidth="1"/>
    <col min="14878" max="14878" width="5.5" style="503" customWidth="1"/>
    <col min="14879" max="14879" width="5.875" style="503" bestFit="1" customWidth="1"/>
    <col min="14880" max="14880" width="5.5" style="503" customWidth="1"/>
    <col min="14881" max="14881" width="5.875" style="503" bestFit="1" customWidth="1"/>
    <col min="14882" max="15106" width="9" style="503"/>
    <col min="15107" max="15107" width="8.125" style="503" customWidth="1"/>
    <col min="15108" max="15108" width="9" style="503"/>
    <col min="15109" max="15124" width="5.5" style="503" customWidth="1"/>
    <col min="15125" max="15125" width="7.125" style="503" customWidth="1"/>
    <col min="15126" max="15126" width="7.25" style="503" customWidth="1"/>
    <col min="15127" max="15127" width="3.8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5.875" style="503" bestFit="1" customWidth="1"/>
    <col min="15134" max="15134" width="5.5" style="503" customWidth="1"/>
    <col min="15135" max="15135" width="5.875" style="503" bestFit="1" customWidth="1"/>
    <col min="15136" max="15136" width="5.5" style="503" customWidth="1"/>
    <col min="15137" max="15137" width="5.875" style="503" bestFit="1" customWidth="1"/>
    <col min="15138" max="15362" width="9" style="503"/>
    <col min="15363" max="15363" width="8.125" style="503" customWidth="1"/>
    <col min="15364" max="15364" width="9" style="503"/>
    <col min="15365" max="15380" width="5.5" style="503" customWidth="1"/>
    <col min="15381" max="15381" width="7.125" style="503" customWidth="1"/>
    <col min="15382" max="15382" width="7.25" style="503" customWidth="1"/>
    <col min="15383" max="15383" width="3.8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5.875" style="503" bestFit="1" customWidth="1"/>
    <col min="15390" max="15390" width="5.5" style="503" customWidth="1"/>
    <col min="15391" max="15391" width="5.875" style="503" bestFit="1" customWidth="1"/>
    <col min="15392" max="15392" width="5.5" style="503" customWidth="1"/>
    <col min="15393" max="15393" width="5.875" style="503" bestFit="1" customWidth="1"/>
    <col min="15394" max="15618" width="9" style="503"/>
    <col min="15619" max="15619" width="8.125" style="503" customWidth="1"/>
    <col min="15620" max="15620" width="9" style="503"/>
    <col min="15621" max="15636" width="5.5" style="503" customWidth="1"/>
    <col min="15637" max="15637" width="7.125" style="503" customWidth="1"/>
    <col min="15638" max="15638" width="7.25" style="503" customWidth="1"/>
    <col min="15639" max="15639" width="3.8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5.875" style="503" bestFit="1" customWidth="1"/>
    <col min="15646" max="15646" width="5.5" style="503" customWidth="1"/>
    <col min="15647" max="15647" width="5.875" style="503" bestFit="1" customWidth="1"/>
    <col min="15648" max="15648" width="5.5" style="503" customWidth="1"/>
    <col min="15649" max="15649" width="5.875" style="503" bestFit="1" customWidth="1"/>
    <col min="15650" max="15874" width="9" style="503"/>
    <col min="15875" max="15875" width="8.125" style="503" customWidth="1"/>
    <col min="15876" max="15876" width="9" style="503"/>
    <col min="15877" max="15892" width="5.5" style="503" customWidth="1"/>
    <col min="15893" max="15893" width="7.125" style="503" customWidth="1"/>
    <col min="15894" max="15894" width="7.25" style="503" customWidth="1"/>
    <col min="15895" max="15895" width="3.8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5.875" style="503" bestFit="1" customWidth="1"/>
    <col min="15902" max="15902" width="5.5" style="503" customWidth="1"/>
    <col min="15903" max="15903" width="5.875" style="503" bestFit="1" customWidth="1"/>
    <col min="15904" max="15904" width="5.5" style="503" customWidth="1"/>
    <col min="15905" max="15905" width="5.875" style="503" bestFit="1" customWidth="1"/>
    <col min="15906" max="16130" width="9" style="503"/>
    <col min="16131" max="16131" width="8.125" style="503" customWidth="1"/>
    <col min="16132" max="16132" width="9" style="503"/>
    <col min="16133" max="16148" width="5.5" style="503" customWidth="1"/>
    <col min="16149" max="16149" width="7.125" style="503" customWidth="1"/>
    <col min="16150" max="16150" width="7.25" style="503" customWidth="1"/>
    <col min="16151" max="16151" width="3.8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5.875" style="503" bestFit="1" customWidth="1"/>
    <col min="16158" max="16158" width="5.5" style="503" customWidth="1"/>
    <col min="16159" max="16159" width="5.875" style="503" bestFit="1" customWidth="1"/>
    <col min="16160" max="16160" width="5.5" style="503" customWidth="1"/>
    <col min="16161" max="16161" width="5.875" style="503" bestFit="1" customWidth="1"/>
    <col min="16162" max="16384" width="9" style="503"/>
  </cols>
  <sheetData>
    <row r="1" spans="1:33" ht="14.25">
      <c r="A1" s="804" t="s">
        <v>501</v>
      </c>
    </row>
    <row r="2" spans="1:33">
      <c r="A2" s="503" t="s">
        <v>502</v>
      </c>
    </row>
    <row r="3" spans="1:33">
      <c r="T3" s="65" t="s">
        <v>296</v>
      </c>
      <c r="V3" s="744" t="s">
        <v>214</v>
      </c>
    </row>
    <row r="4" spans="1:33" s="88" customFormat="1" ht="30" customHeight="1">
      <c r="A4" s="832"/>
      <c r="B4" s="833"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834" t="s">
        <v>213</v>
      </c>
      <c r="T4" s="835"/>
      <c r="V4" s="832"/>
      <c r="W4" s="833" t="s">
        <v>416</v>
      </c>
      <c r="X4" s="1370" t="s">
        <v>420</v>
      </c>
      <c r="Y4" s="1371"/>
      <c r="Z4" s="1370" t="s">
        <v>216</v>
      </c>
      <c r="AA4" s="1371"/>
      <c r="AB4" s="1370" t="s">
        <v>421</v>
      </c>
      <c r="AC4" s="1371"/>
      <c r="AD4" s="1370" t="s">
        <v>422</v>
      </c>
      <c r="AE4" s="1371"/>
      <c r="AF4" s="1370" t="s">
        <v>423</v>
      </c>
      <c r="AG4" s="1371"/>
    </row>
    <row r="5" spans="1:33" s="88" customFormat="1" ht="30" customHeight="1">
      <c r="A5" s="836" t="s">
        <v>503</v>
      </c>
      <c r="B5" s="163"/>
      <c r="C5" s="1363"/>
      <c r="D5" s="1360"/>
      <c r="E5" s="1360"/>
      <c r="F5" s="1360"/>
      <c r="G5" s="1360"/>
      <c r="H5" s="1360"/>
      <c r="I5" s="1360"/>
      <c r="J5" s="1360"/>
      <c r="K5" s="1360"/>
      <c r="L5" s="1360"/>
      <c r="M5" s="1360"/>
      <c r="N5" s="1360"/>
      <c r="O5" s="1360"/>
      <c r="P5" s="1360"/>
      <c r="Q5" s="1360"/>
      <c r="R5" s="1356"/>
      <c r="S5" s="837"/>
      <c r="T5" s="838" t="s">
        <v>468</v>
      </c>
      <c r="V5" s="836" t="s">
        <v>503</v>
      </c>
      <c r="W5" s="163"/>
      <c r="X5" s="837"/>
      <c r="Y5" s="839" t="s">
        <v>468</v>
      </c>
      <c r="Z5" s="840"/>
      <c r="AA5" s="839" t="s">
        <v>468</v>
      </c>
      <c r="AB5" s="841"/>
      <c r="AC5" s="839" t="s">
        <v>468</v>
      </c>
      <c r="AD5" s="841"/>
      <c r="AE5" s="839" t="s">
        <v>468</v>
      </c>
      <c r="AF5" s="841"/>
      <c r="AG5" s="839" t="s">
        <v>468</v>
      </c>
    </row>
    <row r="6" spans="1:33" s="88" customFormat="1" ht="24" customHeight="1">
      <c r="A6" s="805" t="s">
        <v>482</v>
      </c>
      <c r="B6" s="809"/>
      <c r="C6" s="842">
        <v>0</v>
      </c>
      <c r="D6" s="842">
        <v>2</v>
      </c>
      <c r="E6" s="842">
        <v>5</v>
      </c>
      <c r="F6" s="842">
        <v>6</v>
      </c>
      <c r="G6" s="842">
        <v>4</v>
      </c>
      <c r="H6" s="842">
        <v>4</v>
      </c>
      <c r="I6" s="842">
        <v>6</v>
      </c>
      <c r="J6" s="842">
        <v>11</v>
      </c>
      <c r="K6" s="842">
        <v>11</v>
      </c>
      <c r="L6" s="842">
        <v>16</v>
      </c>
      <c r="M6" s="842">
        <v>10</v>
      </c>
      <c r="N6" s="842">
        <v>15</v>
      </c>
      <c r="O6" s="842">
        <v>10</v>
      </c>
      <c r="P6" s="842">
        <v>8</v>
      </c>
      <c r="Q6" s="842">
        <v>0</v>
      </c>
      <c r="R6" s="842">
        <v>0</v>
      </c>
      <c r="S6" s="843">
        <v>108</v>
      </c>
      <c r="T6" s="844">
        <v>0.46142014867982573</v>
      </c>
      <c r="V6" s="805" t="s">
        <v>482</v>
      </c>
      <c r="W6" s="809"/>
      <c r="X6" s="843">
        <v>7</v>
      </c>
      <c r="Y6" s="845">
        <v>0.26535253980288098</v>
      </c>
      <c r="Z6" s="843">
        <v>33</v>
      </c>
      <c r="AA6" s="845">
        <v>0.4912176242929443</v>
      </c>
      <c r="AB6" s="769">
        <v>18</v>
      </c>
      <c r="AC6" s="845">
        <v>0.36166365280289331</v>
      </c>
      <c r="AD6" s="769">
        <v>8</v>
      </c>
      <c r="AE6" s="845">
        <v>0.26160889470241988</v>
      </c>
      <c r="AF6" s="769">
        <v>0</v>
      </c>
      <c r="AG6" s="845">
        <v>0</v>
      </c>
    </row>
    <row r="7" spans="1:33" s="88" customFormat="1" ht="24" customHeight="1">
      <c r="A7" s="812" t="s">
        <v>499</v>
      </c>
      <c r="B7" s="809"/>
      <c r="C7" s="846">
        <v>0</v>
      </c>
      <c r="D7" s="846">
        <v>73</v>
      </c>
      <c r="E7" s="846">
        <v>322</v>
      </c>
      <c r="F7" s="846">
        <v>364</v>
      </c>
      <c r="G7" s="846">
        <v>324</v>
      </c>
      <c r="H7" s="846">
        <v>377</v>
      </c>
      <c r="I7" s="846">
        <v>402</v>
      </c>
      <c r="J7" s="846">
        <v>512</v>
      </c>
      <c r="K7" s="846">
        <v>571</v>
      </c>
      <c r="L7" s="846">
        <v>535</v>
      </c>
      <c r="M7" s="846">
        <v>489</v>
      </c>
      <c r="N7" s="846">
        <v>482</v>
      </c>
      <c r="O7" s="846">
        <v>495</v>
      </c>
      <c r="P7" s="846">
        <v>445</v>
      </c>
      <c r="Q7" s="846">
        <v>252</v>
      </c>
      <c r="R7" s="846">
        <v>108</v>
      </c>
      <c r="S7" s="847">
        <v>5751</v>
      </c>
      <c r="T7" s="848">
        <v>24.570622917200719</v>
      </c>
      <c r="U7" s="815"/>
      <c r="V7" s="812" t="s">
        <v>499</v>
      </c>
      <c r="W7" s="809"/>
      <c r="X7" s="847">
        <v>395</v>
      </c>
      <c r="Y7" s="849">
        <v>14.973464746019713</v>
      </c>
      <c r="Z7" s="847">
        <v>1782</v>
      </c>
      <c r="AA7" s="849">
        <v>26.525751711818994</v>
      </c>
      <c r="AB7" s="778">
        <v>1300</v>
      </c>
      <c r="AC7" s="849">
        <v>26.120152702431181</v>
      </c>
      <c r="AD7" s="778">
        <v>805</v>
      </c>
      <c r="AE7" s="849">
        <v>26.324395029431003</v>
      </c>
      <c r="AF7" s="778">
        <v>360</v>
      </c>
      <c r="AG7" s="849">
        <v>25.732666190135809</v>
      </c>
    </row>
    <row r="8" spans="1:33" s="88" customFormat="1" ht="24" customHeight="1">
      <c r="A8" s="812" t="s">
        <v>483</v>
      </c>
      <c r="B8" s="809"/>
      <c r="C8" s="846">
        <v>5</v>
      </c>
      <c r="D8" s="846">
        <v>134</v>
      </c>
      <c r="E8" s="846">
        <v>438</v>
      </c>
      <c r="F8" s="846">
        <v>357</v>
      </c>
      <c r="G8" s="846">
        <v>369</v>
      </c>
      <c r="H8" s="846">
        <v>390</v>
      </c>
      <c r="I8" s="846">
        <v>477</v>
      </c>
      <c r="J8" s="846">
        <v>531</v>
      </c>
      <c r="K8" s="846">
        <v>624</v>
      </c>
      <c r="L8" s="846">
        <v>573</v>
      </c>
      <c r="M8" s="846">
        <v>498</v>
      </c>
      <c r="N8" s="846">
        <v>519</v>
      </c>
      <c r="O8" s="846">
        <v>583</v>
      </c>
      <c r="P8" s="846">
        <v>511</v>
      </c>
      <c r="Q8" s="846">
        <v>291</v>
      </c>
      <c r="R8" s="846">
        <v>130</v>
      </c>
      <c r="S8" s="847">
        <v>6430</v>
      </c>
      <c r="T8" s="848">
        <v>27.471588481585918</v>
      </c>
      <c r="U8" s="815"/>
      <c r="V8" s="812" t="s">
        <v>483</v>
      </c>
      <c r="W8" s="809"/>
      <c r="X8" s="847">
        <v>572</v>
      </c>
      <c r="Y8" s="849">
        <v>21.683093252463991</v>
      </c>
      <c r="Z8" s="847">
        <v>2034</v>
      </c>
      <c r="AA8" s="849">
        <v>30.27686811551057</v>
      </c>
      <c r="AB8" s="778">
        <v>1515</v>
      </c>
      <c r="AC8" s="849">
        <v>30.440024110910187</v>
      </c>
      <c r="AD8" s="778">
        <v>932</v>
      </c>
      <c r="AE8" s="849">
        <v>30.477436232831916</v>
      </c>
      <c r="AF8" s="778">
        <v>421</v>
      </c>
      <c r="AG8" s="849">
        <v>30.092923516797715</v>
      </c>
    </row>
    <row r="9" spans="1:33" s="88" customFormat="1" ht="24" customHeight="1">
      <c r="A9" s="812" t="s">
        <v>484</v>
      </c>
      <c r="B9" s="809"/>
      <c r="C9" s="846">
        <v>4</v>
      </c>
      <c r="D9" s="846">
        <v>135</v>
      </c>
      <c r="E9" s="846">
        <v>261</v>
      </c>
      <c r="F9" s="846">
        <v>209</v>
      </c>
      <c r="G9" s="846">
        <v>194</v>
      </c>
      <c r="H9" s="846">
        <v>214</v>
      </c>
      <c r="I9" s="846">
        <v>229</v>
      </c>
      <c r="J9" s="846">
        <v>326</v>
      </c>
      <c r="K9" s="846">
        <v>325</v>
      </c>
      <c r="L9" s="846">
        <v>315</v>
      </c>
      <c r="M9" s="846">
        <v>279</v>
      </c>
      <c r="N9" s="846">
        <v>249</v>
      </c>
      <c r="O9" s="846">
        <v>283</v>
      </c>
      <c r="P9" s="846">
        <v>251</v>
      </c>
      <c r="Q9" s="846">
        <v>153</v>
      </c>
      <c r="R9" s="846">
        <v>71</v>
      </c>
      <c r="S9" s="847">
        <v>3498</v>
      </c>
      <c r="T9" s="848">
        <v>14.944885926685464</v>
      </c>
      <c r="U9" s="815"/>
      <c r="V9" s="812" t="s">
        <v>484</v>
      </c>
      <c r="W9" s="809"/>
      <c r="X9" s="847">
        <v>396</v>
      </c>
      <c r="Y9" s="849">
        <v>15.011372251705838</v>
      </c>
      <c r="Z9" s="847">
        <v>1007</v>
      </c>
      <c r="AA9" s="849">
        <v>14.989580232211969</v>
      </c>
      <c r="AB9" s="778">
        <v>758</v>
      </c>
      <c r="AC9" s="849">
        <v>15.23005826803295</v>
      </c>
      <c r="AD9" s="778">
        <v>475</v>
      </c>
      <c r="AE9" s="849">
        <v>15.53302812295618</v>
      </c>
      <c r="AF9" s="778">
        <v>224</v>
      </c>
      <c r="AG9" s="849">
        <v>16.01143674052895</v>
      </c>
    </row>
    <row r="10" spans="1:33" s="88" customFormat="1" ht="24" customHeight="1">
      <c r="A10" s="812" t="s">
        <v>485</v>
      </c>
      <c r="B10" s="809"/>
      <c r="C10" s="846">
        <v>4</v>
      </c>
      <c r="D10" s="846">
        <v>129</v>
      </c>
      <c r="E10" s="846">
        <v>293</v>
      </c>
      <c r="F10" s="846">
        <v>231</v>
      </c>
      <c r="G10" s="846">
        <v>155</v>
      </c>
      <c r="H10" s="846">
        <v>192</v>
      </c>
      <c r="I10" s="846">
        <v>218</v>
      </c>
      <c r="J10" s="846">
        <v>287</v>
      </c>
      <c r="K10" s="846">
        <v>293</v>
      </c>
      <c r="L10" s="846">
        <v>312</v>
      </c>
      <c r="M10" s="846">
        <v>281</v>
      </c>
      <c r="N10" s="846">
        <v>218</v>
      </c>
      <c r="O10" s="846">
        <v>289</v>
      </c>
      <c r="P10" s="846">
        <v>214</v>
      </c>
      <c r="Q10" s="846">
        <v>134</v>
      </c>
      <c r="R10" s="846">
        <v>77</v>
      </c>
      <c r="S10" s="847">
        <v>3327</v>
      </c>
      <c r="T10" s="848">
        <v>14.214304024609076</v>
      </c>
      <c r="U10" s="815"/>
      <c r="V10" s="812" t="s">
        <v>485</v>
      </c>
      <c r="W10" s="809"/>
      <c r="X10" s="847">
        <v>422</v>
      </c>
      <c r="Y10" s="849">
        <v>15.99696739954511</v>
      </c>
      <c r="Z10" s="847">
        <v>932</v>
      </c>
      <c r="AA10" s="849">
        <v>13.873176540637095</v>
      </c>
      <c r="AB10" s="778">
        <v>714</v>
      </c>
      <c r="AC10" s="849">
        <v>14.345991561181433</v>
      </c>
      <c r="AD10" s="778">
        <v>425</v>
      </c>
      <c r="AE10" s="849">
        <v>13.897972531066054</v>
      </c>
      <c r="AF10" s="778">
        <v>211</v>
      </c>
      <c r="AG10" s="849">
        <v>15.082201572551824</v>
      </c>
    </row>
    <row r="11" spans="1:33" s="88" customFormat="1" ht="24" customHeight="1">
      <c r="A11" s="812" t="s">
        <v>486</v>
      </c>
      <c r="B11" s="809"/>
      <c r="C11" s="846">
        <v>2</v>
      </c>
      <c r="D11" s="846">
        <v>120</v>
      </c>
      <c r="E11" s="846">
        <v>265</v>
      </c>
      <c r="F11" s="846">
        <v>182</v>
      </c>
      <c r="G11" s="846">
        <v>138</v>
      </c>
      <c r="H11" s="846">
        <v>122</v>
      </c>
      <c r="I11" s="846">
        <v>134</v>
      </c>
      <c r="J11" s="846">
        <v>209</v>
      </c>
      <c r="K11" s="846">
        <v>219</v>
      </c>
      <c r="L11" s="846">
        <v>196</v>
      </c>
      <c r="M11" s="846">
        <v>166</v>
      </c>
      <c r="N11" s="846">
        <v>161</v>
      </c>
      <c r="O11" s="846">
        <v>159</v>
      </c>
      <c r="P11" s="846">
        <v>143</v>
      </c>
      <c r="Q11" s="846">
        <v>74</v>
      </c>
      <c r="R11" s="846">
        <v>44</v>
      </c>
      <c r="S11" s="847">
        <v>2334</v>
      </c>
      <c r="T11" s="848">
        <v>9.9718021020251228</v>
      </c>
      <c r="U11" s="815"/>
      <c r="V11" s="812" t="s">
        <v>486</v>
      </c>
      <c r="W11" s="809"/>
      <c r="X11" s="847">
        <v>385</v>
      </c>
      <c r="Y11" s="849">
        <v>14.594389689158454</v>
      </c>
      <c r="Z11" s="847">
        <v>581</v>
      </c>
      <c r="AA11" s="849">
        <v>8.6484072640666856</v>
      </c>
      <c r="AB11" s="778">
        <v>420</v>
      </c>
      <c r="AC11" s="849">
        <v>8.4388185654008439</v>
      </c>
      <c r="AD11" s="778">
        <v>261</v>
      </c>
      <c r="AE11" s="849">
        <v>8.5349901896664484</v>
      </c>
      <c r="AF11" s="778">
        <v>118</v>
      </c>
      <c r="AG11" s="849">
        <v>8.4345961401000711</v>
      </c>
    </row>
    <row r="12" spans="1:33" s="88" customFormat="1" ht="24" customHeight="1">
      <c r="A12" s="812" t="s">
        <v>487</v>
      </c>
      <c r="B12" s="809"/>
      <c r="C12" s="846">
        <v>1</v>
      </c>
      <c r="D12" s="846">
        <v>78</v>
      </c>
      <c r="E12" s="846">
        <v>151</v>
      </c>
      <c r="F12" s="846">
        <v>101</v>
      </c>
      <c r="G12" s="846">
        <v>70</v>
      </c>
      <c r="H12" s="846">
        <v>59</v>
      </c>
      <c r="I12" s="846">
        <v>90</v>
      </c>
      <c r="J12" s="846">
        <v>88</v>
      </c>
      <c r="K12" s="846">
        <v>104</v>
      </c>
      <c r="L12" s="846">
        <v>95</v>
      </c>
      <c r="M12" s="846">
        <v>70</v>
      </c>
      <c r="N12" s="846">
        <v>56</v>
      </c>
      <c r="O12" s="846">
        <v>66</v>
      </c>
      <c r="P12" s="846">
        <v>52</v>
      </c>
      <c r="Q12" s="846">
        <v>21</v>
      </c>
      <c r="R12" s="846">
        <v>7</v>
      </c>
      <c r="S12" s="847">
        <v>1109</v>
      </c>
      <c r="T12" s="848">
        <v>4.7381013415363586</v>
      </c>
      <c r="U12" s="815"/>
      <c r="V12" s="812" t="s">
        <v>487</v>
      </c>
      <c r="W12" s="809"/>
      <c r="X12" s="847">
        <v>229</v>
      </c>
      <c r="Y12" s="849">
        <v>8.6808188021228201</v>
      </c>
      <c r="Z12" s="847">
        <v>202</v>
      </c>
      <c r="AA12" s="849">
        <v>3.0068472759749927</v>
      </c>
      <c r="AB12" s="778">
        <v>146</v>
      </c>
      <c r="AC12" s="849">
        <v>2.9334940727345793</v>
      </c>
      <c r="AD12" s="778">
        <v>80</v>
      </c>
      <c r="AE12" s="849">
        <v>2.6160889470241986</v>
      </c>
      <c r="AF12" s="778">
        <v>28</v>
      </c>
      <c r="AG12" s="849">
        <v>2.0014295925661187</v>
      </c>
    </row>
    <row r="13" spans="1:33" s="88" customFormat="1" ht="24" customHeight="1">
      <c r="A13" s="812" t="s">
        <v>488</v>
      </c>
      <c r="B13" s="809"/>
      <c r="C13" s="846">
        <v>0</v>
      </c>
      <c r="D13" s="846">
        <v>29</v>
      </c>
      <c r="E13" s="846">
        <v>43</v>
      </c>
      <c r="F13" s="846">
        <v>22</v>
      </c>
      <c r="G13" s="846">
        <v>16</v>
      </c>
      <c r="H13" s="846">
        <v>16</v>
      </c>
      <c r="I13" s="846">
        <v>17</v>
      </c>
      <c r="J13" s="846">
        <v>17</v>
      </c>
      <c r="K13" s="846">
        <v>19</v>
      </c>
      <c r="L13" s="846">
        <v>23</v>
      </c>
      <c r="M13" s="846">
        <v>14</v>
      </c>
      <c r="N13" s="846">
        <v>12</v>
      </c>
      <c r="O13" s="846">
        <v>12</v>
      </c>
      <c r="P13" s="846">
        <v>5</v>
      </c>
      <c r="Q13" s="846">
        <v>1</v>
      </c>
      <c r="R13" s="846">
        <v>5</v>
      </c>
      <c r="S13" s="847">
        <v>251</v>
      </c>
      <c r="T13" s="848">
        <v>1.0723746048021874</v>
      </c>
      <c r="U13" s="815"/>
      <c r="V13" s="812" t="s">
        <v>488</v>
      </c>
      <c r="W13" s="809"/>
      <c r="X13" s="847">
        <v>72</v>
      </c>
      <c r="Y13" s="849">
        <v>2.7293404094010616</v>
      </c>
      <c r="Z13" s="847">
        <v>35</v>
      </c>
      <c r="AA13" s="849">
        <v>0.52098838940160763</v>
      </c>
      <c r="AB13" s="778">
        <v>23</v>
      </c>
      <c r="AC13" s="849">
        <v>0.46212577858147474</v>
      </c>
      <c r="AD13" s="778">
        <v>11</v>
      </c>
      <c r="AE13" s="849">
        <v>0.35971223021582738</v>
      </c>
      <c r="AF13" s="778">
        <v>6</v>
      </c>
      <c r="AG13" s="849">
        <v>0.42887776983559683</v>
      </c>
    </row>
    <row r="14" spans="1:33" s="88" customFormat="1" ht="24" customHeight="1">
      <c r="A14" s="812" t="s">
        <v>489</v>
      </c>
      <c r="B14" s="809"/>
      <c r="C14" s="846">
        <v>1</v>
      </c>
      <c r="D14" s="846">
        <v>21</v>
      </c>
      <c r="E14" s="846">
        <v>32</v>
      </c>
      <c r="F14" s="846">
        <v>19</v>
      </c>
      <c r="G14" s="846">
        <v>6</v>
      </c>
      <c r="H14" s="846">
        <v>14</v>
      </c>
      <c r="I14" s="846">
        <v>17</v>
      </c>
      <c r="J14" s="846">
        <v>17</v>
      </c>
      <c r="K14" s="846">
        <v>18</v>
      </c>
      <c r="L14" s="846">
        <v>18</v>
      </c>
      <c r="M14" s="846">
        <v>13</v>
      </c>
      <c r="N14" s="846">
        <v>6</v>
      </c>
      <c r="O14" s="846">
        <v>6</v>
      </c>
      <c r="P14" s="846">
        <v>1</v>
      </c>
      <c r="Q14" s="846">
        <v>4</v>
      </c>
      <c r="R14" s="846">
        <v>6</v>
      </c>
      <c r="S14" s="847">
        <v>199</v>
      </c>
      <c r="T14" s="848">
        <v>0.85020934803041959</v>
      </c>
      <c r="U14" s="815"/>
      <c r="V14" s="812" t="s">
        <v>489</v>
      </c>
      <c r="W14" s="809"/>
      <c r="X14" s="847">
        <v>53</v>
      </c>
      <c r="Y14" s="849">
        <v>2.0090978013646699</v>
      </c>
      <c r="Z14" s="847">
        <v>23</v>
      </c>
      <c r="AA14" s="849">
        <v>0.34236379874962786</v>
      </c>
      <c r="AB14" s="778">
        <v>17</v>
      </c>
      <c r="AC14" s="849">
        <v>0.34157122764717701</v>
      </c>
      <c r="AD14" s="778">
        <v>11</v>
      </c>
      <c r="AE14" s="849">
        <v>0.35971223021582738</v>
      </c>
      <c r="AF14" s="778">
        <v>10</v>
      </c>
      <c r="AG14" s="849">
        <v>0.71479628305932807</v>
      </c>
    </row>
    <row r="15" spans="1:33" s="88" customFormat="1" ht="24" customHeight="1">
      <c r="A15" s="812" t="s">
        <v>490</v>
      </c>
      <c r="B15" s="809"/>
      <c r="C15" s="846">
        <v>0</v>
      </c>
      <c r="D15" s="846">
        <v>10</v>
      </c>
      <c r="E15" s="846">
        <v>10</v>
      </c>
      <c r="F15" s="846">
        <v>12</v>
      </c>
      <c r="G15" s="846">
        <v>5</v>
      </c>
      <c r="H15" s="846">
        <v>6</v>
      </c>
      <c r="I15" s="846">
        <v>6</v>
      </c>
      <c r="J15" s="846">
        <v>7</v>
      </c>
      <c r="K15" s="846">
        <v>2</v>
      </c>
      <c r="L15" s="846">
        <v>11</v>
      </c>
      <c r="M15" s="846">
        <v>7</v>
      </c>
      <c r="N15" s="846">
        <v>1</v>
      </c>
      <c r="O15" s="846">
        <v>1</v>
      </c>
      <c r="P15" s="846">
        <v>3</v>
      </c>
      <c r="Q15" s="846">
        <v>1</v>
      </c>
      <c r="R15" s="846">
        <v>0</v>
      </c>
      <c r="S15" s="847">
        <v>82</v>
      </c>
      <c r="T15" s="848">
        <v>0.35033752029394172</v>
      </c>
      <c r="U15" s="815"/>
      <c r="V15" s="812" t="s">
        <v>490</v>
      </c>
      <c r="W15" s="809"/>
      <c r="X15" s="847">
        <v>20</v>
      </c>
      <c r="Y15" s="849">
        <v>0.75815011372251706</v>
      </c>
      <c r="Z15" s="847">
        <v>6</v>
      </c>
      <c r="AA15" s="849">
        <v>8.9312295325989874E-2</v>
      </c>
      <c r="AB15" s="778">
        <v>5</v>
      </c>
      <c r="AC15" s="849">
        <v>0.10046212577858146</v>
      </c>
      <c r="AD15" s="778">
        <v>4</v>
      </c>
      <c r="AE15" s="849">
        <v>0.13080444735120994</v>
      </c>
      <c r="AF15" s="778">
        <v>1</v>
      </c>
      <c r="AG15" s="849">
        <v>7.147962830593281E-2</v>
      </c>
    </row>
    <row r="16" spans="1:33" s="88" customFormat="1" ht="24" customHeight="1">
      <c r="A16" s="812" t="s">
        <v>491</v>
      </c>
      <c r="B16" s="809"/>
      <c r="C16" s="846">
        <v>0</v>
      </c>
      <c r="D16" s="846">
        <v>15</v>
      </c>
      <c r="E16" s="846">
        <v>21</v>
      </c>
      <c r="F16" s="846">
        <v>15</v>
      </c>
      <c r="G16" s="846">
        <v>11</v>
      </c>
      <c r="H16" s="846">
        <v>4</v>
      </c>
      <c r="I16" s="846">
        <v>3</v>
      </c>
      <c r="J16" s="846">
        <v>5</v>
      </c>
      <c r="K16" s="846">
        <v>6</v>
      </c>
      <c r="L16" s="846">
        <v>9</v>
      </c>
      <c r="M16" s="846">
        <v>5</v>
      </c>
      <c r="N16" s="846">
        <v>8</v>
      </c>
      <c r="O16" s="846">
        <v>2</v>
      </c>
      <c r="P16" s="846">
        <v>1</v>
      </c>
      <c r="Q16" s="846">
        <v>1</v>
      </c>
      <c r="R16" s="846">
        <v>0</v>
      </c>
      <c r="S16" s="847">
        <v>106</v>
      </c>
      <c r="T16" s="848">
        <v>0.45287533111168077</v>
      </c>
      <c r="U16" s="815"/>
      <c r="V16" s="812" t="s">
        <v>491</v>
      </c>
      <c r="W16" s="809"/>
      <c r="X16" s="847">
        <v>36</v>
      </c>
      <c r="Y16" s="849">
        <v>1.3646702047005308</v>
      </c>
      <c r="Z16" s="847">
        <v>12</v>
      </c>
      <c r="AA16" s="849">
        <v>0.17862459065197975</v>
      </c>
      <c r="AB16" s="778">
        <v>4</v>
      </c>
      <c r="AC16" s="849">
        <v>8.0369700622865178E-2</v>
      </c>
      <c r="AD16" s="778">
        <v>2</v>
      </c>
      <c r="AE16" s="849">
        <v>6.540222367560497E-2</v>
      </c>
      <c r="AF16" s="778">
        <v>1</v>
      </c>
      <c r="AG16" s="849">
        <v>7.147962830593281E-2</v>
      </c>
    </row>
    <row r="17" spans="1:33" s="88" customFormat="1" ht="24" customHeight="1">
      <c r="A17" s="812" t="s">
        <v>492</v>
      </c>
      <c r="B17" s="809"/>
      <c r="C17" s="846">
        <v>0</v>
      </c>
      <c r="D17" s="846">
        <v>5</v>
      </c>
      <c r="E17" s="846">
        <v>11</v>
      </c>
      <c r="F17" s="846">
        <v>2</v>
      </c>
      <c r="G17" s="846">
        <v>4</v>
      </c>
      <c r="H17" s="846">
        <v>2</v>
      </c>
      <c r="I17" s="846">
        <v>2</v>
      </c>
      <c r="J17" s="846">
        <v>4</v>
      </c>
      <c r="K17" s="846">
        <v>2</v>
      </c>
      <c r="L17" s="846">
        <v>1</v>
      </c>
      <c r="M17" s="846">
        <v>1</v>
      </c>
      <c r="N17" s="846">
        <v>0</v>
      </c>
      <c r="O17" s="846">
        <v>0</v>
      </c>
      <c r="P17" s="846">
        <v>1</v>
      </c>
      <c r="Q17" s="846">
        <v>0</v>
      </c>
      <c r="R17" s="846">
        <v>0</v>
      </c>
      <c r="S17" s="847">
        <v>35</v>
      </c>
      <c r="T17" s="848">
        <v>0.1495343074425361</v>
      </c>
      <c r="U17" s="815"/>
      <c r="V17" s="812" t="s">
        <v>492</v>
      </c>
      <c r="W17" s="809"/>
      <c r="X17" s="847">
        <v>16</v>
      </c>
      <c r="Y17" s="849">
        <v>0.60652009097801363</v>
      </c>
      <c r="Z17" s="847">
        <v>1</v>
      </c>
      <c r="AA17" s="849">
        <v>1.4885382554331647E-2</v>
      </c>
      <c r="AB17" s="778">
        <v>1</v>
      </c>
      <c r="AC17" s="849">
        <v>2.0092425155716295E-2</v>
      </c>
      <c r="AD17" s="778">
        <v>1</v>
      </c>
      <c r="AE17" s="849">
        <v>3.2701111837802485E-2</v>
      </c>
      <c r="AF17" s="778">
        <v>0</v>
      </c>
      <c r="AG17" s="849">
        <v>0</v>
      </c>
    </row>
    <row r="18" spans="1:33" s="88" customFormat="1" ht="24" customHeight="1">
      <c r="A18" s="812" t="s">
        <v>493</v>
      </c>
      <c r="B18" s="809"/>
      <c r="C18" s="846">
        <v>0</v>
      </c>
      <c r="D18" s="846">
        <v>2</v>
      </c>
      <c r="E18" s="846">
        <v>2</v>
      </c>
      <c r="F18" s="846">
        <v>1</v>
      </c>
      <c r="G18" s="846">
        <v>0</v>
      </c>
      <c r="H18" s="846">
        <v>2</v>
      </c>
      <c r="I18" s="846">
        <v>0</v>
      </c>
      <c r="J18" s="846">
        <v>1</v>
      </c>
      <c r="K18" s="846">
        <v>1</v>
      </c>
      <c r="L18" s="846">
        <v>1</v>
      </c>
      <c r="M18" s="846">
        <v>0</v>
      </c>
      <c r="N18" s="846">
        <v>0</v>
      </c>
      <c r="O18" s="846">
        <v>0</v>
      </c>
      <c r="P18" s="846">
        <v>0</v>
      </c>
      <c r="Q18" s="846">
        <v>0</v>
      </c>
      <c r="R18" s="846">
        <v>0</v>
      </c>
      <c r="S18" s="847">
        <v>10</v>
      </c>
      <c r="T18" s="848">
        <v>4.2724087840724595E-2</v>
      </c>
      <c r="U18" s="815"/>
      <c r="V18" s="812" t="s">
        <v>493</v>
      </c>
      <c r="W18" s="809"/>
      <c r="X18" s="847">
        <v>4</v>
      </c>
      <c r="Y18" s="849">
        <v>0.15163002274450341</v>
      </c>
      <c r="Z18" s="847">
        <v>0</v>
      </c>
      <c r="AA18" s="849">
        <v>0</v>
      </c>
      <c r="AB18" s="778">
        <v>0</v>
      </c>
      <c r="AC18" s="849">
        <v>0</v>
      </c>
      <c r="AD18" s="778">
        <v>0</v>
      </c>
      <c r="AE18" s="849">
        <v>0</v>
      </c>
      <c r="AF18" s="778">
        <v>0</v>
      </c>
      <c r="AG18" s="849">
        <v>0</v>
      </c>
    </row>
    <row r="19" spans="1:33" s="88" customFormat="1" ht="24" customHeight="1">
      <c r="A19" s="812" t="s">
        <v>494</v>
      </c>
      <c r="B19" s="809"/>
      <c r="C19" s="846">
        <v>0</v>
      </c>
      <c r="D19" s="846">
        <v>0</v>
      </c>
      <c r="E19" s="846">
        <v>2</v>
      </c>
      <c r="F19" s="846">
        <v>0</v>
      </c>
      <c r="G19" s="846">
        <v>0</v>
      </c>
      <c r="H19" s="846">
        <v>1</v>
      </c>
      <c r="I19" s="846">
        <v>0</v>
      </c>
      <c r="J19" s="846">
        <v>0</v>
      </c>
      <c r="K19" s="846">
        <v>0</v>
      </c>
      <c r="L19" s="846">
        <v>0</v>
      </c>
      <c r="M19" s="846">
        <v>0</v>
      </c>
      <c r="N19" s="846">
        <v>0</v>
      </c>
      <c r="O19" s="846">
        <v>0</v>
      </c>
      <c r="P19" s="846">
        <v>0</v>
      </c>
      <c r="Q19" s="846">
        <v>0</v>
      </c>
      <c r="R19" s="846">
        <v>0</v>
      </c>
      <c r="S19" s="847">
        <v>3</v>
      </c>
      <c r="T19" s="848">
        <v>1.281722635221738E-2</v>
      </c>
      <c r="U19" s="815"/>
      <c r="V19" s="812" t="s">
        <v>494</v>
      </c>
      <c r="W19" s="809"/>
      <c r="X19" s="847">
        <v>2</v>
      </c>
      <c r="Y19" s="849">
        <v>7.5815011372251703E-2</v>
      </c>
      <c r="Z19" s="847">
        <v>0</v>
      </c>
      <c r="AA19" s="849">
        <v>0</v>
      </c>
      <c r="AB19" s="778">
        <v>0</v>
      </c>
      <c r="AC19" s="849">
        <v>0</v>
      </c>
      <c r="AD19" s="778">
        <v>0</v>
      </c>
      <c r="AE19" s="849">
        <v>0</v>
      </c>
      <c r="AF19" s="778">
        <v>0</v>
      </c>
      <c r="AG19" s="849">
        <v>0</v>
      </c>
    </row>
    <row r="20" spans="1:33" s="88" customFormat="1" ht="24" customHeight="1">
      <c r="A20" s="812" t="s">
        <v>500</v>
      </c>
      <c r="B20" s="809"/>
      <c r="C20" s="846">
        <v>0</v>
      </c>
      <c r="D20" s="846">
        <v>0</v>
      </c>
      <c r="E20" s="846">
        <v>0</v>
      </c>
      <c r="F20" s="846">
        <v>0</v>
      </c>
      <c r="G20" s="846">
        <v>0</v>
      </c>
      <c r="H20" s="846">
        <v>0</v>
      </c>
      <c r="I20" s="846">
        <v>0</v>
      </c>
      <c r="J20" s="846">
        <v>0</v>
      </c>
      <c r="K20" s="846">
        <v>0</v>
      </c>
      <c r="L20" s="846">
        <v>0</v>
      </c>
      <c r="M20" s="846">
        <v>0</v>
      </c>
      <c r="N20" s="846">
        <v>0</v>
      </c>
      <c r="O20" s="846">
        <v>0</v>
      </c>
      <c r="P20" s="846">
        <v>0</v>
      </c>
      <c r="Q20" s="846">
        <v>0</v>
      </c>
      <c r="R20" s="846">
        <v>0</v>
      </c>
      <c r="S20" s="847">
        <v>0</v>
      </c>
      <c r="T20" s="848">
        <v>0</v>
      </c>
      <c r="U20" s="815"/>
      <c r="V20" s="812" t="s">
        <v>500</v>
      </c>
      <c r="W20" s="809"/>
      <c r="X20" s="847">
        <v>0</v>
      </c>
      <c r="Y20" s="849">
        <v>0</v>
      </c>
      <c r="Z20" s="847">
        <v>0</v>
      </c>
      <c r="AA20" s="849">
        <v>0</v>
      </c>
      <c r="AB20" s="778">
        <v>0</v>
      </c>
      <c r="AC20" s="849">
        <v>0</v>
      </c>
      <c r="AD20" s="778">
        <v>0</v>
      </c>
      <c r="AE20" s="849">
        <v>0</v>
      </c>
      <c r="AF20" s="778">
        <v>0</v>
      </c>
      <c r="AG20" s="849">
        <v>0</v>
      </c>
    </row>
    <row r="21" spans="1:33" s="88" customFormat="1" ht="24" customHeight="1">
      <c r="A21" s="816" t="s">
        <v>244</v>
      </c>
      <c r="B21" s="808"/>
      <c r="C21" s="850">
        <v>2</v>
      </c>
      <c r="D21" s="850">
        <v>13</v>
      </c>
      <c r="E21" s="850">
        <v>16</v>
      </c>
      <c r="F21" s="850">
        <v>5</v>
      </c>
      <c r="G21" s="850">
        <v>2</v>
      </c>
      <c r="H21" s="850">
        <v>7</v>
      </c>
      <c r="I21" s="850">
        <v>4</v>
      </c>
      <c r="J21" s="850">
        <v>4</v>
      </c>
      <c r="K21" s="850">
        <v>15</v>
      </c>
      <c r="L21" s="850">
        <v>13</v>
      </c>
      <c r="M21" s="850">
        <v>12</v>
      </c>
      <c r="N21" s="850">
        <v>14</v>
      </c>
      <c r="O21" s="850">
        <v>13</v>
      </c>
      <c r="P21" s="850">
        <v>24</v>
      </c>
      <c r="Q21" s="850">
        <v>8</v>
      </c>
      <c r="R21" s="850">
        <v>11</v>
      </c>
      <c r="S21" s="851">
        <v>163</v>
      </c>
      <c r="T21" s="852">
        <v>0.69640263180381101</v>
      </c>
      <c r="U21" s="815"/>
      <c r="V21" s="816" t="s">
        <v>244</v>
      </c>
      <c r="W21" s="808"/>
      <c r="X21" s="851">
        <v>29</v>
      </c>
      <c r="Y21" s="853">
        <v>1.0993176648976497</v>
      </c>
      <c r="Z21" s="851">
        <v>70</v>
      </c>
      <c r="AA21" s="853">
        <v>1.0419767788032153</v>
      </c>
      <c r="AB21" s="854">
        <v>56</v>
      </c>
      <c r="AC21" s="853">
        <v>1.1251758087201125</v>
      </c>
      <c r="AD21" s="854">
        <v>43</v>
      </c>
      <c r="AE21" s="853">
        <v>1.4061478090255068</v>
      </c>
      <c r="AF21" s="854">
        <v>19</v>
      </c>
      <c r="AG21" s="853">
        <v>1.3581129378127232</v>
      </c>
    </row>
    <row r="22" spans="1:33" s="88" customFormat="1" ht="24" customHeight="1">
      <c r="A22" s="832" t="s">
        <v>213</v>
      </c>
      <c r="B22" s="101"/>
      <c r="C22" s="850">
        <v>19</v>
      </c>
      <c r="D22" s="850">
        <v>766</v>
      </c>
      <c r="E22" s="850">
        <v>1872</v>
      </c>
      <c r="F22" s="850">
        <v>1526</v>
      </c>
      <c r="G22" s="850">
        <v>1298</v>
      </c>
      <c r="H22" s="850">
        <v>1410</v>
      </c>
      <c r="I22" s="850">
        <v>1605</v>
      </c>
      <c r="J22" s="850">
        <v>2019</v>
      </c>
      <c r="K22" s="850">
        <v>2210</v>
      </c>
      <c r="L22" s="850">
        <v>2118</v>
      </c>
      <c r="M22" s="850">
        <v>1845</v>
      </c>
      <c r="N22" s="850">
        <v>1741</v>
      </c>
      <c r="O22" s="850">
        <v>1919</v>
      </c>
      <c r="P22" s="850">
        <v>1659</v>
      </c>
      <c r="Q22" s="850">
        <v>940</v>
      </c>
      <c r="R22" s="850">
        <v>459</v>
      </c>
      <c r="S22" s="855">
        <v>23406</v>
      </c>
      <c r="T22" s="856">
        <v>100</v>
      </c>
      <c r="V22" s="832" t="s">
        <v>213</v>
      </c>
      <c r="W22" s="101"/>
      <c r="X22" s="851">
        <v>2638</v>
      </c>
      <c r="Y22" s="857">
        <v>100</v>
      </c>
      <c r="Z22" s="851">
        <v>6718</v>
      </c>
      <c r="AA22" s="857">
        <v>100</v>
      </c>
      <c r="AB22" s="851">
        <v>4977</v>
      </c>
      <c r="AC22" s="857">
        <v>100</v>
      </c>
      <c r="AD22" s="851">
        <v>3058</v>
      </c>
      <c r="AE22" s="857">
        <v>100</v>
      </c>
      <c r="AF22" s="851">
        <v>1399</v>
      </c>
      <c r="AG22" s="857">
        <v>100</v>
      </c>
    </row>
    <row r="23" spans="1:33" ht="24" customHeight="1">
      <c r="A23" s="858"/>
      <c r="B23" s="859" t="s">
        <v>190</v>
      </c>
      <c r="C23" s="860">
        <v>8.1175766897376739E-2</v>
      </c>
      <c r="D23" s="860">
        <v>3.2726651285995043</v>
      </c>
      <c r="E23" s="860">
        <v>7.997949243783645</v>
      </c>
      <c r="F23" s="860">
        <v>6.5196958044945745</v>
      </c>
      <c r="G23" s="860">
        <v>5.5455866017260531</v>
      </c>
      <c r="H23" s="860">
        <v>6.024096385542169</v>
      </c>
      <c r="I23" s="860">
        <v>6.8572160984362984</v>
      </c>
      <c r="J23" s="860">
        <v>8.6259933350422973</v>
      </c>
      <c r="K23" s="860">
        <v>9.4420234128001361</v>
      </c>
      <c r="L23" s="860">
        <v>9.0489618046654705</v>
      </c>
      <c r="M23" s="860">
        <v>7.882594206613688</v>
      </c>
      <c r="N23" s="860">
        <v>7.4382636930701533</v>
      </c>
      <c r="O23" s="860">
        <v>8.1987524566350523</v>
      </c>
      <c r="P23" s="860">
        <v>7.0879261727762115</v>
      </c>
      <c r="Q23" s="860">
        <v>4.0160642570281126</v>
      </c>
      <c r="R23" s="860">
        <v>1.9610356318892592</v>
      </c>
      <c r="S23" s="861">
        <v>100</v>
      </c>
      <c r="T23" s="862" t="s">
        <v>230</v>
      </c>
      <c r="V23" s="858"/>
      <c r="W23" s="859" t="s">
        <v>190</v>
      </c>
      <c r="X23" s="863">
        <v>11.270614372383148</v>
      </c>
      <c r="Y23" s="864" t="s">
        <v>230</v>
      </c>
      <c r="Z23" s="863">
        <v>28.702042211398787</v>
      </c>
      <c r="AA23" s="864" t="s">
        <v>230</v>
      </c>
      <c r="AB23" s="865">
        <v>21.263778518328632</v>
      </c>
      <c r="AC23" s="866" t="s">
        <v>230</v>
      </c>
      <c r="AD23" s="865">
        <v>13.065026061693583</v>
      </c>
      <c r="AE23" s="866" t="s">
        <v>230</v>
      </c>
      <c r="AF23" s="865">
        <v>5.9770998889173717</v>
      </c>
      <c r="AG23" s="866" t="s">
        <v>230</v>
      </c>
    </row>
    <row r="24" spans="1:33" ht="18" customHeight="1">
      <c r="A24" s="548"/>
      <c r="B24" s="548"/>
      <c r="C24" s="830"/>
      <c r="D24" s="830"/>
      <c r="E24" s="830"/>
      <c r="F24" s="830"/>
      <c r="G24" s="830"/>
      <c r="H24" s="830"/>
      <c r="I24" s="830"/>
      <c r="J24" s="830"/>
      <c r="K24" s="830"/>
      <c r="L24" s="830"/>
      <c r="M24" s="830"/>
      <c r="N24" s="830"/>
      <c r="O24" s="830"/>
      <c r="P24" s="830"/>
      <c r="Q24" s="830"/>
      <c r="R24" s="830"/>
      <c r="S24" s="867"/>
      <c r="T24" s="828"/>
      <c r="V24" s="867"/>
      <c r="W24" s="828"/>
      <c r="X24" s="867"/>
      <c r="Y24" s="828"/>
      <c r="Z24" s="867"/>
      <c r="AA24" s="828"/>
      <c r="AB24" s="868"/>
      <c r="AC24" s="869"/>
      <c r="AD24" s="868"/>
      <c r="AE24" s="869"/>
      <c r="AF24" s="868"/>
      <c r="AG24" s="869"/>
    </row>
    <row r="25" spans="1:33">
      <c r="A25" s="220" t="s">
        <v>469</v>
      </c>
    </row>
    <row r="26" spans="1:33">
      <c r="A26" s="220" t="s">
        <v>470</v>
      </c>
    </row>
    <row r="27" spans="1:33">
      <c r="A27"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ADF29-05C7-49BC-8F98-103B0BE8242E}">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528</v>
      </c>
    </row>
    <row r="2" spans="1:18" ht="14.25">
      <c r="A2" s="11" t="s">
        <v>529</v>
      </c>
    </row>
    <row r="3" spans="1:18">
      <c r="D3" s="6"/>
      <c r="E3" s="6"/>
      <c r="F3" s="6"/>
      <c r="G3" s="6"/>
      <c r="H3" s="6"/>
      <c r="I3" s="6"/>
      <c r="J3" s="6"/>
      <c r="K3" s="6"/>
      <c r="L3" s="6"/>
      <c r="M3" s="6"/>
      <c r="N3" s="6"/>
      <c r="O3" s="6"/>
      <c r="P3" s="6"/>
      <c r="Q3" s="6"/>
      <c r="R3" s="65" t="s">
        <v>169</v>
      </c>
    </row>
    <row r="4" spans="1:18" ht="15" customHeight="1">
      <c r="A4" s="17"/>
      <c r="B4" s="201"/>
      <c r="C4" s="628" t="s">
        <v>170</v>
      </c>
      <c r="D4" s="1238">
        <v>2014</v>
      </c>
      <c r="E4" s="1238">
        <v>2015</v>
      </c>
      <c r="F4" s="1238">
        <v>2016</v>
      </c>
      <c r="G4" s="1238">
        <v>2017</v>
      </c>
      <c r="H4" s="1238">
        <v>2018</v>
      </c>
      <c r="I4" s="1238">
        <v>2019</v>
      </c>
      <c r="J4" s="1238">
        <v>2020</v>
      </c>
      <c r="K4" s="1238">
        <v>2021</v>
      </c>
      <c r="L4" s="1238">
        <v>2022</v>
      </c>
      <c r="M4" s="1238">
        <v>2023</v>
      </c>
      <c r="N4" s="1228">
        <v>2024</v>
      </c>
      <c r="O4" s="201"/>
      <c r="P4" s="201"/>
      <c r="Q4" s="201"/>
      <c r="R4" s="222"/>
    </row>
    <row r="5" spans="1:18" ht="18" customHeight="1">
      <c r="A5" s="40"/>
      <c r="B5" s="744"/>
      <c r="C5" s="629"/>
      <c r="D5" s="1239"/>
      <c r="E5" s="1239"/>
      <c r="F5" s="1239"/>
      <c r="G5" s="1239"/>
      <c r="H5" s="1239"/>
      <c r="I5" s="1239"/>
      <c r="J5" s="1239"/>
      <c r="K5" s="1239"/>
      <c r="L5" s="1239"/>
      <c r="M5" s="1239"/>
      <c r="N5" s="1232"/>
      <c r="O5" s="1277" t="s">
        <v>153</v>
      </c>
      <c r="P5" s="1278"/>
      <c r="Q5" s="1279"/>
      <c r="R5" s="1275" t="s">
        <v>184</v>
      </c>
    </row>
    <row r="6" spans="1:18" ht="33" customHeight="1">
      <c r="A6" s="870" t="s">
        <v>504</v>
      </c>
      <c r="B6" s="85"/>
      <c r="C6" s="85"/>
      <c r="D6" s="1240"/>
      <c r="E6" s="1240"/>
      <c r="F6" s="1240"/>
      <c r="G6" s="1240"/>
      <c r="H6" s="1240"/>
      <c r="I6" s="1240"/>
      <c r="J6" s="1240"/>
      <c r="K6" s="1240"/>
      <c r="L6" s="1240"/>
      <c r="M6" s="1240"/>
      <c r="N6" s="1240"/>
      <c r="O6" s="249" t="s">
        <v>154</v>
      </c>
      <c r="P6" s="224" t="s">
        <v>155</v>
      </c>
      <c r="Q6" s="225" t="s">
        <v>190</v>
      </c>
      <c r="R6" s="1276"/>
    </row>
    <row r="7" spans="1:18" ht="19.5" customHeight="1">
      <c r="A7" s="1372" t="s">
        <v>505</v>
      </c>
      <c r="B7" s="805" t="s">
        <v>530</v>
      </c>
      <c r="C7" s="871"/>
      <c r="D7" s="335">
        <v>419</v>
      </c>
      <c r="E7" s="335">
        <v>395</v>
      </c>
      <c r="F7" s="335">
        <v>339</v>
      </c>
      <c r="G7" s="335">
        <v>354</v>
      </c>
      <c r="H7" s="335">
        <v>328</v>
      </c>
      <c r="I7" s="335">
        <v>298</v>
      </c>
      <c r="J7" s="335">
        <v>255</v>
      </c>
      <c r="K7" s="335">
        <v>320</v>
      </c>
      <c r="L7" s="335">
        <v>283</v>
      </c>
      <c r="M7" s="335">
        <v>319</v>
      </c>
      <c r="N7" s="335">
        <v>311</v>
      </c>
      <c r="O7" s="336">
        <v>-8</v>
      </c>
      <c r="P7" s="233">
        <v>-2.507836990595611</v>
      </c>
      <c r="Q7" s="337">
        <v>1.2003087610961019</v>
      </c>
      <c r="R7" s="338">
        <v>74.224343675417657</v>
      </c>
    </row>
    <row r="8" spans="1:18" ht="19.5" customHeight="1">
      <c r="A8" s="1373"/>
      <c r="B8" s="816" t="s">
        <v>531</v>
      </c>
      <c r="C8" s="872"/>
      <c r="D8" s="599">
        <v>707</v>
      </c>
      <c r="E8" s="599">
        <v>662</v>
      </c>
      <c r="F8" s="599">
        <v>629</v>
      </c>
      <c r="G8" s="599">
        <v>586</v>
      </c>
      <c r="H8" s="599">
        <v>579</v>
      </c>
      <c r="I8" s="599">
        <v>501</v>
      </c>
      <c r="J8" s="599">
        <v>468</v>
      </c>
      <c r="K8" s="599">
        <v>456</v>
      </c>
      <c r="L8" s="599">
        <v>466</v>
      </c>
      <c r="M8" s="599">
        <v>527</v>
      </c>
      <c r="N8" s="599">
        <v>513</v>
      </c>
      <c r="O8" s="600">
        <v>-14</v>
      </c>
      <c r="P8" s="212">
        <v>-2.6565464895635675</v>
      </c>
      <c r="Q8" s="601">
        <v>1.9799305287533771</v>
      </c>
      <c r="R8" s="350">
        <v>72.560113154172555</v>
      </c>
    </row>
    <row r="9" spans="1:18" ht="19.5" customHeight="1">
      <c r="A9" s="1373"/>
      <c r="B9" s="1374" t="s">
        <v>532</v>
      </c>
      <c r="C9" s="805" t="s">
        <v>506</v>
      </c>
      <c r="D9" s="335">
        <v>2715</v>
      </c>
      <c r="E9" s="335">
        <v>2705</v>
      </c>
      <c r="F9" s="335">
        <v>2812</v>
      </c>
      <c r="G9" s="335">
        <v>2781</v>
      </c>
      <c r="H9" s="335">
        <v>2839</v>
      </c>
      <c r="I9" s="335">
        <v>2678</v>
      </c>
      <c r="J9" s="335">
        <v>2442</v>
      </c>
      <c r="K9" s="335">
        <v>2459</v>
      </c>
      <c r="L9" s="335">
        <v>2405</v>
      </c>
      <c r="M9" s="335">
        <v>2618</v>
      </c>
      <c r="N9" s="335">
        <v>2692</v>
      </c>
      <c r="O9" s="336">
        <v>74</v>
      </c>
      <c r="P9" s="233">
        <v>2.8265851795263561</v>
      </c>
      <c r="Q9" s="337">
        <v>10.389810883828638</v>
      </c>
      <c r="R9" s="338">
        <v>99.152854511970531</v>
      </c>
    </row>
    <row r="10" spans="1:18" ht="19.5" customHeight="1">
      <c r="A10" s="1373"/>
      <c r="B10" s="1375"/>
      <c r="C10" s="812" t="s">
        <v>507</v>
      </c>
      <c r="D10" s="251">
        <v>404</v>
      </c>
      <c r="E10" s="251">
        <v>436</v>
      </c>
      <c r="F10" s="251">
        <v>390</v>
      </c>
      <c r="G10" s="251">
        <v>394</v>
      </c>
      <c r="H10" s="251">
        <v>351</v>
      </c>
      <c r="I10" s="251">
        <v>344</v>
      </c>
      <c r="J10" s="251">
        <v>277</v>
      </c>
      <c r="K10" s="251">
        <v>257</v>
      </c>
      <c r="L10" s="251">
        <v>254</v>
      </c>
      <c r="M10" s="251">
        <v>266</v>
      </c>
      <c r="N10" s="251">
        <v>247</v>
      </c>
      <c r="O10" s="339">
        <v>-19</v>
      </c>
      <c r="P10" s="191">
        <v>-7.1428571428571423</v>
      </c>
      <c r="Q10" s="252">
        <v>0.953299884214589</v>
      </c>
      <c r="R10" s="340">
        <v>61.138613861386141</v>
      </c>
    </row>
    <row r="11" spans="1:18" ht="19.5" customHeight="1">
      <c r="A11" s="1373"/>
      <c r="B11" s="1375"/>
      <c r="C11" s="812" t="s">
        <v>508</v>
      </c>
      <c r="D11" s="251">
        <v>41</v>
      </c>
      <c r="E11" s="251">
        <v>27</v>
      </c>
      <c r="F11" s="251">
        <v>34</v>
      </c>
      <c r="G11" s="251">
        <v>31</v>
      </c>
      <c r="H11" s="251">
        <v>21</v>
      </c>
      <c r="I11" s="251">
        <v>26</v>
      </c>
      <c r="J11" s="251">
        <v>20</v>
      </c>
      <c r="K11" s="251">
        <v>12</v>
      </c>
      <c r="L11" s="251">
        <v>15</v>
      </c>
      <c r="M11" s="251">
        <v>20</v>
      </c>
      <c r="N11" s="251">
        <v>17</v>
      </c>
      <c r="O11" s="339">
        <v>-3</v>
      </c>
      <c r="P11" s="191">
        <v>-15</v>
      </c>
      <c r="Q11" s="252">
        <v>6.5611732921651872E-2</v>
      </c>
      <c r="R11" s="340">
        <v>41.463414634146339</v>
      </c>
    </row>
    <row r="12" spans="1:18" ht="19.5" customHeight="1">
      <c r="A12" s="1373"/>
      <c r="B12" s="1375"/>
      <c r="C12" s="816" t="s">
        <v>233</v>
      </c>
      <c r="D12" s="599">
        <v>2769</v>
      </c>
      <c r="E12" s="599">
        <v>2674</v>
      </c>
      <c r="F12" s="599">
        <v>2681</v>
      </c>
      <c r="G12" s="599">
        <v>2640</v>
      </c>
      <c r="H12" s="599">
        <v>2483</v>
      </c>
      <c r="I12" s="599">
        <v>2289</v>
      </c>
      <c r="J12" s="599">
        <v>1938</v>
      </c>
      <c r="K12" s="599">
        <v>1824</v>
      </c>
      <c r="L12" s="599">
        <v>1732</v>
      </c>
      <c r="M12" s="599">
        <v>1913</v>
      </c>
      <c r="N12" s="599">
        <v>1801</v>
      </c>
      <c r="O12" s="600">
        <v>-112</v>
      </c>
      <c r="P12" s="212">
        <v>-5.8546785154208054</v>
      </c>
      <c r="Q12" s="601">
        <v>6.9509841759938258</v>
      </c>
      <c r="R12" s="350">
        <v>65.041531238714327</v>
      </c>
    </row>
    <row r="13" spans="1:18" ht="19.5" customHeight="1">
      <c r="A13" s="1373"/>
      <c r="B13" s="812"/>
      <c r="C13" s="873" t="s">
        <v>440</v>
      </c>
      <c r="D13" s="599">
        <v>5929</v>
      </c>
      <c r="E13" s="599">
        <v>5842</v>
      </c>
      <c r="F13" s="599">
        <v>5917</v>
      </c>
      <c r="G13" s="599">
        <v>5846</v>
      </c>
      <c r="H13" s="599">
        <v>5694</v>
      </c>
      <c r="I13" s="599">
        <v>5337</v>
      </c>
      <c r="J13" s="599">
        <v>4677</v>
      </c>
      <c r="K13" s="599">
        <v>4552</v>
      </c>
      <c r="L13" s="599">
        <v>4406</v>
      </c>
      <c r="M13" s="599">
        <v>4817</v>
      </c>
      <c r="N13" s="599">
        <v>4757</v>
      </c>
      <c r="O13" s="600">
        <v>-60</v>
      </c>
      <c r="P13" s="212">
        <v>-1.2455885405854268</v>
      </c>
      <c r="Q13" s="601">
        <v>18.359706676958705</v>
      </c>
      <c r="R13" s="350">
        <v>80.232754258728292</v>
      </c>
    </row>
    <row r="14" spans="1:18" ht="19.5" customHeight="1">
      <c r="A14" s="1373"/>
      <c r="B14" s="805" t="s">
        <v>292</v>
      </c>
      <c r="C14" s="871"/>
      <c r="D14" s="251">
        <v>91</v>
      </c>
      <c r="E14" s="251">
        <v>74</v>
      </c>
      <c r="F14" s="251">
        <v>60</v>
      </c>
      <c r="G14" s="251">
        <v>65</v>
      </c>
      <c r="H14" s="251">
        <v>47</v>
      </c>
      <c r="I14" s="251">
        <v>31</v>
      </c>
      <c r="J14" s="251">
        <v>35</v>
      </c>
      <c r="K14" s="251">
        <v>33</v>
      </c>
      <c r="L14" s="251">
        <v>25</v>
      </c>
      <c r="M14" s="251">
        <v>21</v>
      </c>
      <c r="N14" s="251">
        <v>19</v>
      </c>
      <c r="O14" s="339">
        <v>-2</v>
      </c>
      <c r="P14" s="191">
        <v>-9.5238095238095237</v>
      </c>
      <c r="Q14" s="252">
        <v>7.3330760324199148E-2</v>
      </c>
      <c r="R14" s="340">
        <v>20.87912087912088</v>
      </c>
    </row>
    <row r="15" spans="1:18" ht="19.5" customHeight="1">
      <c r="A15" s="1373"/>
      <c r="B15" s="812" t="s">
        <v>293</v>
      </c>
      <c r="C15" s="873"/>
      <c r="D15" s="251">
        <v>172</v>
      </c>
      <c r="E15" s="251">
        <v>164</v>
      </c>
      <c r="F15" s="251">
        <v>168</v>
      </c>
      <c r="G15" s="251">
        <v>175</v>
      </c>
      <c r="H15" s="251">
        <v>151</v>
      </c>
      <c r="I15" s="251">
        <v>153</v>
      </c>
      <c r="J15" s="251">
        <v>134</v>
      </c>
      <c r="K15" s="251">
        <v>143</v>
      </c>
      <c r="L15" s="251">
        <v>136</v>
      </c>
      <c r="M15" s="251">
        <v>125</v>
      </c>
      <c r="N15" s="251">
        <v>139</v>
      </c>
      <c r="O15" s="339">
        <v>14</v>
      </c>
      <c r="P15" s="191">
        <v>11.200000000000001</v>
      </c>
      <c r="Q15" s="252">
        <v>0.53647240447703592</v>
      </c>
      <c r="R15" s="340">
        <v>80.813953488372093</v>
      </c>
    </row>
    <row r="16" spans="1:18" ht="19.5" customHeight="1">
      <c r="A16" s="1373"/>
      <c r="B16" s="812" t="s">
        <v>509</v>
      </c>
      <c r="C16" s="873"/>
      <c r="D16" s="251">
        <v>184</v>
      </c>
      <c r="E16" s="251">
        <v>156</v>
      </c>
      <c r="F16" s="251">
        <v>179</v>
      </c>
      <c r="G16" s="251">
        <v>178</v>
      </c>
      <c r="H16" s="251">
        <v>153</v>
      </c>
      <c r="I16" s="251">
        <v>151</v>
      </c>
      <c r="J16" s="251">
        <v>132</v>
      </c>
      <c r="K16" s="251">
        <v>136</v>
      </c>
      <c r="L16" s="251">
        <v>110</v>
      </c>
      <c r="M16" s="251">
        <v>140</v>
      </c>
      <c r="N16" s="251">
        <v>122</v>
      </c>
      <c r="O16" s="339">
        <v>-18</v>
      </c>
      <c r="P16" s="191">
        <v>-12.857142857142856</v>
      </c>
      <c r="Q16" s="252">
        <v>0.47086067155538397</v>
      </c>
      <c r="R16" s="340">
        <v>66.304347826086953</v>
      </c>
    </row>
    <row r="17" spans="1:18" ht="19.5" customHeight="1">
      <c r="A17" s="1373"/>
      <c r="B17" s="812" t="s">
        <v>510</v>
      </c>
      <c r="C17" s="873"/>
      <c r="D17" s="251">
        <v>106</v>
      </c>
      <c r="E17" s="251">
        <v>114</v>
      </c>
      <c r="F17" s="251">
        <v>124</v>
      </c>
      <c r="G17" s="251">
        <v>112</v>
      </c>
      <c r="H17" s="251">
        <v>110</v>
      </c>
      <c r="I17" s="251">
        <v>117</v>
      </c>
      <c r="J17" s="251">
        <v>116</v>
      </c>
      <c r="K17" s="251">
        <v>81</v>
      </c>
      <c r="L17" s="251">
        <v>105</v>
      </c>
      <c r="M17" s="251">
        <v>115</v>
      </c>
      <c r="N17" s="251">
        <v>116</v>
      </c>
      <c r="O17" s="339">
        <v>1</v>
      </c>
      <c r="P17" s="191">
        <v>0.86956521739130432</v>
      </c>
      <c r="Q17" s="252">
        <v>0.44770358934774224</v>
      </c>
      <c r="R17" s="340">
        <v>109.43396226415094</v>
      </c>
    </row>
    <row r="18" spans="1:18" ht="19.5" customHeight="1">
      <c r="A18" s="1373"/>
      <c r="B18" s="816" t="s">
        <v>233</v>
      </c>
      <c r="C18" s="872"/>
      <c r="D18" s="599">
        <v>1327</v>
      </c>
      <c r="E18" s="599">
        <v>1285</v>
      </c>
      <c r="F18" s="599">
        <v>1271</v>
      </c>
      <c r="G18" s="599">
        <v>1380</v>
      </c>
      <c r="H18" s="599">
        <v>1349</v>
      </c>
      <c r="I18" s="599">
        <v>1286</v>
      </c>
      <c r="J18" s="599">
        <v>1082</v>
      </c>
      <c r="K18" s="599">
        <v>1009</v>
      </c>
      <c r="L18" s="599">
        <v>936</v>
      </c>
      <c r="M18" s="599">
        <v>952</v>
      </c>
      <c r="N18" s="599">
        <v>967</v>
      </c>
      <c r="O18" s="600">
        <v>15</v>
      </c>
      <c r="P18" s="212">
        <v>1.5756302521008403</v>
      </c>
      <c r="Q18" s="601">
        <v>3.7321497491316094</v>
      </c>
      <c r="R18" s="350">
        <v>72.871137905048982</v>
      </c>
    </row>
    <row r="19" spans="1:18" ht="19.5" customHeight="1">
      <c r="A19" s="816"/>
      <c r="B19" s="872" t="s">
        <v>213</v>
      </c>
      <c r="C19" s="872"/>
      <c r="D19" s="599">
        <v>8935</v>
      </c>
      <c r="E19" s="599">
        <v>8692</v>
      </c>
      <c r="F19" s="599">
        <v>8687</v>
      </c>
      <c r="G19" s="599">
        <v>8696</v>
      </c>
      <c r="H19" s="599">
        <v>8411</v>
      </c>
      <c r="I19" s="599">
        <v>7874</v>
      </c>
      <c r="J19" s="599">
        <v>6899</v>
      </c>
      <c r="K19" s="599">
        <v>6730</v>
      </c>
      <c r="L19" s="599">
        <v>6467</v>
      </c>
      <c r="M19" s="599">
        <v>7016</v>
      </c>
      <c r="N19" s="599">
        <v>6944</v>
      </c>
      <c r="O19" s="600">
        <v>-72</v>
      </c>
      <c r="P19" s="212">
        <v>-1.0262257696693273</v>
      </c>
      <c r="Q19" s="601">
        <v>26.800463141644155</v>
      </c>
      <c r="R19" s="350">
        <v>77.716843872411872</v>
      </c>
    </row>
    <row r="20" spans="1:18" ht="19.5" customHeight="1">
      <c r="A20" s="1372" t="s">
        <v>533</v>
      </c>
      <c r="B20" s="805" t="s">
        <v>511</v>
      </c>
      <c r="C20" s="871"/>
      <c r="D20" s="616">
        <v>2063</v>
      </c>
      <c r="E20" s="616">
        <v>1903</v>
      </c>
      <c r="F20" s="616">
        <v>1886</v>
      </c>
      <c r="G20" s="616">
        <v>1886</v>
      </c>
      <c r="H20" s="616">
        <v>1669</v>
      </c>
      <c r="I20" s="616">
        <v>1541</v>
      </c>
      <c r="J20" s="616">
        <v>1255</v>
      </c>
      <c r="K20" s="616">
        <v>1213</v>
      </c>
      <c r="L20" s="616">
        <v>1222</v>
      </c>
      <c r="M20" s="616">
        <v>1330</v>
      </c>
      <c r="N20" s="616">
        <v>1303</v>
      </c>
      <c r="O20" s="617">
        <v>-27</v>
      </c>
      <c r="P20" s="199">
        <v>-2.030075187969925</v>
      </c>
      <c r="Q20" s="618">
        <v>5.0289463527595526</v>
      </c>
      <c r="R20" s="437">
        <v>63.160445952496367</v>
      </c>
    </row>
    <row r="21" spans="1:18" ht="19.5" customHeight="1">
      <c r="A21" s="1373"/>
      <c r="B21" s="1376" t="s">
        <v>512</v>
      </c>
      <c r="C21" s="805" t="s">
        <v>513</v>
      </c>
      <c r="D21" s="335">
        <v>681</v>
      </c>
      <c r="E21" s="335">
        <v>622</v>
      </c>
      <c r="F21" s="335">
        <v>694</v>
      </c>
      <c r="G21" s="335">
        <v>701</v>
      </c>
      <c r="H21" s="335">
        <v>637</v>
      </c>
      <c r="I21" s="335">
        <v>552</v>
      </c>
      <c r="J21" s="335">
        <v>473</v>
      </c>
      <c r="K21" s="335">
        <v>489</v>
      </c>
      <c r="L21" s="335">
        <v>464</v>
      </c>
      <c r="M21" s="335">
        <v>543</v>
      </c>
      <c r="N21" s="335">
        <v>482</v>
      </c>
      <c r="O21" s="336">
        <v>-61</v>
      </c>
      <c r="P21" s="233">
        <v>-11.233885819521179</v>
      </c>
      <c r="Q21" s="337">
        <v>1.8602856040138942</v>
      </c>
      <c r="R21" s="338">
        <v>70.77826725403817</v>
      </c>
    </row>
    <row r="22" spans="1:18" ht="19.5" customHeight="1">
      <c r="A22" s="1373"/>
      <c r="B22" s="1377"/>
      <c r="C22" s="816" t="s">
        <v>233</v>
      </c>
      <c r="D22" s="599">
        <v>1751</v>
      </c>
      <c r="E22" s="599">
        <v>1736</v>
      </c>
      <c r="F22" s="599">
        <v>1673</v>
      </c>
      <c r="G22" s="599">
        <v>1595</v>
      </c>
      <c r="H22" s="599">
        <v>1515</v>
      </c>
      <c r="I22" s="599">
        <v>1345</v>
      </c>
      <c r="J22" s="599">
        <v>1133</v>
      </c>
      <c r="K22" s="599">
        <v>1146</v>
      </c>
      <c r="L22" s="599">
        <v>1147</v>
      </c>
      <c r="M22" s="599">
        <v>1288</v>
      </c>
      <c r="N22" s="599">
        <v>1307</v>
      </c>
      <c r="O22" s="600">
        <v>19</v>
      </c>
      <c r="P22" s="212">
        <v>1.4751552795031055</v>
      </c>
      <c r="Q22" s="601">
        <v>5.0443844075646469</v>
      </c>
      <c r="R22" s="350">
        <v>74.643061107938323</v>
      </c>
    </row>
    <row r="23" spans="1:18" ht="19.5" customHeight="1">
      <c r="A23" s="1373"/>
      <c r="B23" s="812"/>
      <c r="C23" s="873" t="s">
        <v>440</v>
      </c>
      <c r="D23" s="599">
        <v>2432</v>
      </c>
      <c r="E23" s="599">
        <v>2358</v>
      </c>
      <c r="F23" s="599">
        <v>2367</v>
      </c>
      <c r="G23" s="599">
        <v>2296</v>
      </c>
      <c r="H23" s="599">
        <v>2152</v>
      </c>
      <c r="I23" s="599">
        <v>1897</v>
      </c>
      <c r="J23" s="599">
        <v>1606</v>
      </c>
      <c r="K23" s="599">
        <v>1635</v>
      </c>
      <c r="L23" s="599">
        <v>1611</v>
      </c>
      <c r="M23" s="599">
        <v>1831</v>
      </c>
      <c r="N23" s="599">
        <v>1789</v>
      </c>
      <c r="O23" s="600">
        <v>-42</v>
      </c>
      <c r="P23" s="212">
        <v>-2.2938285090114694</v>
      </c>
      <c r="Q23" s="601">
        <v>6.9046700115785411</v>
      </c>
      <c r="R23" s="350">
        <v>73.560855263157904</v>
      </c>
    </row>
    <row r="24" spans="1:18" ht="19.5" customHeight="1">
      <c r="A24" s="1373"/>
      <c r="B24" s="805" t="s">
        <v>514</v>
      </c>
      <c r="C24" s="871"/>
      <c r="D24" s="251">
        <v>11286</v>
      </c>
      <c r="E24" s="251">
        <v>10635</v>
      </c>
      <c r="F24" s="251">
        <v>10159</v>
      </c>
      <c r="G24" s="251">
        <v>10096</v>
      </c>
      <c r="H24" s="251">
        <v>9372</v>
      </c>
      <c r="I24" s="251">
        <v>8765</v>
      </c>
      <c r="J24" s="251">
        <v>7620</v>
      </c>
      <c r="K24" s="251">
        <v>7525</v>
      </c>
      <c r="L24" s="251">
        <v>7196</v>
      </c>
      <c r="M24" s="251">
        <v>7561</v>
      </c>
      <c r="N24" s="251">
        <v>7374</v>
      </c>
      <c r="O24" s="339">
        <v>-187</v>
      </c>
      <c r="P24" s="191">
        <v>-2.4732178283295858</v>
      </c>
      <c r="Q24" s="252">
        <v>28.460054033191817</v>
      </c>
      <c r="R24" s="340">
        <v>65.337586390217979</v>
      </c>
    </row>
    <row r="25" spans="1:18" ht="19.5" customHeight="1">
      <c r="A25" s="1373"/>
      <c r="B25" s="812" t="s">
        <v>515</v>
      </c>
      <c r="C25" s="873"/>
      <c r="D25" s="251">
        <v>852</v>
      </c>
      <c r="E25" s="251">
        <v>796</v>
      </c>
      <c r="F25" s="251">
        <v>785</v>
      </c>
      <c r="G25" s="251">
        <v>757</v>
      </c>
      <c r="H25" s="251">
        <v>723</v>
      </c>
      <c r="I25" s="251">
        <v>700</v>
      </c>
      <c r="J25" s="251">
        <v>551</v>
      </c>
      <c r="K25" s="251">
        <v>637</v>
      </c>
      <c r="L25" s="251">
        <v>619</v>
      </c>
      <c r="M25" s="251">
        <v>647</v>
      </c>
      <c r="N25" s="251">
        <v>676</v>
      </c>
      <c r="O25" s="339">
        <v>29</v>
      </c>
      <c r="P25" s="191">
        <v>4.4822256568778984</v>
      </c>
      <c r="Q25" s="252">
        <v>2.6090312620609803</v>
      </c>
      <c r="R25" s="340">
        <v>79.342723004694832</v>
      </c>
    </row>
    <row r="26" spans="1:18" ht="19.5" customHeight="1">
      <c r="A26" s="1373"/>
      <c r="B26" s="812" t="s">
        <v>516</v>
      </c>
      <c r="C26" s="873"/>
      <c r="D26" s="251">
        <v>338</v>
      </c>
      <c r="E26" s="251">
        <v>363</v>
      </c>
      <c r="F26" s="251">
        <v>306</v>
      </c>
      <c r="G26" s="251">
        <v>329</v>
      </c>
      <c r="H26" s="251">
        <v>258</v>
      </c>
      <c r="I26" s="251">
        <v>215</v>
      </c>
      <c r="J26" s="251">
        <v>229</v>
      </c>
      <c r="K26" s="251">
        <v>239</v>
      </c>
      <c r="L26" s="251">
        <v>198</v>
      </c>
      <c r="M26" s="251">
        <v>245</v>
      </c>
      <c r="N26" s="251">
        <v>252</v>
      </c>
      <c r="O26" s="339">
        <v>7</v>
      </c>
      <c r="P26" s="191">
        <v>2.8571428571428572</v>
      </c>
      <c r="Q26" s="252">
        <v>0.9725974527209571</v>
      </c>
      <c r="R26" s="340">
        <v>74.556213017751489</v>
      </c>
    </row>
    <row r="27" spans="1:18" ht="19.5" customHeight="1">
      <c r="A27" s="1373"/>
      <c r="B27" s="812" t="s">
        <v>517</v>
      </c>
      <c r="C27" s="873"/>
      <c r="D27" s="251">
        <v>1529</v>
      </c>
      <c r="E27" s="251">
        <v>1466</v>
      </c>
      <c r="F27" s="251">
        <v>1389</v>
      </c>
      <c r="G27" s="251">
        <v>1379</v>
      </c>
      <c r="H27" s="251">
        <v>1327</v>
      </c>
      <c r="I27" s="251">
        <v>1225</v>
      </c>
      <c r="J27" s="251">
        <v>1097</v>
      </c>
      <c r="K27" s="251">
        <v>1096</v>
      </c>
      <c r="L27" s="251">
        <v>1001</v>
      </c>
      <c r="M27" s="251">
        <v>1043</v>
      </c>
      <c r="N27" s="251">
        <v>1098</v>
      </c>
      <c r="O27" s="339">
        <v>55</v>
      </c>
      <c r="P27" s="191">
        <v>5.2732502396931924</v>
      </c>
      <c r="Q27" s="252">
        <v>4.237746043998456</v>
      </c>
      <c r="R27" s="340">
        <v>71.811641595814251</v>
      </c>
    </row>
    <row r="28" spans="1:18" ht="19.5" customHeight="1">
      <c r="A28" s="1373"/>
      <c r="B28" s="812" t="s">
        <v>518</v>
      </c>
      <c r="C28" s="873"/>
      <c r="D28" s="251">
        <v>4690</v>
      </c>
      <c r="E28" s="251">
        <v>4562</v>
      </c>
      <c r="F28" s="251">
        <v>4243</v>
      </c>
      <c r="G28" s="251">
        <v>4289</v>
      </c>
      <c r="H28" s="251">
        <v>4052</v>
      </c>
      <c r="I28" s="251">
        <v>3828</v>
      </c>
      <c r="J28" s="251">
        <v>3406</v>
      </c>
      <c r="K28" s="251">
        <v>3469</v>
      </c>
      <c r="L28" s="251">
        <v>3215</v>
      </c>
      <c r="M28" s="251">
        <v>3460</v>
      </c>
      <c r="N28" s="251">
        <v>3451</v>
      </c>
      <c r="O28" s="339">
        <v>-9</v>
      </c>
      <c r="P28" s="191">
        <v>-0.26011560693641617</v>
      </c>
      <c r="Q28" s="252">
        <v>13.319181783095329</v>
      </c>
      <c r="R28" s="340">
        <v>73.582089552238799</v>
      </c>
    </row>
    <row r="29" spans="1:18" ht="19.5" customHeight="1">
      <c r="A29" s="1373"/>
      <c r="B29" s="816" t="s">
        <v>233</v>
      </c>
      <c r="C29" s="872"/>
      <c r="D29" s="599">
        <v>2447</v>
      </c>
      <c r="E29" s="599">
        <v>2113</v>
      </c>
      <c r="F29" s="599">
        <v>1938</v>
      </c>
      <c r="G29" s="599">
        <v>1982</v>
      </c>
      <c r="H29" s="599">
        <v>1964</v>
      </c>
      <c r="I29" s="599">
        <v>1758</v>
      </c>
      <c r="J29" s="599">
        <v>1522</v>
      </c>
      <c r="K29" s="599">
        <v>1429</v>
      </c>
      <c r="L29" s="599">
        <v>1353</v>
      </c>
      <c r="M29" s="599">
        <v>1430</v>
      </c>
      <c r="N29" s="599">
        <v>1457</v>
      </c>
      <c r="O29" s="600">
        <v>27</v>
      </c>
      <c r="P29" s="212">
        <v>1.8881118881118881</v>
      </c>
      <c r="Q29" s="601">
        <v>5.6233114627556935</v>
      </c>
      <c r="R29" s="350">
        <v>59.542296689824269</v>
      </c>
    </row>
    <row r="30" spans="1:18" ht="19.5" customHeight="1">
      <c r="A30" s="874"/>
      <c r="B30" s="872" t="s">
        <v>213</v>
      </c>
      <c r="C30" s="872"/>
      <c r="D30" s="616">
        <v>25637</v>
      </c>
      <c r="E30" s="616">
        <v>24196</v>
      </c>
      <c r="F30" s="616">
        <v>23073</v>
      </c>
      <c r="G30" s="616">
        <v>23014</v>
      </c>
      <c r="H30" s="616">
        <v>21517</v>
      </c>
      <c r="I30" s="616">
        <v>19929</v>
      </c>
      <c r="J30" s="616">
        <v>17286</v>
      </c>
      <c r="K30" s="616">
        <v>17243</v>
      </c>
      <c r="L30" s="616">
        <v>16415</v>
      </c>
      <c r="M30" s="616">
        <v>17547</v>
      </c>
      <c r="N30" s="616">
        <v>17400</v>
      </c>
      <c r="O30" s="617">
        <v>-147</v>
      </c>
      <c r="P30" s="199">
        <v>-0.83775004274234921</v>
      </c>
      <c r="Q30" s="618">
        <v>67.155538402161326</v>
      </c>
      <c r="R30" s="437">
        <v>67.870655692943799</v>
      </c>
    </row>
    <row r="31" spans="1:18" ht="19.5" customHeight="1">
      <c r="A31" s="1372" t="s">
        <v>534</v>
      </c>
      <c r="B31" s="1378" t="s">
        <v>535</v>
      </c>
      <c r="C31" s="805" t="s">
        <v>519</v>
      </c>
      <c r="D31" s="335">
        <v>410</v>
      </c>
      <c r="E31" s="335">
        <v>315</v>
      </c>
      <c r="F31" s="335">
        <v>283</v>
      </c>
      <c r="G31" s="335">
        <v>244</v>
      </c>
      <c r="H31" s="335">
        <v>205</v>
      </c>
      <c r="I31" s="335">
        <v>191</v>
      </c>
      <c r="J31" s="335">
        <v>155</v>
      </c>
      <c r="K31" s="335">
        <v>133</v>
      </c>
      <c r="L31" s="335">
        <v>147</v>
      </c>
      <c r="M31" s="335">
        <v>137</v>
      </c>
      <c r="N31" s="335">
        <v>121</v>
      </c>
      <c r="O31" s="336">
        <v>-16</v>
      </c>
      <c r="P31" s="233">
        <v>-11.678832116788321</v>
      </c>
      <c r="Q31" s="337">
        <v>0.46700115785411039</v>
      </c>
      <c r="R31" s="338">
        <v>29.512195121951219</v>
      </c>
    </row>
    <row r="32" spans="1:18" ht="19.5" customHeight="1">
      <c r="A32" s="1373"/>
      <c r="B32" s="1379"/>
      <c r="C32" s="812" t="s">
        <v>520</v>
      </c>
      <c r="D32" s="251">
        <v>80</v>
      </c>
      <c r="E32" s="251">
        <v>91</v>
      </c>
      <c r="F32" s="251">
        <v>61</v>
      </c>
      <c r="G32" s="251">
        <v>70</v>
      </c>
      <c r="H32" s="251">
        <v>48</v>
      </c>
      <c r="I32" s="251">
        <v>53</v>
      </c>
      <c r="J32" s="251">
        <v>43</v>
      </c>
      <c r="K32" s="251">
        <v>28</v>
      </c>
      <c r="L32" s="251">
        <v>28</v>
      </c>
      <c r="M32" s="251">
        <v>19</v>
      </c>
      <c r="N32" s="251">
        <v>29</v>
      </c>
      <c r="O32" s="339">
        <v>10</v>
      </c>
      <c r="P32" s="191">
        <v>52.631578947368418</v>
      </c>
      <c r="Q32" s="252">
        <v>0.11192589733693556</v>
      </c>
      <c r="R32" s="340">
        <v>36.25</v>
      </c>
    </row>
    <row r="33" spans="1:18" ht="19.5" customHeight="1">
      <c r="A33" s="1373"/>
      <c r="B33" s="1379"/>
      <c r="C33" s="812" t="s">
        <v>536</v>
      </c>
      <c r="D33" s="251">
        <v>163</v>
      </c>
      <c r="E33" s="251">
        <v>127</v>
      </c>
      <c r="F33" s="251">
        <v>132</v>
      </c>
      <c r="G33" s="251">
        <v>129</v>
      </c>
      <c r="H33" s="251">
        <v>111</v>
      </c>
      <c r="I33" s="251">
        <v>89</v>
      </c>
      <c r="J33" s="251">
        <v>81</v>
      </c>
      <c r="K33" s="251">
        <v>78</v>
      </c>
      <c r="L33" s="251">
        <v>70</v>
      </c>
      <c r="M33" s="251">
        <v>77</v>
      </c>
      <c r="N33" s="251">
        <v>67</v>
      </c>
      <c r="O33" s="339">
        <v>-10</v>
      </c>
      <c r="P33" s="191">
        <v>-12.987012987012985</v>
      </c>
      <c r="Q33" s="252">
        <v>0.25858741798533386</v>
      </c>
      <c r="R33" s="340">
        <v>41.104294478527606</v>
      </c>
    </row>
    <row r="34" spans="1:18" ht="19.5" customHeight="1">
      <c r="A34" s="1373"/>
      <c r="B34" s="1379"/>
      <c r="C34" s="812" t="s">
        <v>521</v>
      </c>
      <c r="D34" s="251">
        <v>628</v>
      </c>
      <c r="E34" s="251">
        <v>583</v>
      </c>
      <c r="F34" s="251">
        <v>500</v>
      </c>
      <c r="G34" s="251">
        <v>440</v>
      </c>
      <c r="H34" s="251">
        <v>434</v>
      </c>
      <c r="I34" s="251">
        <v>346</v>
      </c>
      <c r="J34" s="251">
        <v>348</v>
      </c>
      <c r="K34" s="251">
        <v>269</v>
      </c>
      <c r="L34" s="251">
        <v>262</v>
      </c>
      <c r="M34" s="251">
        <v>225</v>
      </c>
      <c r="N34" s="251">
        <v>233</v>
      </c>
      <c r="O34" s="339">
        <v>8</v>
      </c>
      <c r="P34" s="191">
        <v>3.5555555555555554</v>
      </c>
      <c r="Q34" s="252">
        <v>0.89926669239675794</v>
      </c>
      <c r="R34" s="340">
        <v>37.101910828025474</v>
      </c>
    </row>
    <row r="35" spans="1:18" ht="19.5" customHeight="1">
      <c r="A35" s="1373"/>
      <c r="B35" s="1379"/>
      <c r="C35" s="812" t="s">
        <v>522</v>
      </c>
      <c r="D35" s="251">
        <v>245</v>
      </c>
      <c r="E35" s="251">
        <v>256</v>
      </c>
      <c r="F35" s="251">
        <v>212</v>
      </c>
      <c r="G35" s="251">
        <v>196</v>
      </c>
      <c r="H35" s="251">
        <v>163</v>
      </c>
      <c r="I35" s="251">
        <v>160</v>
      </c>
      <c r="J35" s="251">
        <v>111</v>
      </c>
      <c r="K35" s="251">
        <v>94</v>
      </c>
      <c r="L35" s="251">
        <v>91</v>
      </c>
      <c r="M35" s="251">
        <v>75</v>
      </c>
      <c r="N35" s="251">
        <v>104</v>
      </c>
      <c r="O35" s="339">
        <v>29</v>
      </c>
      <c r="P35" s="191">
        <v>38.666666666666664</v>
      </c>
      <c r="Q35" s="252">
        <v>0.40138942493245849</v>
      </c>
      <c r="R35" s="340">
        <v>42.448979591836732</v>
      </c>
    </row>
    <row r="36" spans="1:18" ht="19.5" customHeight="1">
      <c r="A36" s="1373"/>
      <c r="B36" s="1379"/>
      <c r="C36" s="812" t="s">
        <v>523</v>
      </c>
      <c r="D36" s="251">
        <v>52</v>
      </c>
      <c r="E36" s="251">
        <v>42</v>
      </c>
      <c r="F36" s="251">
        <v>34</v>
      </c>
      <c r="G36" s="251">
        <v>42</v>
      </c>
      <c r="H36" s="251">
        <v>31</v>
      </c>
      <c r="I36" s="251">
        <v>28</v>
      </c>
      <c r="J36" s="251">
        <v>18</v>
      </c>
      <c r="K36" s="251">
        <v>21</v>
      </c>
      <c r="L36" s="251">
        <v>20</v>
      </c>
      <c r="M36" s="251">
        <v>13</v>
      </c>
      <c r="N36" s="251">
        <v>15</v>
      </c>
      <c r="O36" s="339">
        <v>2</v>
      </c>
      <c r="P36" s="191">
        <v>15.384615384615385</v>
      </c>
      <c r="Q36" s="252">
        <v>5.7892705519104588E-2</v>
      </c>
      <c r="R36" s="340">
        <v>28.846153846153843</v>
      </c>
    </row>
    <row r="37" spans="1:18" ht="19.5" customHeight="1">
      <c r="A37" s="1373"/>
      <c r="B37" s="1379"/>
      <c r="C37" s="816" t="s">
        <v>233</v>
      </c>
      <c r="D37" s="599">
        <v>583</v>
      </c>
      <c r="E37" s="599">
        <v>497</v>
      </c>
      <c r="F37" s="599">
        <v>447</v>
      </c>
      <c r="G37" s="599">
        <v>427</v>
      </c>
      <c r="H37" s="599">
        <v>372</v>
      </c>
      <c r="I37" s="599">
        <v>321</v>
      </c>
      <c r="J37" s="599">
        <v>318</v>
      </c>
      <c r="K37" s="599">
        <v>264</v>
      </c>
      <c r="L37" s="599">
        <v>269</v>
      </c>
      <c r="M37" s="599">
        <v>239</v>
      </c>
      <c r="N37" s="599">
        <v>232</v>
      </c>
      <c r="O37" s="600">
        <v>-7</v>
      </c>
      <c r="P37" s="212">
        <v>-2.9288702928870292</v>
      </c>
      <c r="Q37" s="601">
        <v>0.89540717869548447</v>
      </c>
      <c r="R37" s="350">
        <v>39.794168096054889</v>
      </c>
    </row>
    <row r="38" spans="1:18" ht="19.5" customHeight="1">
      <c r="A38" s="1373"/>
      <c r="B38" s="816"/>
      <c r="C38" s="872" t="s">
        <v>440</v>
      </c>
      <c r="D38" s="599">
        <v>2161</v>
      </c>
      <c r="E38" s="599">
        <v>1911</v>
      </c>
      <c r="F38" s="599">
        <v>1669</v>
      </c>
      <c r="G38" s="599">
        <v>1548</v>
      </c>
      <c r="H38" s="599">
        <v>1364</v>
      </c>
      <c r="I38" s="599">
        <v>1188</v>
      </c>
      <c r="J38" s="599">
        <v>1074</v>
      </c>
      <c r="K38" s="599">
        <v>887</v>
      </c>
      <c r="L38" s="599">
        <v>887</v>
      </c>
      <c r="M38" s="599">
        <v>785</v>
      </c>
      <c r="N38" s="599">
        <v>801</v>
      </c>
      <c r="O38" s="600">
        <v>16</v>
      </c>
      <c r="P38" s="212">
        <v>2.0382165605095541</v>
      </c>
      <c r="Q38" s="601">
        <v>3.0914704747201855</v>
      </c>
      <c r="R38" s="350">
        <v>37.066173068024064</v>
      </c>
    </row>
    <row r="39" spans="1:18" ht="19.5" customHeight="1">
      <c r="A39" s="1373"/>
      <c r="B39" s="812" t="s">
        <v>524</v>
      </c>
      <c r="C39" s="873"/>
      <c r="D39" s="616">
        <v>175</v>
      </c>
      <c r="E39" s="616">
        <v>136</v>
      </c>
      <c r="F39" s="616">
        <v>120</v>
      </c>
      <c r="G39" s="616">
        <v>109</v>
      </c>
      <c r="H39" s="616">
        <v>102</v>
      </c>
      <c r="I39" s="616">
        <v>103</v>
      </c>
      <c r="J39" s="616">
        <v>86</v>
      </c>
      <c r="K39" s="616">
        <v>77</v>
      </c>
      <c r="L39" s="616">
        <v>77</v>
      </c>
      <c r="M39" s="616">
        <v>81</v>
      </c>
      <c r="N39" s="616">
        <v>67</v>
      </c>
      <c r="O39" s="617">
        <v>-14</v>
      </c>
      <c r="P39" s="199">
        <v>-17.283950617283949</v>
      </c>
      <c r="Q39" s="618">
        <v>0.25858741798533386</v>
      </c>
      <c r="R39" s="437">
        <v>38.285714285714285</v>
      </c>
    </row>
    <row r="40" spans="1:18" ht="19.5" customHeight="1">
      <c r="A40" s="1373"/>
      <c r="B40" s="1376" t="s">
        <v>537</v>
      </c>
      <c r="C40" s="805" t="s">
        <v>525</v>
      </c>
      <c r="D40" s="335">
        <v>306</v>
      </c>
      <c r="E40" s="335">
        <v>222</v>
      </c>
      <c r="F40" s="335">
        <v>200</v>
      </c>
      <c r="G40" s="335">
        <v>188</v>
      </c>
      <c r="H40" s="335">
        <v>137</v>
      </c>
      <c r="I40" s="335">
        <v>149</v>
      </c>
      <c r="J40" s="335">
        <v>112</v>
      </c>
      <c r="K40" s="335">
        <v>97</v>
      </c>
      <c r="L40" s="335">
        <v>83</v>
      </c>
      <c r="M40" s="335">
        <v>67</v>
      </c>
      <c r="N40" s="335">
        <v>52</v>
      </c>
      <c r="O40" s="336">
        <v>-15</v>
      </c>
      <c r="P40" s="233">
        <v>-22.388059701492537</v>
      </c>
      <c r="Q40" s="337">
        <v>0.20069471246622925</v>
      </c>
      <c r="R40" s="338">
        <v>16.993464052287582</v>
      </c>
    </row>
    <row r="41" spans="1:18" ht="19.5" customHeight="1">
      <c r="A41" s="1373"/>
      <c r="B41" s="1377"/>
      <c r="C41" s="816" t="s">
        <v>233</v>
      </c>
      <c r="D41" s="599">
        <v>117</v>
      </c>
      <c r="E41" s="599">
        <v>96</v>
      </c>
      <c r="F41" s="599">
        <v>88</v>
      </c>
      <c r="G41" s="599">
        <v>87</v>
      </c>
      <c r="H41" s="599">
        <v>59</v>
      </c>
      <c r="I41" s="599">
        <v>51</v>
      </c>
      <c r="J41" s="599">
        <v>41</v>
      </c>
      <c r="K41" s="599">
        <v>37</v>
      </c>
      <c r="L41" s="599">
        <v>30</v>
      </c>
      <c r="M41" s="599">
        <v>28</v>
      </c>
      <c r="N41" s="599">
        <v>12</v>
      </c>
      <c r="O41" s="600">
        <v>-16</v>
      </c>
      <c r="P41" s="212">
        <v>-57.142857142857139</v>
      </c>
      <c r="Q41" s="601">
        <v>4.6314164415283673E-2</v>
      </c>
      <c r="R41" s="350">
        <v>10.256410256410255</v>
      </c>
    </row>
    <row r="42" spans="1:18" ht="19.5" customHeight="1">
      <c r="A42" s="1373"/>
      <c r="B42" s="816"/>
      <c r="C42" s="872" t="s">
        <v>440</v>
      </c>
      <c r="D42" s="599">
        <v>423</v>
      </c>
      <c r="E42" s="599">
        <v>318</v>
      </c>
      <c r="F42" s="599">
        <v>288</v>
      </c>
      <c r="G42" s="599">
        <v>275</v>
      </c>
      <c r="H42" s="599">
        <v>196</v>
      </c>
      <c r="I42" s="599">
        <v>200</v>
      </c>
      <c r="J42" s="599">
        <v>153</v>
      </c>
      <c r="K42" s="599">
        <v>134</v>
      </c>
      <c r="L42" s="599">
        <v>113</v>
      </c>
      <c r="M42" s="599">
        <v>95</v>
      </c>
      <c r="N42" s="599">
        <v>64</v>
      </c>
      <c r="O42" s="600">
        <v>-31</v>
      </c>
      <c r="P42" s="212">
        <v>-32.631578947368425</v>
      </c>
      <c r="Q42" s="601">
        <v>0.24700887688151293</v>
      </c>
      <c r="R42" s="350">
        <v>15.130023640661939</v>
      </c>
    </row>
    <row r="43" spans="1:18" ht="19.5" customHeight="1">
      <c r="A43" s="1373"/>
      <c r="B43" s="805" t="s">
        <v>526</v>
      </c>
      <c r="C43" s="871"/>
      <c r="D43" s="251">
        <v>1719</v>
      </c>
      <c r="E43" s="251">
        <v>1388</v>
      </c>
      <c r="F43" s="251">
        <v>1187</v>
      </c>
      <c r="G43" s="251">
        <v>981</v>
      </c>
      <c r="H43" s="251">
        <v>844</v>
      </c>
      <c r="I43" s="251">
        <v>772</v>
      </c>
      <c r="J43" s="251">
        <v>722</v>
      </c>
      <c r="K43" s="251">
        <v>655</v>
      </c>
      <c r="L43" s="251">
        <v>641</v>
      </c>
      <c r="M43" s="251">
        <v>567</v>
      </c>
      <c r="N43" s="251">
        <v>444</v>
      </c>
      <c r="O43" s="339">
        <v>-123</v>
      </c>
      <c r="P43" s="191">
        <v>-21.693121693121693</v>
      </c>
      <c r="Q43" s="252">
        <v>1.7136240833654959</v>
      </c>
      <c r="R43" s="340">
        <v>25.828970331588131</v>
      </c>
    </row>
    <row r="44" spans="1:18" ht="19.5" customHeight="1">
      <c r="A44" s="1373"/>
      <c r="B44" s="816" t="s">
        <v>233</v>
      </c>
      <c r="C44" s="872"/>
      <c r="D44" s="599">
        <v>434</v>
      </c>
      <c r="E44" s="599">
        <v>354</v>
      </c>
      <c r="F44" s="599">
        <v>347</v>
      </c>
      <c r="G44" s="599">
        <v>303</v>
      </c>
      <c r="H44" s="599">
        <v>281</v>
      </c>
      <c r="I44" s="599">
        <v>296</v>
      </c>
      <c r="J44" s="599">
        <v>216</v>
      </c>
      <c r="K44" s="599">
        <v>200</v>
      </c>
      <c r="L44" s="599">
        <v>188</v>
      </c>
      <c r="M44" s="599">
        <v>185</v>
      </c>
      <c r="N44" s="599">
        <v>177</v>
      </c>
      <c r="O44" s="600">
        <v>-8</v>
      </c>
      <c r="P44" s="212">
        <v>-4.3243243243243246</v>
      </c>
      <c r="Q44" s="601">
        <v>0.68313392512543414</v>
      </c>
      <c r="R44" s="350">
        <v>40.783410138248847</v>
      </c>
    </row>
    <row r="45" spans="1:18" ht="19.5" customHeight="1">
      <c r="A45" s="874"/>
      <c r="B45" s="872" t="s">
        <v>213</v>
      </c>
      <c r="C45" s="872"/>
      <c r="D45" s="616">
        <v>4912</v>
      </c>
      <c r="E45" s="616">
        <v>4107</v>
      </c>
      <c r="F45" s="616">
        <v>3611</v>
      </c>
      <c r="G45" s="616">
        <v>3216</v>
      </c>
      <c r="H45" s="616">
        <v>2787</v>
      </c>
      <c r="I45" s="616">
        <v>2559</v>
      </c>
      <c r="J45" s="616">
        <v>2251</v>
      </c>
      <c r="K45" s="616">
        <v>1953</v>
      </c>
      <c r="L45" s="616">
        <v>1906</v>
      </c>
      <c r="M45" s="616">
        <v>1713</v>
      </c>
      <c r="N45" s="616">
        <v>1553</v>
      </c>
      <c r="O45" s="617">
        <v>-160</v>
      </c>
      <c r="P45" s="199">
        <v>-9.3403385872737879</v>
      </c>
      <c r="Q45" s="618">
        <v>5.9938247780779621</v>
      </c>
      <c r="R45" s="437">
        <v>31.616449511400653</v>
      </c>
    </row>
    <row r="46" spans="1:18" ht="19.5" customHeight="1">
      <c r="A46" s="805" t="s">
        <v>527</v>
      </c>
      <c r="B46" s="871"/>
      <c r="C46" s="871"/>
      <c r="D46" s="599">
        <v>12</v>
      </c>
      <c r="E46" s="599">
        <v>17</v>
      </c>
      <c r="F46" s="599">
        <v>9</v>
      </c>
      <c r="G46" s="599">
        <v>14</v>
      </c>
      <c r="H46" s="599">
        <v>11</v>
      </c>
      <c r="I46" s="599">
        <v>8</v>
      </c>
      <c r="J46" s="599">
        <v>12</v>
      </c>
      <c r="K46" s="599">
        <v>14</v>
      </c>
      <c r="L46" s="599">
        <v>11</v>
      </c>
      <c r="M46" s="599">
        <v>12</v>
      </c>
      <c r="N46" s="599">
        <v>13</v>
      </c>
      <c r="O46" s="600">
        <v>1</v>
      </c>
      <c r="P46" s="212">
        <v>8.3333333333333321</v>
      </c>
      <c r="Q46" s="601">
        <v>5.0173678116557312E-2</v>
      </c>
      <c r="R46" s="350">
        <v>108.33333333333333</v>
      </c>
    </row>
    <row r="47" spans="1:18" ht="19.5" customHeight="1">
      <c r="A47" s="819" t="s">
        <v>213</v>
      </c>
      <c r="B47" s="875"/>
      <c r="C47" s="875"/>
      <c r="D47" s="599">
        <v>39496</v>
      </c>
      <c r="E47" s="599">
        <v>37012</v>
      </c>
      <c r="F47" s="599">
        <v>35380</v>
      </c>
      <c r="G47" s="599">
        <v>34940</v>
      </c>
      <c r="H47" s="599">
        <v>32726</v>
      </c>
      <c r="I47" s="599">
        <v>30370</v>
      </c>
      <c r="J47" s="599">
        <v>26448</v>
      </c>
      <c r="K47" s="599">
        <v>25940</v>
      </c>
      <c r="L47" s="599">
        <v>24799</v>
      </c>
      <c r="M47" s="599">
        <v>26288</v>
      </c>
      <c r="N47" s="599">
        <v>25910</v>
      </c>
      <c r="O47" s="600">
        <v>-378</v>
      </c>
      <c r="P47" s="212">
        <v>-1.4379184418746196</v>
      </c>
      <c r="Q47" s="601">
        <v>100</v>
      </c>
      <c r="R47" s="350">
        <v>65.601579906826018</v>
      </c>
    </row>
    <row r="48" spans="1:18">
      <c r="A48" s="744"/>
      <c r="B48" s="14"/>
      <c r="C48" s="14"/>
      <c r="D48" s="218"/>
      <c r="E48" s="218"/>
      <c r="F48" s="218"/>
      <c r="G48" s="218"/>
      <c r="H48" s="218"/>
      <c r="I48" s="218"/>
      <c r="J48" s="218"/>
      <c r="K48" s="218"/>
      <c r="L48" s="218"/>
      <c r="M48" s="218"/>
      <c r="N48" s="218"/>
      <c r="O48" s="74"/>
      <c r="P48" s="217"/>
      <c r="Q48" s="219"/>
      <c r="R48" s="218"/>
    </row>
    <row r="49" spans="1:12">
      <c r="A49" s="220" t="s">
        <v>217</v>
      </c>
      <c r="C49" s="221"/>
    </row>
    <row r="50" spans="1:12">
      <c r="A50" s="1290" t="s">
        <v>538</v>
      </c>
      <c r="B50" s="1290"/>
      <c r="C50" s="1290"/>
      <c r="D50" s="1290"/>
      <c r="E50" s="1290"/>
      <c r="F50" s="1290"/>
      <c r="G50" s="1290"/>
      <c r="H50" s="1290"/>
      <c r="I50" s="1290"/>
      <c r="J50" s="1290"/>
      <c r="K50" s="1290"/>
      <c r="L50" s="1290"/>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93E61-8291-4EA3-AE8E-88D5915347BE}">
  <sheetPr codeName="Sheet80">
    <pageSetUpPr fitToPage="1"/>
  </sheetPr>
  <dimension ref="A1:AE82"/>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03" customWidth="1"/>
    <col min="2" max="2" width="5.25" style="503" customWidth="1"/>
    <col min="3" max="3" width="8.125" style="503" customWidth="1"/>
    <col min="4" max="4" width="32.25" style="503" customWidth="1"/>
    <col min="5" max="21" width="7.25" style="503" customWidth="1"/>
    <col min="22" max="22" width="4.375" style="503" customWidth="1"/>
    <col min="23" max="23" width="4.875" style="503" customWidth="1"/>
    <col min="24" max="24" width="5.25" style="503" customWidth="1"/>
    <col min="25" max="25" width="8.125" style="503" customWidth="1"/>
    <col min="26" max="26" width="32.25" style="503" customWidth="1"/>
    <col min="27" max="31" width="7.25" style="503" customWidth="1"/>
    <col min="32" max="255" width="9" style="503"/>
    <col min="256" max="256" width="4.875" style="503" customWidth="1"/>
    <col min="257" max="257" width="5.25" style="503" customWidth="1"/>
    <col min="258" max="258" width="8.125" style="503" customWidth="1"/>
    <col min="259" max="259" width="7.5" style="503" customWidth="1"/>
    <col min="260" max="275" width="5.875" style="503" customWidth="1"/>
    <col min="276" max="276" width="7.25" style="503" customWidth="1"/>
    <col min="277" max="277" width="4.375" style="503" customWidth="1"/>
    <col min="278" max="282" width="5.875" style="503" customWidth="1"/>
    <col min="283" max="511" width="9" style="503"/>
    <col min="512" max="512" width="4.875" style="503" customWidth="1"/>
    <col min="513" max="513" width="5.25" style="503" customWidth="1"/>
    <col min="514" max="514" width="8.125" style="503" customWidth="1"/>
    <col min="515" max="515" width="7.5" style="503" customWidth="1"/>
    <col min="516" max="531" width="5.875" style="503" customWidth="1"/>
    <col min="532" max="532" width="7.25" style="503" customWidth="1"/>
    <col min="533" max="533" width="4.375" style="503" customWidth="1"/>
    <col min="534" max="538" width="5.875" style="503" customWidth="1"/>
    <col min="539" max="767" width="9" style="503"/>
    <col min="768" max="768" width="4.875" style="503" customWidth="1"/>
    <col min="769" max="769" width="5.25" style="503" customWidth="1"/>
    <col min="770" max="770" width="8.125" style="503" customWidth="1"/>
    <col min="771" max="771" width="7.5" style="503" customWidth="1"/>
    <col min="772" max="787" width="5.875" style="503" customWidth="1"/>
    <col min="788" max="788" width="7.25" style="503" customWidth="1"/>
    <col min="789" max="789" width="4.375" style="503" customWidth="1"/>
    <col min="790" max="794" width="5.875" style="503" customWidth="1"/>
    <col min="795" max="1023" width="9" style="503"/>
    <col min="1024" max="1024" width="4.875" style="503" customWidth="1"/>
    <col min="1025" max="1025" width="5.25" style="503" customWidth="1"/>
    <col min="1026" max="1026" width="8.125" style="503" customWidth="1"/>
    <col min="1027" max="1027" width="7.5" style="503" customWidth="1"/>
    <col min="1028" max="1043" width="5.875" style="503" customWidth="1"/>
    <col min="1044" max="1044" width="7.25" style="503" customWidth="1"/>
    <col min="1045" max="1045" width="4.375" style="503" customWidth="1"/>
    <col min="1046" max="1050" width="5.875" style="503" customWidth="1"/>
    <col min="1051" max="1279" width="9" style="503"/>
    <col min="1280" max="1280" width="4.875" style="503" customWidth="1"/>
    <col min="1281" max="1281" width="5.25" style="503" customWidth="1"/>
    <col min="1282" max="1282" width="8.125" style="503" customWidth="1"/>
    <col min="1283" max="1283" width="7.5" style="503" customWidth="1"/>
    <col min="1284" max="1299" width="5.875" style="503" customWidth="1"/>
    <col min="1300" max="1300" width="7.25" style="503" customWidth="1"/>
    <col min="1301" max="1301" width="4.375" style="503" customWidth="1"/>
    <col min="1302" max="1306" width="5.875" style="503" customWidth="1"/>
    <col min="1307" max="1535" width="9" style="503"/>
    <col min="1536" max="1536" width="4.875" style="503" customWidth="1"/>
    <col min="1537" max="1537" width="5.25" style="503" customWidth="1"/>
    <col min="1538" max="1538" width="8.125" style="503" customWidth="1"/>
    <col min="1539" max="1539" width="7.5" style="503" customWidth="1"/>
    <col min="1540" max="1555" width="5.875" style="503" customWidth="1"/>
    <col min="1556" max="1556" width="7.25" style="503" customWidth="1"/>
    <col min="1557" max="1557" width="4.375" style="503" customWidth="1"/>
    <col min="1558" max="1562" width="5.875" style="503" customWidth="1"/>
    <col min="1563" max="1791" width="9" style="503"/>
    <col min="1792" max="1792" width="4.875" style="503" customWidth="1"/>
    <col min="1793" max="1793" width="5.25" style="503" customWidth="1"/>
    <col min="1794" max="1794" width="8.125" style="503" customWidth="1"/>
    <col min="1795" max="1795" width="7.5" style="503" customWidth="1"/>
    <col min="1796" max="1811" width="5.875" style="503" customWidth="1"/>
    <col min="1812" max="1812" width="7.25" style="503" customWidth="1"/>
    <col min="1813" max="1813" width="4.375" style="503" customWidth="1"/>
    <col min="1814" max="1818" width="5.875" style="503" customWidth="1"/>
    <col min="1819" max="2047" width="9" style="503"/>
    <col min="2048" max="2048" width="4.875" style="503" customWidth="1"/>
    <col min="2049" max="2049" width="5.25" style="503" customWidth="1"/>
    <col min="2050" max="2050" width="8.125" style="503" customWidth="1"/>
    <col min="2051" max="2051" width="7.5" style="503" customWidth="1"/>
    <col min="2052" max="2067" width="5.875" style="503" customWidth="1"/>
    <col min="2068" max="2068" width="7.25" style="503" customWidth="1"/>
    <col min="2069" max="2069" width="4.375" style="503" customWidth="1"/>
    <col min="2070" max="2074" width="5.875" style="503" customWidth="1"/>
    <col min="2075" max="2303" width="9" style="503"/>
    <col min="2304" max="2304" width="4.875" style="503" customWidth="1"/>
    <col min="2305" max="2305" width="5.25" style="503" customWidth="1"/>
    <col min="2306" max="2306" width="8.125" style="503" customWidth="1"/>
    <col min="2307" max="2307" width="7.5" style="503" customWidth="1"/>
    <col min="2308" max="2323" width="5.875" style="503" customWidth="1"/>
    <col min="2324" max="2324" width="7.25" style="503" customWidth="1"/>
    <col min="2325" max="2325" width="4.375" style="503" customWidth="1"/>
    <col min="2326" max="2330" width="5.875" style="503" customWidth="1"/>
    <col min="2331" max="2559" width="9" style="503"/>
    <col min="2560" max="2560" width="4.875" style="503" customWidth="1"/>
    <col min="2561" max="2561" width="5.25" style="503" customWidth="1"/>
    <col min="2562" max="2562" width="8.125" style="503" customWidth="1"/>
    <col min="2563" max="2563" width="7.5" style="503" customWidth="1"/>
    <col min="2564" max="2579" width="5.875" style="503" customWidth="1"/>
    <col min="2580" max="2580" width="7.25" style="503" customWidth="1"/>
    <col min="2581" max="2581" width="4.375" style="503" customWidth="1"/>
    <col min="2582" max="2586" width="5.875" style="503" customWidth="1"/>
    <col min="2587" max="2815" width="9" style="503"/>
    <col min="2816" max="2816" width="4.875" style="503" customWidth="1"/>
    <col min="2817" max="2817" width="5.25" style="503" customWidth="1"/>
    <col min="2818" max="2818" width="8.125" style="503" customWidth="1"/>
    <col min="2819" max="2819" width="7.5" style="503" customWidth="1"/>
    <col min="2820" max="2835" width="5.875" style="503" customWidth="1"/>
    <col min="2836" max="2836" width="7.25" style="503" customWidth="1"/>
    <col min="2837" max="2837" width="4.375" style="503" customWidth="1"/>
    <col min="2838" max="2842" width="5.875" style="503" customWidth="1"/>
    <col min="2843" max="3071" width="9" style="503"/>
    <col min="3072" max="3072" width="4.875" style="503" customWidth="1"/>
    <col min="3073" max="3073" width="5.25" style="503" customWidth="1"/>
    <col min="3074" max="3074" width="8.125" style="503" customWidth="1"/>
    <col min="3075" max="3075" width="7.5" style="503" customWidth="1"/>
    <col min="3076" max="3091" width="5.875" style="503" customWidth="1"/>
    <col min="3092" max="3092" width="7.25" style="503" customWidth="1"/>
    <col min="3093" max="3093" width="4.375" style="503" customWidth="1"/>
    <col min="3094" max="3098" width="5.875" style="503" customWidth="1"/>
    <col min="3099" max="3327" width="9" style="503"/>
    <col min="3328" max="3328" width="4.875" style="503" customWidth="1"/>
    <col min="3329" max="3329" width="5.25" style="503" customWidth="1"/>
    <col min="3330" max="3330" width="8.125" style="503" customWidth="1"/>
    <col min="3331" max="3331" width="7.5" style="503" customWidth="1"/>
    <col min="3332" max="3347" width="5.875" style="503" customWidth="1"/>
    <col min="3348" max="3348" width="7.25" style="503" customWidth="1"/>
    <col min="3349" max="3349" width="4.375" style="503" customWidth="1"/>
    <col min="3350" max="3354" width="5.875" style="503" customWidth="1"/>
    <col min="3355" max="3583" width="9" style="503"/>
    <col min="3584" max="3584" width="4.875" style="503" customWidth="1"/>
    <col min="3585" max="3585" width="5.25" style="503" customWidth="1"/>
    <col min="3586" max="3586" width="8.125" style="503" customWidth="1"/>
    <col min="3587" max="3587" width="7.5" style="503" customWidth="1"/>
    <col min="3588" max="3603" width="5.875" style="503" customWidth="1"/>
    <col min="3604" max="3604" width="7.25" style="503" customWidth="1"/>
    <col min="3605" max="3605" width="4.375" style="503" customWidth="1"/>
    <col min="3606" max="3610" width="5.875" style="503" customWidth="1"/>
    <col min="3611" max="3839" width="9" style="503"/>
    <col min="3840" max="3840" width="4.875" style="503" customWidth="1"/>
    <col min="3841" max="3841" width="5.25" style="503" customWidth="1"/>
    <col min="3842" max="3842" width="8.125" style="503" customWidth="1"/>
    <col min="3843" max="3843" width="7.5" style="503" customWidth="1"/>
    <col min="3844" max="3859" width="5.875" style="503" customWidth="1"/>
    <col min="3860" max="3860" width="7.25" style="503" customWidth="1"/>
    <col min="3861" max="3861" width="4.375" style="503" customWidth="1"/>
    <col min="3862" max="3866" width="5.875" style="503" customWidth="1"/>
    <col min="3867" max="4095" width="9" style="503"/>
    <col min="4096" max="4096" width="4.875" style="503" customWidth="1"/>
    <col min="4097" max="4097" width="5.25" style="503" customWidth="1"/>
    <col min="4098" max="4098" width="8.125" style="503" customWidth="1"/>
    <col min="4099" max="4099" width="7.5" style="503" customWidth="1"/>
    <col min="4100" max="4115" width="5.875" style="503" customWidth="1"/>
    <col min="4116" max="4116" width="7.25" style="503" customWidth="1"/>
    <col min="4117" max="4117" width="4.375" style="503" customWidth="1"/>
    <col min="4118" max="4122" width="5.875" style="503" customWidth="1"/>
    <col min="4123" max="4351" width="9" style="503"/>
    <col min="4352" max="4352" width="4.875" style="503" customWidth="1"/>
    <col min="4353" max="4353" width="5.25" style="503" customWidth="1"/>
    <col min="4354" max="4354" width="8.125" style="503" customWidth="1"/>
    <col min="4355" max="4355" width="7.5" style="503" customWidth="1"/>
    <col min="4356" max="4371" width="5.875" style="503" customWidth="1"/>
    <col min="4372" max="4372" width="7.25" style="503" customWidth="1"/>
    <col min="4373" max="4373" width="4.375" style="503" customWidth="1"/>
    <col min="4374" max="4378" width="5.875" style="503" customWidth="1"/>
    <col min="4379" max="4607" width="9" style="503"/>
    <col min="4608" max="4608" width="4.875" style="503" customWidth="1"/>
    <col min="4609" max="4609" width="5.25" style="503" customWidth="1"/>
    <col min="4610" max="4610" width="8.125" style="503" customWidth="1"/>
    <col min="4611" max="4611" width="7.5" style="503" customWidth="1"/>
    <col min="4612" max="4627" width="5.875" style="503" customWidth="1"/>
    <col min="4628" max="4628" width="7.25" style="503" customWidth="1"/>
    <col min="4629" max="4629" width="4.375" style="503" customWidth="1"/>
    <col min="4630" max="4634" width="5.875" style="503" customWidth="1"/>
    <col min="4635" max="4863" width="9" style="503"/>
    <col min="4864" max="4864" width="4.875" style="503" customWidth="1"/>
    <col min="4865" max="4865" width="5.25" style="503" customWidth="1"/>
    <col min="4866" max="4866" width="8.125" style="503" customWidth="1"/>
    <col min="4867" max="4867" width="7.5" style="503" customWidth="1"/>
    <col min="4868" max="4883" width="5.875" style="503" customWidth="1"/>
    <col min="4884" max="4884" width="7.25" style="503" customWidth="1"/>
    <col min="4885" max="4885" width="4.375" style="503" customWidth="1"/>
    <col min="4886" max="4890" width="5.875" style="503" customWidth="1"/>
    <col min="4891" max="5119" width="9" style="503"/>
    <col min="5120" max="5120" width="4.875" style="503" customWidth="1"/>
    <col min="5121" max="5121" width="5.25" style="503" customWidth="1"/>
    <col min="5122" max="5122" width="8.125" style="503" customWidth="1"/>
    <col min="5123" max="5123" width="7.5" style="503" customWidth="1"/>
    <col min="5124" max="5139" width="5.875" style="503" customWidth="1"/>
    <col min="5140" max="5140" width="7.25" style="503" customWidth="1"/>
    <col min="5141" max="5141" width="4.375" style="503" customWidth="1"/>
    <col min="5142" max="5146" width="5.875" style="503" customWidth="1"/>
    <col min="5147" max="5375" width="9" style="503"/>
    <col min="5376" max="5376" width="4.875" style="503" customWidth="1"/>
    <col min="5377" max="5377" width="5.25" style="503" customWidth="1"/>
    <col min="5378" max="5378" width="8.125" style="503" customWidth="1"/>
    <col min="5379" max="5379" width="7.5" style="503" customWidth="1"/>
    <col min="5380" max="5395" width="5.875" style="503" customWidth="1"/>
    <col min="5396" max="5396" width="7.25" style="503" customWidth="1"/>
    <col min="5397" max="5397" width="4.375" style="503" customWidth="1"/>
    <col min="5398" max="5402" width="5.875" style="503" customWidth="1"/>
    <col min="5403" max="5631" width="9" style="503"/>
    <col min="5632" max="5632" width="4.875" style="503" customWidth="1"/>
    <col min="5633" max="5633" width="5.25" style="503" customWidth="1"/>
    <col min="5634" max="5634" width="8.125" style="503" customWidth="1"/>
    <col min="5635" max="5635" width="7.5" style="503" customWidth="1"/>
    <col min="5636" max="5651" width="5.875" style="503" customWidth="1"/>
    <col min="5652" max="5652" width="7.25" style="503" customWidth="1"/>
    <col min="5653" max="5653" width="4.375" style="503" customWidth="1"/>
    <col min="5654" max="5658" width="5.875" style="503" customWidth="1"/>
    <col min="5659" max="5887" width="9" style="503"/>
    <col min="5888" max="5888" width="4.875" style="503" customWidth="1"/>
    <col min="5889" max="5889" width="5.25" style="503" customWidth="1"/>
    <col min="5890" max="5890" width="8.125" style="503" customWidth="1"/>
    <col min="5891" max="5891" width="7.5" style="503" customWidth="1"/>
    <col min="5892" max="5907" width="5.875" style="503" customWidth="1"/>
    <col min="5908" max="5908" width="7.25" style="503" customWidth="1"/>
    <col min="5909" max="5909" width="4.375" style="503" customWidth="1"/>
    <col min="5910" max="5914" width="5.875" style="503" customWidth="1"/>
    <col min="5915" max="6143" width="9" style="503"/>
    <col min="6144" max="6144" width="4.875" style="503" customWidth="1"/>
    <col min="6145" max="6145" width="5.25" style="503" customWidth="1"/>
    <col min="6146" max="6146" width="8.125" style="503" customWidth="1"/>
    <col min="6147" max="6147" width="7.5" style="503" customWidth="1"/>
    <col min="6148" max="6163" width="5.875" style="503" customWidth="1"/>
    <col min="6164" max="6164" width="7.25" style="503" customWidth="1"/>
    <col min="6165" max="6165" width="4.375" style="503" customWidth="1"/>
    <col min="6166" max="6170" width="5.875" style="503" customWidth="1"/>
    <col min="6171" max="6399" width="9" style="503"/>
    <col min="6400" max="6400" width="4.875" style="503" customWidth="1"/>
    <col min="6401" max="6401" width="5.25" style="503" customWidth="1"/>
    <col min="6402" max="6402" width="8.125" style="503" customWidth="1"/>
    <col min="6403" max="6403" width="7.5" style="503" customWidth="1"/>
    <col min="6404" max="6419" width="5.875" style="503" customWidth="1"/>
    <col min="6420" max="6420" width="7.25" style="503" customWidth="1"/>
    <col min="6421" max="6421" width="4.375" style="503" customWidth="1"/>
    <col min="6422" max="6426" width="5.875" style="503" customWidth="1"/>
    <col min="6427" max="6655" width="9" style="503"/>
    <col min="6656" max="6656" width="4.875" style="503" customWidth="1"/>
    <col min="6657" max="6657" width="5.25" style="503" customWidth="1"/>
    <col min="6658" max="6658" width="8.125" style="503" customWidth="1"/>
    <col min="6659" max="6659" width="7.5" style="503" customWidth="1"/>
    <col min="6660" max="6675" width="5.875" style="503" customWidth="1"/>
    <col min="6676" max="6676" width="7.25" style="503" customWidth="1"/>
    <col min="6677" max="6677" width="4.375" style="503" customWidth="1"/>
    <col min="6678" max="6682" width="5.875" style="503" customWidth="1"/>
    <col min="6683" max="6911" width="9" style="503"/>
    <col min="6912" max="6912" width="4.875" style="503" customWidth="1"/>
    <col min="6913" max="6913" width="5.25" style="503" customWidth="1"/>
    <col min="6914" max="6914" width="8.125" style="503" customWidth="1"/>
    <col min="6915" max="6915" width="7.5" style="503" customWidth="1"/>
    <col min="6916" max="6931" width="5.875" style="503" customWidth="1"/>
    <col min="6932" max="6932" width="7.25" style="503" customWidth="1"/>
    <col min="6933" max="6933" width="4.375" style="503" customWidth="1"/>
    <col min="6934" max="6938" width="5.875" style="503" customWidth="1"/>
    <col min="6939" max="7167" width="9" style="503"/>
    <col min="7168" max="7168" width="4.875" style="503" customWidth="1"/>
    <col min="7169" max="7169" width="5.25" style="503" customWidth="1"/>
    <col min="7170" max="7170" width="8.125" style="503" customWidth="1"/>
    <col min="7171" max="7171" width="7.5" style="503" customWidth="1"/>
    <col min="7172" max="7187" width="5.875" style="503" customWidth="1"/>
    <col min="7188" max="7188" width="7.25" style="503" customWidth="1"/>
    <col min="7189" max="7189" width="4.375" style="503" customWidth="1"/>
    <col min="7190" max="7194" width="5.875" style="503" customWidth="1"/>
    <col min="7195" max="7423" width="9" style="503"/>
    <col min="7424" max="7424" width="4.875" style="503" customWidth="1"/>
    <col min="7425" max="7425" width="5.25" style="503" customWidth="1"/>
    <col min="7426" max="7426" width="8.125" style="503" customWidth="1"/>
    <col min="7427" max="7427" width="7.5" style="503" customWidth="1"/>
    <col min="7428" max="7443" width="5.875" style="503" customWidth="1"/>
    <col min="7444" max="7444" width="7.25" style="503" customWidth="1"/>
    <col min="7445" max="7445" width="4.375" style="503" customWidth="1"/>
    <col min="7446" max="7450" width="5.875" style="503" customWidth="1"/>
    <col min="7451" max="7679" width="9" style="503"/>
    <col min="7680" max="7680" width="4.875" style="503" customWidth="1"/>
    <col min="7681" max="7681" width="5.25" style="503" customWidth="1"/>
    <col min="7682" max="7682" width="8.125" style="503" customWidth="1"/>
    <col min="7683" max="7683" width="7.5" style="503" customWidth="1"/>
    <col min="7684" max="7699" width="5.875" style="503" customWidth="1"/>
    <col min="7700" max="7700" width="7.25" style="503" customWidth="1"/>
    <col min="7701" max="7701" width="4.375" style="503" customWidth="1"/>
    <col min="7702" max="7706" width="5.875" style="503" customWidth="1"/>
    <col min="7707" max="7935" width="9" style="503"/>
    <col min="7936" max="7936" width="4.875" style="503" customWidth="1"/>
    <col min="7937" max="7937" width="5.25" style="503" customWidth="1"/>
    <col min="7938" max="7938" width="8.125" style="503" customWidth="1"/>
    <col min="7939" max="7939" width="7.5" style="503" customWidth="1"/>
    <col min="7940" max="7955" width="5.875" style="503" customWidth="1"/>
    <col min="7956" max="7956" width="7.25" style="503" customWidth="1"/>
    <col min="7957" max="7957" width="4.375" style="503" customWidth="1"/>
    <col min="7958" max="7962" width="5.875" style="503" customWidth="1"/>
    <col min="7963" max="8191" width="9" style="503"/>
    <col min="8192" max="8192" width="4.875" style="503" customWidth="1"/>
    <col min="8193" max="8193" width="5.25" style="503" customWidth="1"/>
    <col min="8194" max="8194" width="8.125" style="503" customWidth="1"/>
    <col min="8195" max="8195" width="7.5" style="503" customWidth="1"/>
    <col min="8196" max="8211" width="5.875" style="503" customWidth="1"/>
    <col min="8212" max="8212" width="7.25" style="503" customWidth="1"/>
    <col min="8213" max="8213" width="4.375" style="503" customWidth="1"/>
    <col min="8214" max="8218" width="5.875" style="503" customWidth="1"/>
    <col min="8219" max="8447" width="9" style="503"/>
    <col min="8448" max="8448" width="4.875" style="503" customWidth="1"/>
    <col min="8449" max="8449" width="5.25" style="503" customWidth="1"/>
    <col min="8450" max="8450" width="8.125" style="503" customWidth="1"/>
    <col min="8451" max="8451" width="7.5" style="503" customWidth="1"/>
    <col min="8452" max="8467" width="5.875" style="503" customWidth="1"/>
    <col min="8468" max="8468" width="7.25" style="503" customWidth="1"/>
    <col min="8469" max="8469" width="4.375" style="503" customWidth="1"/>
    <col min="8470" max="8474" width="5.875" style="503" customWidth="1"/>
    <col min="8475" max="8703" width="9" style="503"/>
    <col min="8704" max="8704" width="4.875" style="503" customWidth="1"/>
    <col min="8705" max="8705" width="5.25" style="503" customWidth="1"/>
    <col min="8706" max="8706" width="8.125" style="503" customWidth="1"/>
    <col min="8707" max="8707" width="7.5" style="503" customWidth="1"/>
    <col min="8708" max="8723" width="5.875" style="503" customWidth="1"/>
    <col min="8724" max="8724" width="7.25" style="503" customWidth="1"/>
    <col min="8725" max="8725" width="4.375" style="503" customWidth="1"/>
    <col min="8726" max="8730" width="5.875" style="503" customWidth="1"/>
    <col min="8731" max="8959" width="9" style="503"/>
    <col min="8960" max="8960" width="4.875" style="503" customWidth="1"/>
    <col min="8961" max="8961" width="5.25" style="503" customWidth="1"/>
    <col min="8962" max="8962" width="8.125" style="503" customWidth="1"/>
    <col min="8963" max="8963" width="7.5" style="503" customWidth="1"/>
    <col min="8964" max="8979" width="5.875" style="503" customWidth="1"/>
    <col min="8980" max="8980" width="7.25" style="503" customWidth="1"/>
    <col min="8981" max="8981" width="4.375" style="503" customWidth="1"/>
    <col min="8982" max="8986" width="5.875" style="503" customWidth="1"/>
    <col min="8987" max="9215" width="9" style="503"/>
    <col min="9216" max="9216" width="4.875" style="503" customWidth="1"/>
    <col min="9217" max="9217" width="5.25" style="503" customWidth="1"/>
    <col min="9218" max="9218" width="8.125" style="503" customWidth="1"/>
    <col min="9219" max="9219" width="7.5" style="503" customWidth="1"/>
    <col min="9220" max="9235" width="5.875" style="503" customWidth="1"/>
    <col min="9236" max="9236" width="7.25" style="503" customWidth="1"/>
    <col min="9237" max="9237" width="4.375" style="503" customWidth="1"/>
    <col min="9238" max="9242" width="5.875" style="503" customWidth="1"/>
    <col min="9243" max="9471" width="9" style="503"/>
    <col min="9472" max="9472" width="4.875" style="503" customWidth="1"/>
    <col min="9473" max="9473" width="5.25" style="503" customWidth="1"/>
    <col min="9474" max="9474" width="8.125" style="503" customWidth="1"/>
    <col min="9475" max="9475" width="7.5" style="503" customWidth="1"/>
    <col min="9476" max="9491" width="5.875" style="503" customWidth="1"/>
    <col min="9492" max="9492" width="7.25" style="503" customWidth="1"/>
    <col min="9493" max="9493" width="4.375" style="503" customWidth="1"/>
    <col min="9494" max="9498" width="5.875" style="503" customWidth="1"/>
    <col min="9499" max="9727" width="9" style="503"/>
    <col min="9728" max="9728" width="4.875" style="503" customWidth="1"/>
    <col min="9729" max="9729" width="5.25" style="503" customWidth="1"/>
    <col min="9730" max="9730" width="8.125" style="503" customWidth="1"/>
    <col min="9731" max="9731" width="7.5" style="503" customWidth="1"/>
    <col min="9732" max="9747" width="5.875" style="503" customWidth="1"/>
    <col min="9748" max="9748" width="7.25" style="503" customWidth="1"/>
    <col min="9749" max="9749" width="4.375" style="503" customWidth="1"/>
    <col min="9750" max="9754" width="5.875" style="503" customWidth="1"/>
    <col min="9755" max="9983" width="9" style="503"/>
    <col min="9984" max="9984" width="4.875" style="503" customWidth="1"/>
    <col min="9985" max="9985" width="5.25" style="503" customWidth="1"/>
    <col min="9986" max="9986" width="8.125" style="503" customWidth="1"/>
    <col min="9987" max="9987" width="7.5" style="503" customWidth="1"/>
    <col min="9988" max="10003" width="5.875" style="503" customWidth="1"/>
    <col min="10004" max="10004" width="7.25" style="503" customWidth="1"/>
    <col min="10005" max="10005" width="4.375" style="503" customWidth="1"/>
    <col min="10006" max="10010" width="5.875" style="503" customWidth="1"/>
    <col min="10011" max="10239" width="9" style="503"/>
    <col min="10240" max="10240" width="4.875" style="503" customWidth="1"/>
    <col min="10241" max="10241" width="5.25" style="503" customWidth="1"/>
    <col min="10242" max="10242" width="8.125" style="503" customWidth="1"/>
    <col min="10243" max="10243" width="7.5" style="503" customWidth="1"/>
    <col min="10244" max="10259" width="5.875" style="503" customWidth="1"/>
    <col min="10260" max="10260" width="7.25" style="503" customWidth="1"/>
    <col min="10261" max="10261" width="4.375" style="503" customWidth="1"/>
    <col min="10262" max="10266" width="5.875" style="503" customWidth="1"/>
    <col min="10267" max="10495" width="9" style="503"/>
    <col min="10496" max="10496" width="4.875" style="503" customWidth="1"/>
    <col min="10497" max="10497" width="5.25" style="503" customWidth="1"/>
    <col min="10498" max="10498" width="8.125" style="503" customWidth="1"/>
    <col min="10499" max="10499" width="7.5" style="503" customWidth="1"/>
    <col min="10500" max="10515" width="5.875" style="503" customWidth="1"/>
    <col min="10516" max="10516" width="7.25" style="503" customWidth="1"/>
    <col min="10517" max="10517" width="4.375" style="503" customWidth="1"/>
    <col min="10518" max="10522" width="5.875" style="503" customWidth="1"/>
    <col min="10523" max="10751" width="9" style="503"/>
    <col min="10752" max="10752" width="4.875" style="503" customWidth="1"/>
    <col min="10753" max="10753" width="5.25" style="503" customWidth="1"/>
    <col min="10754" max="10754" width="8.125" style="503" customWidth="1"/>
    <col min="10755" max="10755" width="7.5" style="503" customWidth="1"/>
    <col min="10756" max="10771" width="5.875" style="503" customWidth="1"/>
    <col min="10772" max="10772" width="7.25" style="503" customWidth="1"/>
    <col min="10773" max="10773" width="4.375" style="503" customWidth="1"/>
    <col min="10774" max="10778" width="5.875" style="503" customWidth="1"/>
    <col min="10779" max="11007" width="9" style="503"/>
    <col min="11008" max="11008" width="4.875" style="503" customWidth="1"/>
    <col min="11009" max="11009" width="5.25" style="503" customWidth="1"/>
    <col min="11010" max="11010" width="8.125" style="503" customWidth="1"/>
    <col min="11011" max="11011" width="7.5" style="503" customWidth="1"/>
    <col min="11012" max="11027" width="5.875" style="503" customWidth="1"/>
    <col min="11028" max="11028" width="7.25" style="503" customWidth="1"/>
    <col min="11029" max="11029" width="4.375" style="503" customWidth="1"/>
    <col min="11030" max="11034" width="5.875" style="503" customWidth="1"/>
    <col min="11035" max="11263" width="9" style="503"/>
    <col min="11264" max="11264" width="4.875" style="503" customWidth="1"/>
    <col min="11265" max="11265" width="5.25" style="503" customWidth="1"/>
    <col min="11266" max="11266" width="8.125" style="503" customWidth="1"/>
    <col min="11267" max="11267" width="7.5" style="503" customWidth="1"/>
    <col min="11268" max="11283" width="5.875" style="503" customWidth="1"/>
    <col min="11284" max="11284" width="7.25" style="503" customWidth="1"/>
    <col min="11285" max="11285" width="4.375" style="503" customWidth="1"/>
    <col min="11286" max="11290" width="5.875" style="503" customWidth="1"/>
    <col min="11291" max="11519" width="9" style="503"/>
    <col min="11520" max="11520" width="4.875" style="503" customWidth="1"/>
    <col min="11521" max="11521" width="5.25" style="503" customWidth="1"/>
    <col min="11522" max="11522" width="8.125" style="503" customWidth="1"/>
    <col min="11523" max="11523" width="7.5" style="503" customWidth="1"/>
    <col min="11524" max="11539" width="5.875" style="503" customWidth="1"/>
    <col min="11540" max="11540" width="7.25" style="503" customWidth="1"/>
    <col min="11541" max="11541" width="4.375" style="503" customWidth="1"/>
    <col min="11542" max="11546" width="5.875" style="503" customWidth="1"/>
    <col min="11547" max="11775" width="9" style="503"/>
    <col min="11776" max="11776" width="4.875" style="503" customWidth="1"/>
    <col min="11777" max="11777" width="5.25" style="503" customWidth="1"/>
    <col min="11778" max="11778" width="8.125" style="503" customWidth="1"/>
    <col min="11779" max="11779" width="7.5" style="503" customWidth="1"/>
    <col min="11780" max="11795" width="5.875" style="503" customWidth="1"/>
    <col min="11796" max="11796" width="7.25" style="503" customWidth="1"/>
    <col min="11797" max="11797" width="4.375" style="503" customWidth="1"/>
    <col min="11798" max="11802" width="5.875" style="503" customWidth="1"/>
    <col min="11803" max="12031" width="9" style="503"/>
    <col min="12032" max="12032" width="4.875" style="503" customWidth="1"/>
    <col min="12033" max="12033" width="5.25" style="503" customWidth="1"/>
    <col min="12034" max="12034" width="8.125" style="503" customWidth="1"/>
    <col min="12035" max="12035" width="7.5" style="503" customWidth="1"/>
    <col min="12036" max="12051" width="5.875" style="503" customWidth="1"/>
    <col min="12052" max="12052" width="7.25" style="503" customWidth="1"/>
    <col min="12053" max="12053" width="4.375" style="503" customWidth="1"/>
    <col min="12054" max="12058" width="5.875" style="503" customWidth="1"/>
    <col min="12059" max="12287" width="9" style="503"/>
    <col min="12288" max="12288" width="4.875" style="503" customWidth="1"/>
    <col min="12289" max="12289" width="5.25" style="503" customWidth="1"/>
    <col min="12290" max="12290" width="8.125" style="503" customWidth="1"/>
    <col min="12291" max="12291" width="7.5" style="503" customWidth="1"/>
    <col min="12292" max="12307" width="5.875" style="503" customWidth="1"/>
    <col min="12308" max="12308" width="7.25" style="503" customWidth="1"/>
    <col min="12309" max="12309" width="4.375" style="503" customWidth="1"/>
    <col min="12310" max="12314" width="5.875" style="503" customWidth="1"/>
    <col min="12315" max="12543" width="9" style="503"/>
    <col min="12544" max="12544" width="4.875" style="503" customWidth="1"/>
    <col min="12545" max="12545" width="5.25" style="503" customWidth="1"/>
    <col min="12546" max="12546" width="8.125" style="503" customWidth="1"/>
    <col min="12547" max="12547" width="7.5" style="503" customWidth="1"/>
    <col min="12548" max="12563" width="5.875" style="503" customWidth="1"/>
    <col min="12564" max="12564" width="7.25" style="503" customWidth="1"/>
    <col min="12565" max="12565" width="4.375" style="503" customWidth="1"/>
    <col min="12566" max="12570" width="5.875" style="503" customWidth="1"/>
    <col min="12571" max="12799" width="9" style="503"/>
    <col min="12800" max="12800" width="4.875" style="503" customWidth="1"/>
    <col min="12801" max="12801" width="5.25" style="503" customWidth="1"/>
    <col min="12802" max="12802" width="8.125" style="503" customWidth="1"/>
    <col min="12803" max="12803" width="7.5" style="503" customWidth="1"/>
    <col min="12804" max="12819" width="5.875" style="503" customWidth="1"/>
    <col min="12820" max="12820" width="7.25" style="503" customWidth="1"/>
    <col min="12821" max="12821" width="4.375" style="503" customWidth="1"/>
    <col min="12822" max="12826" width="5.875" style="503" customWidth="1"/>
    <col min="12827" max="13055" width="9" style="503"/>
    <col min="13056" max="13056" width="4.875" style="503" customWidth="1"/>
    <col min="13057" max="13057" width="5.25" style="503" customWidth="1"/>
    <col min="13058" max="13058" width="8.125" style="503" customWidth="1"/>
    <col min="13059" max="13059" width="7.5" style="503" customWidth="1"/>
    <col min="13060" max="13075" width="5.875" style="503" customWidth="1"/>
    <col min="13076" max="13076" width="7.25" style="503" customWidth="1"/>
    <col min="13077" max="13077" width="4.375" style="503" customWidth="1"/>
    <col min="13078" max="13082" width="5.875" style="503" customWidth="1"/>
    <col min="13083" max="13311" width="9" style="503"/>
    <col min="13312" max="13312" width="4.875" style="503" customWidth="1"/>
    <col min="13313" max="13313" width="5.25" style="503" customWidth="1"/>
    <col min="13314" max="13314" width="8.125" style="503" customWidth="1"/>
    <col min="13315" max="13315" width="7.5" style="503" customWidth="1"/>
    <col min="13316" max="13331" width="5.875" style="503" customWidth="1"/>
    <col min="13332" max="13332" width="7.25" style="503" customWidth="1"/>
    <col min="13333" max="13333" width="4.375" style="503" customWidth="1"/>
    <col min="13334" max="13338" width="5.875" style="503" customWidth="1"/>
    <col min="13339" max="13567" width="9" style="503"/>
    <col min="13568" max="13568" width="4.875" style="503" customWidth="1"/>
    <col min="13569" max="13569" width="5.25" style="503" customWidth="1"/>
    <col min="13570" max="13570" width="8.125" style="503" customWidth="1"/>
    <col min="13571" max="13571" width="7.5" style="503" customWidth="1"/>
    <col min="13572" max="13587" width="5.875" style="503" customWidth="1"/>
    <col min="13588" max="13588" width="7.25" style="503" customWidth="1"/>
    <col min="13589" max="13589" width="4.375" style="503" customWidth="1"/>
    <col min="13590" max="13594" width="5.875" style="503" customWidth="1"/>
    <col min="13595" max="13823" width="9" style="503"/>
    <col min="13824" max="13824" width="4.875" style="503" customWidth="1"/>
    <col min="13825" max="13825" width="5.25" style="503" customWidth="1"/>
    <col min="13826" max="13826" width="8.125" style="503" customWidth="1"/>
    <col min="13827" max="13827" width="7.5" style="503" customWidth="1"/>
    <col min="13828" max="13843" width="5.875" style="503" customWidth="1"/>
    <col min="13844" max="13844" width="7.25" style="503" customWidth="1"/>
    <col min="13845" max="13845" width="4.375" style="503" customWidth="1"/>
    <col min="13846" max="13850" width="5.875" style="503" customWidth="1"/>
    <col min="13851" max="14079" width="9" style="503"/>
    <col min="14080" max="14080" width="4.875" style="503" customWidth="1"/>
    <col min="14081" max="14081" width="5.25" style="503" customWidth="1"/>
    <col min="14082" max="14082" width="8.125" style="503" customWidth="1"/>
    <col min="14083" max="14083" width="7.5" style="503" customWidth="1"/>
    <col min="14084" max="14099" width="5.875" style="503" customWidth="1"/>
    <col min="14100" max="14100" width="7.25" style="503" customWidth="1"/>
    <col min="14101" max="14101" width="4.375" style="503" customWidth="1"/>
    <col min="14102" max="14106" width="5.875" style="503" customWidth="1"/>
    <col min="14107" max="14335" width="9" style="503"/>
    <col min="14336" max="14336" width="4.875" style="503" customWidth="1"/>
    <col min="14337" max="14337" width="5.25" style="503" customWidth="1"/>
    <col min="14338" max="14338" width="8.125" style="503" customWidth="1"/>
    <col min="14339" max="14339" width="7.5" style="503" customWidth="1"/>
    <col min="14340" max="14355" width="5.875" style="503" customWidth="1"/>
    <col min="14356" max="14356" width="7.25" style="503" customWidth="1"/>
    <col min="14357" max="14357" width="4.375" style="503" customWidth="1"/>
    <col min="14358" max="14362" width="5.875" style="503" customWidth="1"/>
    <col min="14363" max="14591" width="9" style="503"/>
    <col min="14592" max="14592" width="4.875" style="503" customWidth="1"/>
    <col min="14593" max="14593" width="5.25" style="503" customWidth="1"/>
    <col min="14594" max="14594" width="8.125" style="503" customWidth="1"/>
    <col min="14595" max="14595" width="7.5" style="503" customWidth="1"/>
    <col min="14596" max="14611" width="5.875" style="503" customWidth="1"/>
    <col min="14612" max="14612" width="7.25" style="503" customWidth="1"/>
    <col min="14613" max="14613" width="4.375" style="503" customWidth="1"/>
    <col min="14614" max="14618" width="5.875" style="503" customWidth="1"/>
    <col min="14619" max="14847" width="9" style="503"/>
    <col min="14848" max="14848" width="4.875" style="503" customWidth="1"/>
    <col min="14849" max="14849" width="5.25" style="503" customWidth="1"/>
    <col min="14850" max="14850" width="8.125" style="503" customWidth="1"/>
    <col min="14851" max="14851" width="7.5" style="503" customWidth="1"/>
    <col min="14852" max="14867" width="5.875" style="503" customWidth="1"/>
    <col min="14868" max="14868" width="7.25" style="503" customWidth="1"/>
    <col min="14869" max="14869" width="4.375" style="503" customWidth="1"/>
    <col min="14870" max="14874" width="5.875" style="503" customWidth="1"/>
    <col min="14875" max="15103" width="9" style="503"/>
    <col min="15104" max="15104" width="4.875" style="503" customWidth="1"/>
    <col min="15105" max="15105" width="5.25" style="503" customWidth="1"/>
    <col min="15106" max="15106" width="8.125" style="503" customWidth="1"/>
    <col min="15107" max="15107" width="7.5" style="503" customWidth="1"/>
    <col min="15108" max="15123" width="5.875" style="503" customWidth="1"/>
    <col min="15124" max="15124" width="7.25" style="503" customWidth="1"/>
    <col min="15125" max="15125" width="4.375" style="503" customWidth="1"/>
    <col min="15126" max="15130" width="5.875" style="503" customWidth="1"/>
    <col min="15131" max="15359" width="9" style="503"/>
    <col min="15360" max="15360" width="4.875" style="503" customWidth="1"/>
    <col min="15361" max="15361" width="5.25" style="503" customWidth="1"/>
    <col min="15362" max="15362" width="8.125" style="503" customWidth="1"/>
    <col min="15363" max="15363" width="7.5" style="503" customWidth="1"/>
    <col min="15364" max="15379" width="5.875" style="503" customWidth="1"/>
    <col min="15380" max="15380" width="7.25" style="503" customWidth="1"/>
    <col min="15381" max="15381" width="4.375" style="503" customWidth="1"/>
    <col min="15382" max="15386" width="5.875" style="503" customWidth="1"/>
    <col min="15387" max="15615" width="9" style="503"/>
    <col min="15616" max="15616" width="4.875" style="503" customWidth="1"/>
    <col min="15617" max="15617" width="5.25" style="503" customWidth="1"/>
    <col min="15618" max="15618" width="8.125" style="503" customWidth="1"/>
    <col min="15619" max="15619" width="7.5" style="503" customWidth="1"/>
    <col min="15620" max="15635" width="5.875" style="503" customWidth="1"/>
    <col min="15636" max="15636" width="7.25" style="503" customWidth="1"/>
    <col min="15637" max="15637" width="4.375" style="503" customWidth="1"/>
    <col min="15638" max="15642" width="5.875" style="503" customWidth="1"/>
    <col min="15643" max="15871" width="9" style="503"/>
    <col min="15872" max="15872" width="4.875" style="503" customWidth="1"/>
    <col min="15873" max="15873" width="5.25" style="503" customWidth="1"/>
    <col min="15874" max="15874" width="8.125" style="503" customWidth="1"/>
    <col min="15875" max="15875" width="7.5" style="503" customWidth="1"/>
    <col min="15876" max="15891" width="5.875" style="503" customWidth="1"/>
    <col min="15892" max="15892" width="7.25" style="503" customWidth="1"/>
    <col min="15893" max="15893" width="4.375" style="503" customWidth="1"/>
    <col min="15894" max="15898" width="5.875" style="503" customWidth="1"/>
    <col min="15899" max="16127" width="9" style="503"/>
    <col min="16128" max="16128" width="4.875" style="503" customWidth="1"/>
    <col min="16129" max="16129" width="5.25" style="503" customWidth="1"/>
    <col min="16130" max="16130" width="8.125" style="503" customWidth="1"/>
    <col min="16131" max="16131" width="7.5" style="503" customWidth="1"/>
    <col min="16132" max="16147" width="5.875" style="503" customWidth="1"/>
    <col min="16148" max="16148" width="7.25" style="503" customWidth="1"/>
    <col min="16149" max="16149" width="4.375" style="503" customWidth="1"/>
    <col min="16150" max="16154" width="5.875" style="503" customWidth="1"/>
    <col min="16155" max="16384" width="9" style="503"/>
  </cols>
  <sheetData>
    <row r="1" spans="1:31" ht="14.25">
      <c r="A1" s="804" t="s">
        <v>542</v>
      </c>
    </row>
    <row r="2" spans="1:31">
      <c r="A2" s="503" t="s">
        <v>543</v>
      </c>
    </row>
    <row r="3" spans="1:31">
      <c r="U3" s="65" t="s">
        <v>296</v>
      </c>
      <c r="W3" s="744" t="s">
        <v>214</v>
      </c>
    </row>
    <row r="4" spans="1:31" ht="22.5" customHeight="1">
      <c r="A4" s="876"/>
      <c r="B4" s="877"/>
      <c r="C4" s="877"/>
      <c r="D4" s="878" t="s">
        <v>416</v>
      </c>
      <c r="E4" s="1362" t="s">
        <v>418</v>
      </c>
      <c r="F4" s="1359" t="s">
        <v>450</v>
      </c>
      <c r="G4" s="1359" t="s">
        <v>451</v>
      </c>
      <c r="H4" s="1359" t="s">
        <v>452</v>
      </c>
      <c r="I4" s="1359" t="s">
        <v>453</v>
      </c>
      <c r="J4" s="1359" t="s">
        <v>454</v>
      </c>
      <c r="K4" s="1359" t="s">
        <v>455</v>
      </c>
      <c r="L4" s="1359" t="s">
        <v>456</v>
      </c>
      <c r="M4" s="1359" t="s">
        <v>457</v>
      </c>
      <c r="N4" s="1359" t="s">
        <v>458</v>
      </c>
      <c r="O4" s="1359" t="s">
        <v>459</v>
      </c>
      <c r="P4" s="1359" t="s">
        <v>460</v>
      </c>
      <c r="Q4" s="1359" t="s">
        <v>461</v>
      </c>
      <c r="R4" s="1359" t="s">
        <v>462</v>
      </c>
      <c r="S4" s="1359" t="s">
        <v>463</v>
      </c>
      <c r="T4" s="1355" t="s">
        <v>212</v>
      </c>
      <c r="U4" s="1355" t="s">
        <v>213</v>
      </c>
      <c r="W4" s="876"/>
      <c r="X4" s="877"/>
      <c r="Y4" s="877"/>
      <c r="Z4" s="878" t="s">
        <v>416</v>
      </c>
      <c r="AA4" s="1359" t="s">
        <v>464</v>
      </c>
      <c r="AB4" s="1355" t="s">
        <v>216</v>
      </c>
      <c r="AC4" s="1355" t="s">
        <v>421</v>
      </c>
      <c r="AD4" s="1355" t="s">
        <v>422</v>
      </c>
      <c r="AE4" s="1355" t="s">
        <v>423</v>
      </c>
    </row>
    <row r="5" spans="1:31" ht="22.5" customHeight="1">
      <c r="A5" s="870" t="s">
        <v>504</v>
      </c>
      <c r="B5" s="85"/>
      <c r="C5" s="85"/>
      <c r="D5" s="879"/>
      <c r="E5" s="1363"/>
      <c r="F5" s="1360"/>
      <c r="G5" s="1360"/>
      <c r="H5" s="1360"/>
      <c r="I5" s="1360"/>
      <c r="J5" s="1360"/>
      <c r="K5" s="1360"/>
      <c r="L5" s="1360"/>
      <c r="M5" s="1360"/>
      <c r="N5" s="1360"/>
      <c r="O5" s="1360"/>
      <c r="P5" s="1360"/>
      <c r="Q5" s="1360"/>
      <c r="R5" s="1360"/>
      <c r="S5" s="1360"/>
      <c r="T5" s="1356"/>
      <c r="U5" s="1356"/>
      <c r="W5" s="870" t="s">
        <v>504</v>
      </c>
      <c r="X5" s="85"/>
      <c r="Y5" s="85"/>
      <c r="Z5" s="879"/>
      <c r="AA5" s="1360"/>
      <c r="AB5" s="1356"/>
      <c r="AC5" s="1356"/>
      <c r="AD5" s="1356"/>
      <c r="AE5" s="1356"/>
    </row>
    <row r="6" spans="1:31" s="88" customFormat="1" ht="18" customHeight="1">
      <c r="A6" s="1372" t="s">
        <v>505</v>
      </c>
      <c r="B6" s="805" t="s">
        <v>530</v>
      </c>
      <c r="C6" s="871"/>
      <c r="D6" s="146"/>
      <c r="E6" s="880" t="s">
        <v>230</v>
      </c>
      <c r="F6" s="881">
        <v>0.651137472049924</v>
      </c>
      <c r="G6" s="881">
        <v>0.35435688433481233</v>
      </c>
      <c r="H6" s="881">
        <v>0.18796688624958319</v>
      </c>
      <c r="I6" s="881">
        <v>0.23282178208955759</v>
      </c>
      <c r="J6" s="881">
        <v>0.17647487270546569</v>
      </c>
      <c r="K6" s="881">
        <v>0.26727297306155706</v>
      </c>
      <c r="L6" s="881">
        <v>0.20843964777132651</v>
      </c>
      <c r="M6" s="881">
        <v>0.17425490508498684</v>
      </c>
      <c r="N6" s="881">
        <v>0.20275701384032047</v>
      </c>
      <c r="O6" s="881">
        <v>0.18903916047999661</v>
      </c>
      <c r="P6" s="881">
        <v>0.17700296962709497</v>
      </c>
      <c r="Q6" s="881">
        <v>0.46704170115269222</v>
      </c>
      <c r="R6" s="881">
        <v>0.32150433162786002</v>
      </c>
      <c r="S6" s="881">
        <v>0.42696852772285304</v>
      </c>
      <c r="T6" s="881">
        <v>0.44938669950185484</v>
      </c>
      <c r="U6" s="882">
        <v>0.24956478165289764</v>
      </c>
      <c r="V6" s="883"/>
      <c r="W6" s="1380" t="s">
        <v>505</v>
      </c>
      <c r="X6" s="805" t="s">
        <v>530</v>
      </c>
      <c r="Y6" s="91"/>
      <c r="Z6" s="146"/>
      <c r="AA6" s="881">
        <v>0.397493218481769</v>
      </c>
      <c r="AB6" s="881">
        <v>0.33818178255518122</v>
      </c>
      <c r="AC6" s="881">
        <v>0.41028021130726505</v>
      </c>
      <c r="AD6" s="881">
        <v>0.3671926300134139</v>
      </c>
      <c r="AE6" s="881">
        <v>0.43314218356256351</v>
      </c>
    </row>
    <row r="7" spans="1:31" s="88" customFormat="1" ht="18" customHeight="1">
      <c r="A7" s="1373"/>
      <c r="B7" s="816" t="s">
        <v>531</v>
      </c>
      <c r="C7" s="872"/>
      <c r="D7" s="163"/>
      <c r="E7" s="884" t="s">
        <v>230</v>
      </c>
      <c r="F7" s="885">
        <v>1.1720474496898632</v>
      </c>
      <c r="G7" s="885">
        <v>0.73086107394055044</v>
      </c>
      <c r="H7" s="885">
        <v>0.54510397012379119</v>
      </c>
      <c r="I7" s="885">
        <v>0.34027798920781493</v>
      </c>
      <c r="J7" s="885">
        <v>0.2566907239352228</v>
      </c>
      <c r="K7" s="885">
        <v>0.42200995746561643</v>
      </c>
      <c r="L7" s="885">
        <v>0.49044623005018001</v>
      </c>
      <c r="M7" s="885">
        <v>0.37029167330559704</v>
      </c>
      <c r="N7" s="885">
        <v>0.45620328114072112</v>
      </c>
      <c r="O7" s="885">
        <v>0.59620042920614313</v>
      </c>
      <c r="P7" s="885">
        <v>0.41837065548222446</v>
      </c>
      <c r="Q7" s="885">
        <v>0.48372176190814553</v>
      </c>
      <c r="R7" s="885">
        <v>0.85734488434096012</v>
      </c>
      <c r="S7" s="885">
        <v>0.93933076099027668</v>
      </c>
      <c r="T7" s="885">
        <v>1.1234667487546373</v>
      </c>
      <c r="U7" s="885">
        <v>0.50646970394264523</v>
      </c>
      <c r="V7" s="883"/>
      <c r="W7" s="1381"/>
      <c r="X7" s="816" t="s">
        <v>531</v>
      </c>
      <c r="Y7" s="105"/>
      <c r="Z7" s="163"/>
      <c r="AA7" s="885">
        <v>0.79498643696353799</v>
      </c>
      <c r="AB7" s="885">
        <v>0.63160421153688251</v>
      </c>
      <c r="AC7" s="885">
        <v>0.72698774284269774</v>
      </c>
      <c r="AD7" s="885">
        <v>0.91165066761951041</v>
      </c>
      <c r="AE7" s="885">
        <v>0.99003927671443093</v>
      </c>
    </row>
    <row r="8" spans="1:31" s="88" customFormat="1" ht="18" customHeight="1">
      <c r="A8" s="1373"/>
      <c r="B8" s="1374" t="s">
        <v>532</v>
      </c>
      <c r="C8" s="805" t="s">
        <v>506</v>
      </c>
      <c r="D8" s="146"/>
      <c r="E8" s="880" t="s">
        <v>230</v>
      </c>
      <c r="F8" s="882">
        <v>3.51614234906959</v>
      </c>
      <c r="G8" s="882">
        <v>2.8127077694075728</v>
      </c>
      <c r="H8" s="882">
        <v>2.3683827667447481</v>
      </c>
      <c r="I8" s="882">
        <v>2.2923990851894902</v>
      </c>
      <c r="J8" s="882">
        <v>1.8930940890222681</v>
      </c>
      <c r="K8" s="882">
        <v>2.2647867717321413</v>
      </c>
      <c r="L8" s="882">
        <v>2.8078046670372805</v>
      </c>
      <c r="M8" s="882">
        <v>2.798969412927601</v>
      </c>
      <c r="N8" s="882">
        <v>3.1807506546200277</v>
      </c>
      <c r="O8" s="882">
        <v>3.3299975192245554</v>
      </c>
      <c r="P8" s="882">
        <v>3.8457917946250637</v>
      </c>
      <c r="Q8" s="882">
        <v>4.119975006596964</v>
      </c>
      <c r="R8" s="882">
        <v>4.6082287533326607</v>
      </c>
      <c r="S8" s="882">
        <v>4.6539569521790973</v>
      </c>
      <c r="T8" s="882">
        <v>4.8309070196449397</v>
      </c>
      <c r="U8" s="882">
        <v>3.0657320726576542</v>
      </c>
      <c r="V8" s="883"/>
      <c r="W8" s="1381"/>
      <c r="X8" s="1386" t="s">
        <v>532</v>
      </c>
      <c r="Y8" s="90" t="s">
        <v>506</v>
      </c>
      <c r="Z8" s="146"/>
      <c r="AA8" s="882">
        <v>2.9149502688663058</v>
      </c>
      <c r="AB8" s="882">
        <v>4.2421920664642583</v>
      </c>
      <c r="AC8" s="882">
        <v>4.419509644608083</v>
      </c>
      <c r="AD8" s="882">
        <v>4.6468860418938931</v>
      </c>
      <c r="AE8" s="882">
        <v>4.7026865643935469</v>
      </c>
    </row>
    <row r="9" spans="1:31" s="88" customFormat="1" ht="18" customHeight="1">
      <c r="A9" s="1373"/>
      <c r="B9" s="1375"/>
      <c r="C9" s="812" t="s">
        <v>507</v>
      </c>
      <c r="D9" s="146"/>
      <c r="E9" s="880" t="s">
        <v>230</v>
      </c>
      <c r="F9" s="882">
        <v>0.651137472049924</v>
      </c>
      <c r="G9" s="882">
        <v>0.33220957906388654</v>
      </c>
      <c r="H9" s="882">
        <v>9.3983443124791594E-2</v>
      </c>
      <c r="I9" s="882">
        <v>0.19700304638347182</v>
      </c>
      <c r="J9" s="882">
        <v>0.14438853221356285</v>
      </c>
      <c r="K9" s="882">
        <v>0.23913897589718264</v>
      </c>
      <c r="L9" s="882">
        <v>0.29426773803010797</v>
      </c>
      <c r="M9" s="882">
        <v>0.27227328919529192</v>
      </c>
      <c r="N9" s="882">
        <v>0.2534462673004006</v>
      </c>
      <c r="O9" s="882">
        <v>0.33445389931076325</v>
      </c>
      <c r="P9" s="882">
        <v>0.28964122302615541</v>
      </c>
      <c r="Q9" s="882">
        <v>0.28356103284270601</v>
      </c>
      <c r="R9" s="882">
        <v>0.47153968638752808</v>
      </c>
      <c r="S9" s="882">
        <v>0.25618111663371179</v>
      </c>
      <c r="T9" s="882">
        <v>0.56173337437731863</v>
      </c>
      <c r="U9" s="882">
        <v>0.27158520356344745</v>
      </c>
      <c r="V9" s="883"/>
      <c r="W9" s="1381"/>
      <c r="X9" s="1387"/>
      <c r="Y9" s="99" t="s">
        <v>507</v>
      </c>
      <c r="Z9" s="146"/>
      <c r="AA9" s="882">
        <v>0.37856496998263711</v>
      </c>
      <c r="AB9" s="882">
        <v>0.33818178255518122</v>
      </c>
      <c r="AC9" s="882">
        <v>0.35989492219935526</v>
      </c>
      <c r="AD9" s="882">
        <v>0.41783988932560889</v>
      </c>
      <c r="AE9" s="882">
        <v>0.34032600137058561</v>
      </c>
    </row>
    <row r="10" spans="1:31" s="88" customFormat="1" ht="18" customHeight="1">
      <c r="A10" s="1373"/>
      <c r="B10" s="1375"/>
      <c r="C10" s="812" t="s">
        <v>508</v>
      </c>
      <c r="D10" s="146"/>
      <c r="E10" s="880" t="s">
        <v>230</v>
      </c>
      <c r="F10" s="882">
        <v>0.1302274944099848</v>
      </c>
      <c r="G10" s="882">
        <v>2.214730527092577E-2</v>
      </c>
      <c r="H10" s="882">
        <v>0</v>
      </c>
      <c r="I10" s="882">
        <v>0</v>
      </c>
      <c r="J10" s="882">
        <v>1.6043170245951425E-2</v>
      </c>
      <c r="K10" s="882">
        <v>0</v>
      </c>
      <c r="L10" s="882">
        <v>3.6783467253763497E-2</v>
      </c>
      <c r="M10" s="882">
        <v>0</v>
      </c>
      <c r="N10" s="882">
        <v>1.2672313365020029E-2</v>
      </c>
      <c r="O10" s="882">
        <v>0</v>
      </c>
      <c r="P10" s="882">
        <v>0</v>
      </c>
      <c r="Q10" s="882">
        <v>1.6680060755453294E-2</v>
      </c>
      <c r="R10" s="882">
        <v>2.1433622108524002E-2</v>
      </c>
      <c r="S10" s="882">
        <v>4.2696852772285299E-2</v>
      </c>
      <c r="T10" s="882">
        <v>0</v>
      </c>
      <c r="U10" s="882">
        <v>1.2233567728083218E-2</v>
      </c>
      <c r="V10" s="883"/>
      <c r="W10" s="1381"/>
      <c r="X10" s="1387"/>
      <c r="Y10" s="99" t="s">
        <v>508</v>
      </c>
      <c r="Z10" s="146"/>
      <c r="AA10" s="882">
        <v>3.7856496998263711E-2</v>
      </c>
      <c r="AB10" s="882">
        <v>1.4919784524493288E-2</v>
      </c>
      <c r="AC10" s="882">
        <v>2.1593695331961319E-2</v>
      </c>
      <c r="AD10" s="882">
        <v>2.5323629656097513E-2</v>
      </c>
      <c r="AE10" s="882">
        <v>3.0938727397325966E-2</v>
      </c>
    </row>
    <row r="11" spans="1:31" s="88" customFormat="1" ht="18" customHeight="1">
      <c r="A11" s="1373"/>
      <c r="B11" s="1375"/>
      <c r="C11" s="816" t="s">
        <v>233</v>
      </c>
      <c r="D11" s="163"/>
      <c r="E11" s="884" t="s">
        <v>230</v>
      </c>
      <c r="F11" s="885">
        <v>2.604549888199696</v>
      </c>
      <c r="G11" s="885">
        <v>2.1039940007379481</v>
      </c>
      <c r="H11" s="885">
        <v>1.8232787966209569</v>
      </c>
      <c r="I11" s="885">
        <v>1.4327494282434314</v>
      </c>
      <c r="J11" s="885">
        <v>1.6845328758248996</v>
      </c>
      <c r="K11" s="885">
        <v>1.9131118071774611</v>
      </c>
      <c r="L11" s="885">
        <v>1.9863072317032289</v>
      </c>
      <c r="M11" s="885">
        <v>2.0801679294520303</v>
      </c>
      <c r="N11" s="885">
        <v>2.090931705228305</v>
      </c>
      <c r="O11" s="885">
        <v>2.2248455041107293</v>
      </c>
      <c r="P11" s="885">
        <v>2.0757620983541138</v>
      </c>
      <c r="Q11" s="885">
        <v>2.535369234828901</v>
      </c>
      <c r="R11" s="885">
        <v>1.9933268560927322</v>
      </c>
      <c r="S11" s="885">
        <v>2.2202363441588355</v>
      </c>
      <c r="T11" s="885">
        <v>2.2469334975092745</v>
      </c>
      <c r="U11" s="885">
        <v>2.0185386751337311</v>
      </c>
      <c r="V11" s="883"/>
      <c r="W11" s="1381"/>
      <c r="X11" s="1387"/>
      <c r="Y11" s="104" t="s">
        <v>233</v>
      </c>
      <c r="Z11" s="163"/>
      <c r="AA11" s="885">
        <v>2.1767485774001636</v>
      </c>
      <c r="AB11" s="885">
        <v>2.2180746326413354</v>
      </c>
      <c r="AC11" s="885">
        <v>2.2817338067439126</v>
      </c>
      <c r="AD11" s="885">
        <v>2.0891994466280446</v>
      </c>
      <c r="AE11" s="885">
        <v>2.2275883726074697</v>
      </c>
    </row>
    <row r="12" spans="1:31" s="88" customFormat="1" ht="18" customHeight="1">
      <c r="A12" s="1373"/>
      <c r="B12" s="812"/>
      <c r="C12" s="873" t="s">
        <v>440</v>
      </c>
      <c r="D12" s="101"/>
      <c r="E12" s="886" t="s">
        <v>230</v>
      </c>
      <c r="F12" s="822">
        <v>6.9020572037291954</v>
      </c>
      <c r="G12" s="822">
        <v>5.2710586544803339</v>
      </c>
      <c r="H12" s="822">
        <v>4.2856450064904967</v>
      </c>
      <c r="I12" s="822">
        <v>3.9221515598163932</v>
      </c>
      <c r="J12" s="822">
        <v>3.738058667306682</v>
      </c>
      <c r="K12" s="822">
        <v>4.4170375548067851</v>
      </c>
      <c r="L12" s="822">
        <v>5.1251631040243808</v>
      </c>
      <c r="M12" s="822">
        <v>5.1514106315749233</v>
      </c>
      <c r="N12" s="822">
        <v>5.5378009405137538</v>
      </c>
      <c r="O12" s="822">
        <v>5.8892969226460483</v>
      </c>
      <c r="P12" s="822">
        <v>6.2111951160053325</v>
      </c>
      <c r="Q12" s="822">
        <v>6.9555853350240238</v>
      </c>
      <c r="R12" s="822">
        <v>7.094528917921445</v>
      </c>
      <c r="S12" s="822">
        <v>7.1730712657439311</v>
      </c>
      <c r="T12" s="822">
        <v>7.6395738915315317</v>
      </c>
      <c r="U12" s="822">
        <v>5.3680895190829157</v>
      </c>
      <c r="V12" s="887"/>
      <c r="W12" s="1381"/>
      <c r="X12" s="99"/>
      <c r="Y12" s="89" t="s">
        <v>440</v>
      </c>
      <c r="Z12" s="101"/>
      <c r="AA12" s="822">
        <v>5.5081203132473702</v>
      </c>
      <c r="AB12" s="822">
        <v>6.8133682661852681</v>
      </c>
      <c r="AC12" s="822">
        <v>7.0827320688833115</v>
      </c>
      <c r="AD12" s="822">
        <v>7.1792490075036453</v>
      </c>
      <c r="AE12" s="822">
        <v>7.301539665768928</v>
      </c>
    </row>
    <row r="13" spans="1:31" s="88" customFormat="1" ht="18" customHeight="1">
      <c r="A13" s="1373"/>
      <c r="B13" s="805" t="s">
        <v>292</v>
      </c>
      <c r="C13" s="871"/>
      <c r="D13" s="146"/>
      <c r="E13" s="880" t="s">
        <v>230</v>
      </c>
      <c r="F13" s="882">
        <v>0.1302274944099848</v>
      </c>
      <c r="G13" s="882">
        <v>0</v>
      </c>
      <c r="H13" s="882">
        <v>0</v>
      </c>
      <c r="I13" s="882">
        <v>0</v>
      </c>
      <c r="J13" s="882">
        <v>3.208634049190285E-2</v>
      </c>
      <c r="K13" s="882">
        <v>5.6267994328748849E-2</v>
      </c>
      <c r="L13" s="882">
        <v>0</v>
      </c>
      <c r="M13" s="882">
        <v>0</v>
      </c>
      <c r="N13" s="882">
        <v>1.2672313365020029E-2</v>
      </c>
      <c r="O13" s="882">
        <v>1.4541473883076661E-2</v>
      </c>
      <c r="P13" s="882">
        <v>1.6091179057008631E-2</v>
      </c>
      <c r="Q13" s="882">
        <v>1.6680060755453294E-2</v>
      </c>
      <c r="R13" s="882">
        <v>2.1433622108524002E-2</v>
      </c>
      <c r="S13" s="882">
        <v>0</v>
      </c>
      <c r="T13" s="882">
        <v>0.11234667487546371</v>
      </c>
      <c r="U13" s="882">
        <v>1.5903638046508184E-2</v>
      </c>
      <c r="V13" s="883"/>
      <c r="W13" s="1381"/>
      <c r="X13" s="90" t="s">
        <v>292</v>
      </c>
      <c r="Y13" s="91"/>
      <c r="Z13" s="146"/>
      <c r="AA13" s="882">
        <v>1.8928248499131856E-2</v>
      </c>
      <c r="AB13" s="882">
        <v>1.9893046032657718E-2</v>
      </c>
      <c r="AC13" s="882">
        <v>2.1593695331961319E-2</v>
      </c>
      <c r="AD13" s="882">
        <v>2.5323629656097513E-2</v>
      </c>
      <c r="AE13" s="882">
        <v>3.0938727397325966E-2</v>
      </c>
    </row>
    <row r="14" spans="1:31" s="88" customFormat="1" ht="18" customHeight="1">
      <c r="A14" s="1373"/>
      <c r="B14" s="812" t="s">
        <v>293</v>
      </c>
      <c r="C14" s="873"/>
      <c r="D14" s="146"/>
      <c r="E14" s="880" t="s">
        <v>230</v>
      </c>
      <c r="F14" s="882">
        <v>0.26045498881996959</v>
      </c>
      <c r="G14" s="882">
        <v>0.11073652635462884</v>
      </c>
      <c r="H14" s="882">
        <v>0.13157682037470825</v>
      </c>
      <c r="I14" s="882">
        <v>0.10745620711825735</v>
      </c>
      <c r="J14" s="882">
        <v>8.0215851229757135E-2</v>
      </c>
      <c r="K14" s="882">
        <v>8.4401991493123274E-2</v>
      </c>
      <c r="L14" s="882">
        <v>7.3566934507526993E-2</v>
      </c>
      <c r="M14" s="882">
        <v>0.16336397351717516</v>
      </c>
      <c r="N14" s="882">
        <v>0.1647400737452604</v>
      </c>
      <c r="O14" s="882">
        <v>0.13087326494768994</v>
      </c>
      <c r="P14" s="882">
        <v>0.2574588649121381</v>
      </c>
      <c r="Q14" s="882">
        <v>0.25020091133179945</v>
      </c>
      <c r="R14" s="882">
        <v>0.36437157584490798</v>
      </c>
      <c r="S14" s="882">
        <v>0.34157482217828239</v>
      </c>
      <c r="T14" s="882">
        <v>0.33704002462639115</v>
      </c>
      <c r="U14" s="882">
        <v>0.16270645078350679</v>
      </c>
      <c r="V14" s="883"/>
      <c r="W14" s="1381"/>
      <c r="X14" s="99" t="s">
        <v>293</v>
      </c>
      <c r="Y14" s="89"/>
      <c r="Z14" s="146"/>
      <c r="AA14" s="882">
        <v>0.13249773949392299</v>
      </c>
      <c r="AB14" s="882">
        <v>0.29342242898170134</v>
      </c>
      <c r="AC14" s="882">
        <v>0.30950963309144558</v>
      </c>
      <c r="AD14" s="882">
        <v>0.35453081518536517</v>
      </c>
      <c r="AE14" s="882">
        <v>0.34032600137058561</v>
      </c>
    </row>
    <row r="15" spans="1:31" s="88" customFormat="1" ht="18" customHeight="1">
      <c r="A15" s="1373"/>
      <c r="B15" s="812" t="s">
        <v>509</v>
      </c>
      <c r="C15" s="873"/>
      <c r="D15" s="146"/>
      <c r="E15" s="880" t="s">
        <v>230</v>
      </c>
      <c r="F15" s="882">
        <v>0.651137472049924</v>
      </c>
      <c r="G15" s="882">
        <v>0.1550311368964804</v>
      </c>
      <c r="H15" s="882">
        <v>9.3983443124791594E-2</v>
      </c>
      <c r="I15" s="882">
        <v>7.1637471412171569E-2</v>
      </c>
      <c r="J15" s="882">
        <v>9.625902147570857E-2</v>
      </c>
      <c r="K15" s="882">
        <v>8.4401991493123274E-2</v>
      </c>
      <c r="L15" s="882">
        <v>0.13487271326379952</v>
      </c>
      <c r="M15" s="882">
        <v>9.8018384110305098E-2</v>
      </c>
      <c r="N15" s="882">
        <v>0.20275701384032047</v>
      </c>
      <c r="O15" s="882">
        <v>0.11633179106461329</v>
      </c>
      <c r="P15" s="882">
        <v>3.2182358114017262E-2</v>
      </c>
      <c r="Q15" s="882">
        <v>0.11676042528817306</v>
      </c>
      <c r="R15" s="882">
        <v>0.17146897686819201</v>
      </c>
      <c r="S15" s="882">
        <v>0.25618111663371179</v>
      </c>
      <c r="T15" s="882">
        <v>0.11234667487546371</v>
      </c>
      <c r="U15" s="882">
        <v>0.12355903405364049</v>
      </c>
      <c r="V15" s="883"/>
      <c r="W15" s="1381"/>
      <c r="X15" s="99" t="s">
        <v>509</v>
      </c>
      <c r="Y15" s="89"/>
      <c r="Z15" s="146"/>
      <c r="AA15" s="882">
        <v>0.22713898198958229</v>
      </c>
      <c r="AB15" s="882">
        <v>0.1193582761959463</v>
      </c>
      <c r="AC15" s="882">
        <v>0.15835376576771634</v>
      </c>
      <c r="AD15" s="882">
        <v>0.18992722242073135</v>
      </c>
      <c r="AE15" s="882">
        <v>0.21657109178128175</v>
      </c>
    </row>
    <row r="16" spans="1:31" s="88" customFormat="1" ht="18" customHeight="1">
      <c r="A16" s="1373"/>
      <c r="B16" s="812" t="s">
        <v>510</v>
      </c>
      <c r="C16" s="873"/>
      <c r="D16" s="146"/>
      <c r="E16" s="880" t="s">
        <v>230</v>
      </c>
      <c r="F16" s="882">
        <v>0.26045498881996959</v>
      </c>
      <c r="G16" s="882">
        <v>0.19932574743833195</v>
      </c>
      <c r="H16" s="882">
        <v>9.3983443124791594E-2</v>
      </c>
      <c r="I16" s="882">
        <v>0.14327494282434314</v>
      </c>
      <c r="J16" s="882">
        <v>0.11230219172165998</v>
      </c>
      <c r="K16" s="882">
        <v>9.8468990075310486E-2</v>
      </c>
      <c r="L16" s="882">
        <v>0.13487271326379952</v>
      </c>
      <c r="M16" s="882">
        <v>0.1960367682206102</v>
      </c>
      <c r="N16" s="882">
        <v>0.1267231336502003</v>
      </c>
      <c r="O16" s="882">
        <v>0.15995621271384328</v>
      </c>
      <c r="P16" s="882">
        <v>0.16091179057008634</v>
      </c>
      <c r="Q16" s="882">
        <v>0.13344048604362635</v>
      </c>
      <c r="R16" s="882">
        <v>6.4300866325571998E-2</v>
      </c>
      <c r="S16" s="882">
        <v>4.2696852772285299E-2</v>
      </c>
      <c r="T16" s="882">
        <v>0</v>
      </c>
      <c r="U16" s="882">
        <v>0.1345692450089154</v>
      </c>
      <c r="V16" s="883"/>
      <c r="W16" s="1381"/>
      <c r="X16" s="99" t="s">
        <v>510</v>
      </c>
      <c r="Y16" s="89"/>
      <c r="Z16" s="146"/>
      <c r="AA16" s="882">
        <v>0.20821073349045041</v>
      </c>
      <c r="AB16" s="882">
        <v>0.10941175317961746</v>
      </c>
      <c r="AC16" s="882">
        <v>8.6374781327845276E-2</v>
      </c>
      <c r="AD16" s="882">
        <v>5.0647259312195027E-2</v>
      </c>
      <c r="AE16" s="882">
        <v>3.0938727397325966E-2</v>
      </c>
    </row>
    <row r="17" spans="1:31" s="88" customFormat="1" ht="18" customHeight="1">
      <c r="A17" s="1373"/>
      <c r="B17" s="816" t="s">
        <v>233</v>
      </c>
      <c r="C17" s="872"/>
      <c r="D17" s="163"/>
      <c r="E17" s="884" t="s">
        <v>230</v>
      </c>
      <c r="F17" s="885">
        <v>1.1720474496898632</v>
      </c>
      <c r="G17" s="885">
        <v>0.93018682137888242</v>
      </c>
      <c r="H17" s="885">
        <v>0.71427416774841612</v>
      </c>
      <c r="I17" s="885">
        <v>0.57309977129737255</v>
      </c>
      <c r="J17" s="885">
        <v>0.81820168254352277</v>
      </c>
      <c r="K17" s="885">
        <v>0.94248890500654325</v>
      </c>
      <c r="L17" s="885">
        <v>0.74793050082652446</v>
      </c>
      <c r="M17" s="885">
        <v>0.93662011483180418</v>
      </c>
      <c r="N17" s="885">
        <v>1.0644743226616826</v>
      </c>
      <c r="O17" s="885">
        <v>1.206942332295363</v>
      </c>
      <c r="P17" s="885">
        <v>1.4803884732447943</v>
      </c>
      <c r="Q17" s="885">
        <v>1.4845254072353433</v>
      </c>
      <c r="R17" s="885">
        <v>1.8861587455501123</v>
      </c>
      <c r="S17" s="885">
        <v>2.0494489330696943</v>
      </c>
      <c r="T17" s="885">
        <v>3.4827469211393747</v>
      </c>
      <c r="U17" s="885">
        <v>1.1022444523002979</v>
      </c>
      <c r="V17" s="883"/>
      <c r="W17" s="1381"/>
      <c r="X17" s="104" t="s">
        <v>233</v>
      </c>
      <c r="Y17" s="105"/>
      <c r="Z17" s="163"/>
      <c r="AA17" s="885">
        <v>0.96534067345572461</v>
      </c>
      <c r="AB17" s="885">
        <v>1.7306950048412215</v>
      </c>
      <c r="AC17" s="885">
        <v>1.8426620016606992</v>
      </c>
      <c r="AD17" s="885">
        <v>2.1145230762841423</v>
      </c>
      <c r="AE17" s="885">
        <v>2.4441594643887514</v>
      </c>
    </row>
    <row r="18" spans="1:31" s="88" customFormat="1" ht="18" customHeight="1">
      <c r="A18" s="816"/>
      <c r="B18" s="872" t="s">
        <v>213</v>
      </c>
      <c r="C18" s="872"/>
      <c r="D18" s="163"/>
      <c r="E18" s="884" t="s">
        <v>230</v>
      </c>
      <c r="F18" s="885">
        <v>11.199564519258692</v>
      </c>
      <c r="G18" s="885">
        <v>7.7515568448240195</v>
      </c>
      <c r="H18" s="885">
        <v>6.0525337372365779</v>
      </c>
      <c r="I18" s="885">
        <v>5.3907197237659101</v>
      </c>
      <c r="J18" s="885">
        <v>5.3102893514099216</v>
      </c>
      <c r="K18" s="885">
        <v>6.3723503577308085</v>
      </c>
      <c r="L18" s="885">
        <v>6.9152918437075384</v>
      </c>
      <c r="M18" s="885">
        <v>7.0899964506454021</v>
      </c>
      <c r="N18" s="885">
        <v>7.7681280927572791</v>
      </c>
      <c r="O18" s="885">
        <v>8.3031815872367734</v>
      </c>
      <c r="P18" s="885">
        <v>8.7536014070126971</v>
      </c>
      <c r="Q18" s="885">
        <v>9.9079560887392581</v>
      </c>
      <c r="R18" s="885">
        <v>10.781111920587572</v>
      </c>
      <c r="S18" s="885">
        <v>11.229272279111035</v>
      </c>
      <c r="T18" s="885">
        <v>13.256907635304717</v>
      </c>
      <c r="U18" s="888">
        <v>7.6631068248713277</v>
      </c>
      <c r="V18" s="887"/>
      <c r="W18" s="104"/>
      <c r="X18" s="105" t="s">
        <v>213</v>
      </c>
      <c r="Y18" s="105"/>
      <c r="Z18" s="163"/>
      <c r="AA18" s="885">
        <v>8.2527163456214883</v>
      </c>
      <c r="AB18" s="885">
        <v>10.055934769508475</v>
      </c>
      <c r="AC18" s="885">
        <v>10.638493900212943</v>
      </c>
      <c r="AD18" s="885">
        <v>11.1930443079951</v>
      </c>
      <c r="AE18" s="885">
        <v>11.787655138381194</v>
      </c>
    </row>
    <row r="19" spans="1:31" s="88" customFormat="1" ht="18" customHeight="1">
      <c r="A19" s="1372" t="s">
        <v>533</v>
      </c>
      <c r="B19" s="805" t="s">
        <v>511</v>
      </c>
      <c r="C19" s="871"/>
      <c r="D19" s="101"/>
      <c r="E19" s="884" t="s">
        <v>230</v>
      </c>
      <c r="F19" s="885">
        <v>10.678654541618753</v>
      </c>
      <c r="G19" s="885">
        <v>4.0751041698503414</v>
      </c>
      <c r="H19" s="885">
        <v>2.1804158804951648</v>
      </c>
      <c r="I19" s="885">
        <v>1.0387433354764877</v>
      </c>
      <c r="J19" s="885">
        <v>1.1069787469706485</v>
      </c>
      <c r="K19" s="885">
        <v>0.94248890500654325</v>
      </c>
      <c r="L19" s="885">
        <v>0.79697512383154256</v>
      </c>
      <c r="M19" s="885">
        <v>0.83860173072149913</v>
      </c>
      <c r="N19" s="885">
        <v>1.0771466360267026</v>
      </c>
      <c r="O19" s="885">
        <v>1.1778593845292096</v>
      </c>
      <c r="P19" s="885">
        <v>1.6734826219288979</v>
      </c>
      <c r="Q19" s="885">
        <v>1.301044738925357</v>
      </c>
      <c r="R19" s="885">
        <v>1.7575570128989679</v>
      </c>
      <c r="S19" s="885">
        <v>2.1348426386142649</v>
      </c>
      <c r="T19" s="885">
        <v>2.6963201970111292</v>
      </c>
      <c r="U19" s="888">
        <v>1.4949419763717693</v>
      </c>
      <c r="V19" s="883"/>
      <c r="W19" s="1380" t="s">
        <v>539</v>
      </c>
      <c r="X19" s="90" t="s">
        <v>511</v>
      </c>
      <c r="Y19" s="91"/>
      <c r="Z19" s="101"/>
      <c r="AA19" s="885">
        <v>5.0349141007690736</v>
      </c>
      <c r="AB19" s="885">
        <v>1.6809623897595771</v>
      </c>
      <c r="AC19" s="885">
        <v>1.6843082358929828</v>
      </c>
      <c r="AD19" s="885">
        <v>1.9752431131756059</v>
      </c>
      <c r="AE19" s="885">
        <v>2.2894658274021213</v>
      </c>
    </row>
    <row r="20" spans="1:31" s="88" customFormat="1" ht="18" customHeight="1">
      <c r="A20" s="1373"/>
      <c r="B20" s="1376" t="s">
        <v>512</v>
      </c>
      <c r="C20" s="805" t="s">
        <v>513</v>
      </c>
      <c r="D20" s="146"/>
      <c r="E20" s="880" t="s">
        <v>230</v>
      </c>
      <c r="F20" s="882">
        <v>3.3859148546596045</v>
      </c>
      <c r="G20" s="882">
        <v>1.2402490951718432</v>
      </c>
      <c r="H20" s="882">
        <v>0.73307085637337432</v>
      </c>
      <c r="I20" s="882">
        <v>0.50146229988520097</v>
      </c>
      <c r="J20" s="882">
        <v>0.44920876688663991</v>
      </c>
      <c r="K20" s="882">
        <v>0.45014395462999079</v>
      </c>
      <c r="L20" s="882">
        <v>0.45366276279641654</v>
      </c>
      <c r="M20" s="882">
        <v>0.46831005741590209</v>
      </c>
      <c r="N20" s="882">
        <v>0.50689253460080119</v>
      </c>
      <c r="O20" s="882">
        <v>0.47986863814152986</v>
      </c>
      <c r="P20" s="882">
        <v>0.46664419265325041</v>
      </c>
      <c r="Q20" s="882">
        <v>0.38364139737542585</v>
      </c>
      <c r="R20" s="882">
        <v>0.557274174821624</v>
      </c>
      <c r="S20" s="882">
        <v>0.81124020267342067</v>
      </c>
      <c r="T20" s="882">
        <v>0.89877339900370967</v>
      </c>
      <c r="U20" s="889">
        <v>0.57130761290148624</v>
      </c>
      <c r="V20" s="883"/>
      <c r="W20" s="1381"/>
      <c r="X20" s="1382" t="s">
        <v>544</v>
      </c>
      <c r="Y20" s="90" t="s">
        <v>513</v>
      </c>
      <c r="Z20" s="146"/>
      <c r="AA20" s="882">
        <v>1.5521163769288122</v>
      </c>
      <c r="AB20" s="882">
        <v>0.52219245835726513</v>
      </c>
      <c r="AC20" s="882">
        <v>0.54704028174302011</v>
      </c>
      <c r="AD20" s="882">
        <v>0.67107618588658413</v>
      </c>
      <c r="AE20" s="882">
        <v>0.83534563972780107</v>
      </c>
    </row>
    <row r="21" spans="1:31" s="88" customFormat="1" ht="18" customHeight="1">
      <c r="A21" s="1373"/>
      <c r="B21" s="1377"/>
      <c r="C21" s="816" t="s">
        <v>233</v>
      </c>
      <c r="D21" s="163"/>
      <c r="E21" s="884" t="s">
        <v>230</v>
      </c>
      <c r="F21" s="885">
        <v>5.0788722819894065</v>
      </c>
      <c r="G21" s="885">
        <v>3.1227700432005334</v>
      </c>
      <c r="H21" s="885">
        <v>2.3119927008698733</v>
      </c>
      <c r="I21" s="885">
        <v>1.6834805781860318</v>
      </c>
      <c r="J21" s="885">
        <v>1.2834536196761142</v>
      </c>
      <c r="K21" s="885">
        <v>1.5051688482940317</v>
      </c>
      <c r="L21" s="885">
        <v>1.3732494441405041</v>
      </c>
      <c r="M21" s="885">
        <v>1.3286936512730245</v>
      </c>
      <c r="N21" s="885">
        <v>1.3686098434221632</v>
      </c>
      <c r="O21" s="885">
        <v>1.2214838061784394</v>
      </c>
      <c r="P21" s="885">
        <v>1.3999325779597511</v>
      </c>
      <c r="Q21" s="885">
        <v>1.1008840098599175</v>
      </c>
      <c r="R21" s="885">
        <v>1.2860173265114401</v>
      </c>
      <c r="S21" s="885">
        <v>1.9213583747528387</v>
      </c>
      <c r="T21" s="885">
        <v>2.5839735221356652</v>
      </c>
      <c r="U21" s="888">
        <v>1.5793535936955434</v>
      </c>
      <c r="V21" s="883"/>
      <c r="W21" s="1381"/>
      <c r="X21" s="1383"/>
      <c r="Y21" s="104" t="s">
        <v>233</v>
      </c>
      <c r="Z21" s="163"/>
      <c r="AA21" s="885">
        <v>3.4070847298437341</v>
      </c>
      <c r="AB21" s="885">
        <v>1.3974864837942047</v>
      </c>
      <c r="AC21" s="885">
        <v>1.3963922981334984</v>
      </c>
      <c r="AD21" s="885">
        <v>1.6207122979902409</v>
      </c>
      <c r="AE21" s="885">
        <v>2.1038334630181659</v>
      </c>
    </row>
    <row r="22" spans="1:31" s="88" customFormat="1" ht="18" customHeight="1">
      <c r="A22" s="1373"/>
      <c r="B22" s="812"/>
      <c r="C22" s="873" t="s">
        <v>440</v>
      </c>
      <c r="D22" s="101"/>
      <c r="E22" s="884" t="s">
        <v>230</v>
      </c>
      <c r="F22" s="885">
        <v>8.4647871366490115</v>
      </c>
      <c r="G22" s="885">
        <v>4.3630191383723771</v>
      </c>
      <c r="H22" s="885">
        <v>3.0450635572432478</v>
      </c>
      <c r="I22" s="885">
        <v>2.184942878071233</v>
      </c>
      <c r="J22" s="885">
        <v>1.732662386562754</v>
      </c>
      <c r="K22" s="885">
        <v>1.9553128029240225</v>
      </c>
      <c r="L22" s="885">
        <v>1.8269122069369204</v>
      </c>
      <c r="M22" s="885">
        <v>1.7970037086889268</v>
      </c>
      <c r="N22" s="885">
        <v>1.8755023780229647</v>
      </c>
      <c r="O22" s="885">
        <v>1.7013524443199695</v>
      </c>
      <c r="P22" s="885">
        <v>1.8665767706130016</v>
      </c>
      <c r="Q22" s="885">
        <v>1.4845254072353433</v>
      </c>
      <c r="R22" s="885">
        <v>1.843291501333064</v>
      </c>
      <c r="S22" s="885">
        <v>2.7325985774262591</v>
      </c>
      <c r="T22" s="885">
        <v>3.4827469211393747</v>
      </c>
      <c r="U22" s="888">
        <v>2.1506612065970296</v>
      </c>
      <c r="V22" s="883"/>
      <c r="W22" s="1381"/>
      <c r="X22" s="99"/>
      <c r="Y22" s="89" t="s">
        <v>440</v>
      </c>
      <c r="Z22" s="101"/>
      <c r="AA22" s="885">
        <v>4.9592011067725457</v>
      </c>
      <c r="AB22" s="885">
        <v>1.9196789421514697</v>
      </c>
      <c r="AC22" s="885">
        <v>1.9434325798765189</v>
      </c>
      <c r="AD22" s="885">
        <v>2.2917884838768248</v>
      </c>
      <c r="AE22" s="885">
        <v>2.9391791027459666</v>
      </c>
    </row>
    <row r="23" spans="1:31" s="88" customFormat="1" ht="18" customHeight="1">
      <c r="A23" s="1373"/>
      <c r="B23" s="805" t="s">
        <v>514</v>
      </c>
      <c r="C23" s="871"/>
      <c r="D23" s="146"/>
      <c r="E23" s="880" t="s">
        <v>230</v>
      </c>
      <c r="F23" s="882">
        <v>29.431413736656566</v>
      </c>
      <c r="G23" s="882">
        <v>11.206536467088439</v>
      </c>
      <c r="H23" s="882">
        <v>7.9885926656072854</v>
      </c>
      <c r="I23" s="882">
        <v>7.3249314518945425</v>
      </c>
      <c r="J23" s="882">
        <v>6.7862610140374526</v>
      </c>
      <c r="K23" s="882">
        <v>6.0769433875048753</v>
      </c>
      <c r="L23" s="882">
        <v>6.731374507438721</v>
      </c>
      <c r="M23" s="882">
        <v>6.2513947199239039</v>
      </c>
      <c r="N23" s="882">
        <v>6.9444277240309766</v>
      </c>
      <c r="O23" s="882">
        <v>6.5727461951506507</v>
      </c>
      <c r="P23" s="882">
        <v>6.8709334573426863</v>
      </c>
      <c r="Q23" s="882">
        <v>8.9738726864338716</v>
      </c>
      <c r="R23" s="882">
        <v>10.095236013114805</v>
      </c>
      <c r="S23" s="882">
        <v>11.485453395744747</v>
      </c>
      <c r="T23" s="882">
        <v>15.728534482564919</v>
      </c>
      <c r="U23" s="889">
        <v>7.8307067027460686</v>
      </c>
      <c r="V23" s="883"/>
      <c r="W23" s="1381"/>
      <c r="X23" s="90" t="s">
        <v>514</v>
      </c>
      <c r="Y23" s="91"/>
      <c r="Z23" s="146"/>
      <c r="AA23" s="882">
        <v>13.85547790136452</v>
      </c>
      <c r="AB23" s="882">
        <v>9.1756674825633713</v>
      </c>
      <c r="AC23" s="882">
        <v>10.206619993573716</v>
      </c>
      <c r="AD23" s="882">
        <v>11.142397048682906</v>
      </c>
      <c r="AE23" s="882">
        <v>12.653939505506321</v>
      </c>
    </row>
    <row r="24" spans="1:31" s="88" customFormat="1" ht="18" customHeight="1">
      <c r="A24" s="1373"/>
      <c r="B24" s="812" t="s">
        <v>515</v>
      </c>
      <c r="C24" s="873"/>
      <c r="D24" s="146"/>
      <c r="E24" s="880" t="s">
        <v>230</v>
      </c>
      <c r="F24" s="882">
        <v>1.6929574273298023</v>
      </c>
      <c r="G24" s="882">
        <v>0.73086107394055044</v>
      </c>
      <c r="H24" s="882">
        <v>0.97742780849783251</v>
      </c>
      <c r="I24" s="882">
        <v>0.66264661056258689</v>
      </c>
      <c r="J24" s="882">
        <v>0.46525193713259139</v>
      </c>
      <c r="K24" s="882">
        <v>0.57674694186967579</v>
      </c>
      <c r="L24" s="882">
        <v>0.71114703357276099</v>
      </c>
      <c r="M24" s="882">
        <v>0.66434682563651226</v>
      </c>
      <c r="N24" s="882">
        <v>0.73499417517116183</v>
      </c>
      <c r="O24" s="882">
        <v>0.72707369415383305</v>
      </c>
      <c r="P24" s="882">
        <v>0.62755598322333672</v>
      </c>
      <c r="Q24" s="882">
        <v>0.66720243021813186</v>
      </c>
      <c r="R24" s="882">
        <v>0.70730952958129212</v>
      </c>
      <c r="S24" s="882">
        <v>0.89663390821799138</v>
      </c>
      <c r="T24" s="882">
        <v>1.4605067733810282</v>
      </c>
      <c r="U24" s="889">
        <v>0.70710021468321005</v>
      </c>
      <c r="V24" s="883"/>
      <c r="W24" s="1381"/>
      <c r="X24" s="99" t="s">
        <v>515</v>
      </c>
      <c r="Y24" s="89"/>
      <c r="Z24" s="146"/>
      <c r="AA24" s="882">
        <v>0.87069943096006541</v>
      </c>
      <c r="AB24" s="882">
        <v>0.72609618019200672</v>
      </c>
      <c r="AC24" s="882">
        <v>0.77017513350662037</v>
      </c>
      <c r="AD24" s="882">
        <v>0.84834159347926674</v>
      </c>
      <c r="AE24" s="882">
        <v>1.0519167315090829</v>
      </c>
    </row>
    <row r="25" spans="1:31" s="88" customFormat="1" ht="18" customHeight="1">
      <c r="A25" s="1373"/>
      <c r="B25" s="812" t="s">
        <v>516</v>
      </c>
      <c r="C25" s="873"/>
      <c r="D25" s="146"/>
      <c r="E25" s="880" t="s">
        <v>230</v>
      </c>
      <c r="F25" s="882">
        <v>1.0418199552798784</v>
      </c>
      <c r="G25" s="882">
        <v>0.50938802123129268</v>
      </c>
      <c r="H25" s="882">
        <v>0.22556026349949981</v>
      </c>
      <c r="I25" s="882">
        <v>8.9546839265214465E-2</v>
      </c>
      <c r="J25" s="882">
        <v>0.1283453619676114</v>
      </c>
      <c r="K25" s="882">
        <v>0.2250719773149954</v>
      </c>
      <c r="L25" s="882">
        <v>0.19617849202007201</v>
      </c>
      <c r="M25" s="882">
        <v>0.1960367682206102</v>
      </c>
      <c r="N25" s="882">
        <v>0.26611858066542066</v>
      </c>
      <c r="O25" s="882">
        <v>0.17449768659691994</v>
      </c>
      <c r="P25" s="882">
        <v>0.27355004396914678</v>
      </c>
      <c r="Q25" s="882">
        <v>0.21684078982089286</v>
      </c>
      <c r="R25" s="882">
        <v>0.278637087410812</v>
      </c>
      <c r="S25" s="882">
        <v>0.29887796940599709</v>
      </c>
      <c r="T25" s="882">
        <v>0.44938669950185484</v>
      </c>
      <c r="U25" s="889">
        <v>0.23610785715200608</v>
      </c>
      <c r="V25" s="883"/>
      <c r="W25" s="1381"/>
      <c r="X25" s="99" t="s">
        <v>516</v>
      </c>
      <c r="Y25" s="89"/>
      <c r="Z25" s="146"/>
      <c r="AA25" s="882">
        <v>0.58677570347308761</v>
      </c>
      <c r="AB25" s="882">
        <v>0.2685561214408792</v>
      </c>
      <c r="AC25" s="882">
        <v>0.26632224242752289</v>
      </c>
      <c r="AD25" s="882">
        <v>0.30388355587317012</v>
      </c>
      <c r="AE25" s="882">
        <v>0.34032600137058561</v>
      </c>
    </row>
    <row r="26" spans="1:31" s="88" customFormat="1" ht="18" customHeight="1">
      <c r="A26" s="1373"/>
      <c r="B26" s="812" t="s">
        <v>517</v>
      </c>
      <c r="C26" s="873"/>
      <c r="D26" s="146"/>
      <c r="E26" s="880" t="s">
        <v>230</v>
      </c>
      <c r="F26" s="882">
        <v>2.2138674049697418</v>
      </c>
      <c r="G26" s="882">
        <v>1.1738071793590659</v>
      </c>
      <c r="H26" s="882">
        <v>1.0338178743727076</v>
      </c>
      <c r="I26" s="882">
        <v>1.1103808068886594</v>
      </c>
      <c r="J26" s="882">
        <v>0.88237436352732845</v>
      </c>
      <c r="K26" s="882">
        <v>1.1394268851571643</v>
      </c>
      <c r="L26" s="882">
        <v>1.4590775343992857</v>
      </c>
      <c r="M26" s="882">
        <v>1.3940392406798947</v>
      </c>
      <c r="N26" s="882">
        <v>1.2672313365020031</v>
      </c>
      <c r="O26" s="882">
        <v>1.5704791793722794</v>
      </c>
      <c r="P26" s="882">
        <v>1.319476682674708</v>
      </c>
      <c r="Q26" s="882">
        <v>1.234324495903544</v>
      </c>
      <c r="R26" s="882">
        <v>1.5432207918137282</v>
      </c>
      <c r="S26" s="882">
        <v>1.8359646692082681</v>
      </c>
      <c r="T26" s="882">
        <v>2.1345868226338105</v>
      </c>
      <c r="U26" s="889">
        <v>1.3065450333592876</v>
      </c>
      <c r="V26" s="883"/>
      <c r="W26" s="1381"/>
      <c r="X26" s="99" t="s">
        <v>517</v>
      </c>
      <c r="Y26" s="89"/>
      <c r="Z26" s="146"/>
      <c r="AA26" s="882">
        <v>1.3249773949392298</v>
      </c>
      <c r="AB26" s="882">
        <v>1.4422458373676845</v>
      </c>
      <c r="AC26" s="882">
        <v>1.4971628763493181</v>
      </c>
      <c r="AD26" s="882">
        <v>1.6966831869585335</v>
      </c>
      <c r="AE26" s="882">
        <v>1.91820109863421</v>
      </c>
    </row>
    <row r="27" spans="1:31" s="88" customFormat="1" ht="18" customHeight="1">
      <c r="A27" s="1373"/>
      <c r="B27" s="812" t="s">
        <v>518</v>
      </c>
      <c r="C27" s="873"/>
      <c r="D27" s="146"/>
      <c r="E27" s="880" t="s">
        <v>230</v>
      </c>
      <c r="F27" s="882">
        <v>15.106389351558239</v>
      </c>
      <c r="G27" s="882">
        <v>6.9099592445288405</v>
      </c>
      <c r="H27" s="882">
        <v>4.4548152041151212</v>
      </c>
      <c r="I27" s="882">
        <v>3.4385986277842351</v>
      </c>
      <c r="J27" s="882">
        <v>3.7861881780445361</v>
      </c>
      <c r="K27" s="882">
        <v>3.0806726894989995</v>
      </c>
      <c r="L27" s="882">
        <v>3.641563258122587</v>
      </c>
      <c r="M27" s="882">
        <v>3.5940074173778536</v>
      </c>
      <c r="N27" s="882">
        <v>3.9157448297911892</v>
      </c>
      <c r="O27" s="882">
        <v>3.7226173140676253</v>
      </c>
      <c r="P27" s="882">
        <v>3.5239682134848911</v>
      </c>
      <c r="Q27" s="882">
        <v>4.6203768292605627</v>
      </c>
      <c r="R27" s="882">
        <v>4.586795131224136</v>
      </c>
      <c r="S27" s="882">
        <v>4.7393506577236684</v>
      </c>
      <c r="T27" s="882">
        <v>4.8309070196449397</v>
      </c>
      <c r="U27" s="889">
        <v>4.1202656108184277</v>
      </c>
      <c r="V27" s="883"/>
      <c r="W27" s="1381"/>
      <c r="X27" s="99" t="s">
        <v>518</v>
      </c>
      <c r="Y27" s="89"/>
      <c r="Z27" s="146"/>
      <c r="AA27" s="882">
        <v>8.1012903576284341</v>
      </c>
      <c r="AB27" s="882">
        <v>4.2968979430540672</v>
      </c>
      <c r="AC27" s="882">
        <v>4.6426444963716831</v>
      </c>
      <c r="AD27" s="882">
        <v>4.6595478567219422</v>
      </c>
      <c r="AE27" s="882">
        <v>4.7645640191881986</v>
      </c>
    </row>
    <row r="28" spans="1:31" s="88" customFormat="1" ht="18" customHeight="1">
      <c r="A28" s="1373"/>
      <c r="B28" s="816" t="s">
        <v>233</v>
      </c>
      <c r="C28" s="872"/>
      <c r="D28" s="163"/>
      <c r="E28" s="884" t="s">
        <v>230</v>
      </c>
      <c r="F28" s="885">
        <v>5.209099776399392</v>
      </c>
      <c r="G28" s="885">
        <v>2.1039940007379481</v>
      </c>
      <c r="H28" s="885">
        <v>1.6353119103713736</v>
      </c>
      <c r="I28" s="885">
        <v>1.3252932211251738</v>
      </c>
      <c r="J28" s="885">
        <v>1.5241011733653853</v>
      </c>
      <c r="K28" s="885">
        <v>1.3644988624721597</v>
      </c>
      <c r="L28" s="885">
        <v>1.544905624658067</v>
      </c>
      <c r="M28" s="885">
        <v>1.1980024724592846</v>
      </c>
      <c r="N28" s="885">
        <v>1.5840391706275039</v>
      </c>
      <c r="O28" s="885">
        <v>1.4250644405415127</v>
      </c>
      <c r="P28" s="885">
        <v>1.6091179057008633</v>
      </c>
      <c r="Q28" s="885">
        <v>1.751406379322596</v>
      </c>
      <c r="R28" s="885">
        <v>1.9504596118756841</v>
      </c>
      <c r="S28" s="885">
        <v>1.6651772581191269</v>
      </c>
      <c r="T28" s="885">
        <v>2.5839735221356652</v>
      </c>
      <c r="U28" s="888">
        <v>1.5989273020604766</v>
      </c>
      <c r="V28" s="883"/>
      <c r="W28" s="1381"/>
      <c r="X28" s="104" t="s">
        <v>233</v>
      </c>
      <c r="Y28" s="105"/>
      <c r="Z28" s="163"/>
      <c r="AA28" s="885">
        <v>2.5553135473828004</v>
      </c>
      <c r="AB28" s="885">
        <v>1.7804276199228657</v>
      </c>
      <c r="AC28" s="885">
        <v>1.8570577985486731</v>
      </c>
      <c r="AD28" s="885">
        <v>1.9372576686914598</v>
      </c>
      <c r="AE28" s="885">
        <v>1.91820109863421</v>
      </c>
    </row>
    <row r="29" spans="1:31" s="88" customFormat="1" ht="18" customHeight="1">
      <c r="A29" s="874"/>
      <c r="B29" s="872" t="s">
        <v>213</v>
      </c>
      <c r="C29" s="872"/>
      <c r="D29" s="163"/>
      <c r="E29" s="884" t="s">
        <v>230</v>
      </c>
      <c r="F29" s="885">
        <v>73.838989330461388</v>
      </c>
      <c r="G29" s="885">
        <v>31.072669295108852</v>
      </c>
      <c r="H29" s="885">
        <v>21.541005164202232</v>
      </c>
      <c r="I29" s="885">
        <v>17.175083771068131</v>
      </c>
      <c r="J29" s="885">
        <v>16.412163161608309</v>
      </c>
      <c r="K29" s="885">
        <v>15.361162451748436</v>
      </c>
      <c r="L29" s="885">
        <v>16.908133780979956</v>
      </c>
      <c r="M29" s="885">
        <v>15.933432883708482</v>
      </c>
      <c r="N29" s="885">
        <v>17.665204830837922</v>
      </c>
      <c r="O29" s="885">
        <v>17.071690338732001</v>
      </c>
      <c r="P29" s="885">
        <v>17.764661678937532</v>
      </c>
      <c r="Q29" s="885">
        <v>20.249593757120302</v>
      </c>
      <c r="R29" s="885">
        <v>22.762506679252489</v>
      </c>
      <c r="S29" s="885">
        <v>25.788899074460321</v>
      </c>
      <c r="T29" s="885">
        <v>33.36696243801272</v>
      </c>
      <c r="U29" s="888">
        <v>19.445255903788276</v>
      </c>
      <c r="V29" s="887"/>
      <c r="W29" s="890"/>
      <c r="X29" s="105" t="s">
        <v>213</v>
      </c>
      <c r="Y29" s="105"/>
      <c r="Z29" s="163"/>
      <c r="AA29" s="885">
        <v>37.288649543289758</v>
      </c>
      <c r="AB29" s="885">
        <v>21.290532516451922</v>
      </c>
      <c r="AC29" s="885">
        <v>22.867723356547035</v>
      </c>
      <c r="AD29" s="885">
        <v>24.855142507459707</v>
      </c>
      <c r="AE29" s="885">
        <v>27.875793384990693</v>
      </c>
    </row>
    <row r="30" spans="1:31" s="88" customFormat="1" ht="18" customHeight="1">
      <c r="A30" s="1372" t="s">
        <v>534</v>
      </c>
      <c r="B30" s="1378" t="s">
        <v>535</v>
      </c>
      <c r="C30" s="805" t="s">
        <v>519</v>
      </c>
      <c r="D30" s="146"/>
      <c r="E30" s="880" t="s">
        <v>230</v>
      </c>
      <c r="F30" s="882">
        <v>2.0836399105597567</v>
      </c>
      <c r="G30" s="882">
        <v>0.22147305270925768</v>
      </c>
      <c r="H30" s="882">
        <v>0.11278013174974991</v>
      </c>
      <c r="I30" s="882">
        <v>8.9546839265214465E-2</v>
      </c>
      <c r="J30" s="882">
        <v>8.0215851229757135E-2</v>
      </c>
      <c r="K30" s="882">
        <v>4.2200995746561637E-2</v>
      </c>
      <c r="L30" s="882">
        <v>3.6783467253763497E-2</v>
      </c>
      <c r="M30" s="882">
        <v>4.356372627124671E-2</v>
      </c>
      <c r="N30" s="882">
        <v>7.6033880190120182E-2</v>
      </c>
      <c r="O30" s="882">
        <v>8.7248843298459972E-2</v>
      </c>
      <c r="P30" s="882">
        <v>0.20918532774111223</v>
      </c>
      <c r="Q30" s="882">
        <v>0.20016072906543955</v>
      </c>
      <c r="R30" s="882">
        <v>0.19290259897671602</v>
      </c>
      <c r="S30" s="882">
        <v>0.25618111663371179</v>
      </c>
      <c r="T30" s="882">
        <v>0.33704002462639115</v>
      </c>
      <c r="U30" s="882">
        <v>0.13089917469049045</v>
      </c>
      <c r="V30" s="883"/>
      <c r="W30" s="1380" t="s">
        <v>540</v>
      </c>
      <c r="X30" s="1384" t="s">
        <v>545</v>
      </c>
      <c r="Y30" s="90" t="s">
        <v>519</v>
      </c>
      <c r="Z30" s="146"/>
      <c r="AA30" s="882">
        <v>0.49213446097742825</v>
      </c>
      <c r="AB30" s="882">
        <v>0.21385024485107046</v>
      </c>
      <c r="AC30" s="882">
        <v>0.21593695331961316</v>
      </c>
      <c r="AD30" s="882">
        <v>0.2279126669048776</v>
      </c>
      <c r="AE30" s="882">
        <v>0.27844854657593371</v>
      </c>
    </row>
    <row r="31" spans="1:31" s="88" customFormat="1" ht="18" customHeight="1">
      <c r="A31" s="1373"/>
      <c r="B31" s="1379"/>
      <c r="C31" s="812" t="s">
        <v>520</v>
      </c>
      <c r="D31" s="146"/>
      <c r="E31" s="880" t="s">
        <v>230</v>
      </c>
      <c r="F31" s="882">
        <v>0.26045498881996959</v>
      </c>
      <c r="G31" s="882">
        <v>0.13288383162555462</v>
      </c>
      <c r="H31" s="882">
        <v>0</v>
      </c>
      <c r="I31" s="882">
        <v>0</v>
      </c>
      <c r="J31" s="882">
        <v>1.6043170245951425E-2</v>
      </c>
      <c r="K31" s="882">
        <v>4.2200995746561637E-2</v>
      </c>
      <c r="L31" s="882">
        <v>3.6783467253763497E-2</v>
      </c>
      <c r="M31" s="882">
        <v>1.0890931567811677E-2</v>
      </c>
      <c r="N31" s="882">
        <v>2.5344626730040058E-2</v>
      </c>
      <c r="O31" s="882">
        <v>2.9082947766153323E-2</v>
      </c>
      <c r="P31" s="882">
        <v>1.6091179057008631E-2</v>
      </c>
      <c r="Q31" s="882">
        <v>5.0040182266359888E-2</v>
      </c>
      <c r="R31" s="882">
        <v>2.1433622108524002E-2</v>
      </c>
      <c r="S31" s="882">
        <v>0.1280905583168559</v>
      </c>
      <c r="T31" s="882">
        <v>0</v>
      </c>
      <c r="U31" s="882">
        <v>3.4253989638633006E-2</v>
      </c>
      <c r="V31" s="883"/>
      <c r="W31" s="1381"/>
      <c r="X31" s="1385"/>
      <c r="Y31" s="99" t="s">
        <v>520</v>
      </c>
      <c r="Z31" s="146"/>
      <c r="AA31" s="882">
        <v>0.15142598799305484</v>
      </c>
      <c r="AB31" s="882">
        <v>3.9786092065315436E-2</v>
      </c>
      <c r="AC31" s="882">
        <v>5.0385289107909736E-2</v>
      </c>
      <c r="AD31" s="882">
        <v>5.0647259312195027E-2</v>
      </c>
      <c r="AE31" s="882">
        <v>9.2816182191977889E-2</v>
      </c>
    </row>
    <row r="32" spans="1:31" s="88" customFormat="1" ht="18" customHeight="1">
      <c r="A32" s="1373"/>
      <c r="B32" s="1379"/>
      <c r="C32" s="812" t="s">
        <v>536</v>
      </c>
      <c r="D32" s="146"/>
      <c r="E32" s="880" t="s">
        <v>230</v>
      </c>
      <c r="F32" s="882">
        <v>1.6929574273298023</v>
      </c>
      <c r="G32" s="882">
        <v>0.13288383162555462</v>
      </c>
      <c r="H32" s="882">
        <v>9.3983443124791594E-2</v>
      </c>
      <c r="I32" s="882">
        <v>3.5818735706085784E-2</v>
      </c>
      <c r="J32" s="882">
        <v>0</v>
      </c>
      <c r="K32" s="882">
        <v>8.4401991493123274E-2</v>
      </c>
      <c r="L32" s="882">
        <v>1.2261155751254501E-2</v>
      </c>
      <c r="M32" s="882">
        <v>8.7127452542493419E-2</v>
      </c>
      <c r="N32" s="882">
        <v>5.0689253460080116E-2</v>
      </c>
      <c r="O32" s="882">
        <v>7.2707369415383305E-2</v>
      </c>
      <c r="P32" s="882">
        <v>0.11263825339906043</v>
      </c>
      <c r="Q32" s="882">
        <v>5.0040182266359888E-2</v>
      </c>
      <c r="R32" s="882">
        <v>6.4300866325571998E-2</v>
      </c>
      <c r="S32" s="882">
        <v>8.5393705544570597E-2</v>
      </c>
      <c r="T32" s="882">
        <v>0.22469334975092742</v>
      </c>
      <c r="U32" s="882">
        <v>8.1964903778157558E-2</v>
      </c>
      <c r="V32" s="883"/>
      <c r="W32" s="1381"/>
      <c r="X32" s="1385"/>
      <c r="Y32" s="99" t="s">
        <v>541</v>
      </c>
      <c r="Z32" s="146"/>
      <c r="AA32" s="882">
        <v>0.35963672148350528</v>
      </c>
      <c r="AB32" s="882">
        <v>8.4545445638795305E-2</v>
      </c>
      <c r="AC32" s="882">
        <v>7.1978984439871052E-2</v>
      </c>
      <c r="AD32" s="882">
        <v>8.8632703796341292E-2</v>
      </c>
      <c r="AE32" s="882">
        <v>0.12375490958930387</v>
      </c>
    </row>
    <row r="33" spans="1:31" s="88" customFormat="1" ht="18" customHeight="1">
      <c r="A33" s="1373"/>
      <c r="B33" s="1379"/>
      <c r="C33" s="812" t="s">
        <v>521</v>
      </c>
      <c r="D33" s="146"/>
      <c r="E33" s="880" t="s">
        <v>230</v>
      </c>
      <c r="F33" s="882">
        <v>2.9952323714296507</v>
      </c>
      <c r="G33" s="882">
        <v>0.64227185285684729</v>
      </c>
      <c r="H33" s="882">
        <v>0.16917019762462485</v>
      </c>
      <c r="I33" s="882">
        <v>0.17909367853042893</v>
      </c>
      <c r="J33" s="882">
        <v>0.19251804295141714</v>
      </c>
      <c r="K33" s="882">
        <v>0.18287098156843376</v>
      </c>
      <c r="L33" s="882">
        <v>0.17165618051756301</v>
      </c>
      <c r="M33" s="882">
        <v>0.16336397351717516</v>
      </c>
      <c r="N33" s="882">
        <v>0.15206776038024036</v>
      </c>
      <c r="O33" s="882">
        <v>0.15995621271384328</v>
      </c>
      <c r="P33" s="882">
        <v>0.30573240208316405</v>
      </c>
      <c r="Q33" s="882">
        <v>0.25020091133179945</v>
      </c>
      <c r="R33" s="882">
        <v>0.30007070951933601</v>
      </c>
      <c r="S33" s="882">
        <v>0.51236223326742358</v>
      </c>
      <c r="T33" s="882">
        <v>1.0111200738791735</v>
      </c>
      <c r="U33" s="882">
        <v>0.2691384900178308</v>
      </c>
      <c r="V33" s="883"/>
      <c r="W33" s="1381"/>
      <c r="X33" s="1385"/>
      <c r="Y33" s="99" t="s">
        <v>521</v>
      </c>
      <c r="Z33" s="146"/>
      <c r="AA33" s="882">
        <v>0.98426892195485649</v>
      </c>
      <c r="AB33" s="882">
        <v>0.34315504406334563</v>
      </c>
      <c r="AC33" s="882">
        <v>0.35989492219935526</v>
      </c>
      <c r="AD33" s="882">
        <v>0.44316351898170647</v>
      </c>
      <c r="AE33" s="882">
        <v>0.64971327534384526</v>
      </c>
    </row>
    <row r="34" spans="1:31" s="88" customFormat="1" ht="18" customHeight="1">
      <c r="A34" s="1373"/>
      <c r="B34" s="1379"/>
      <c r="C34" s="812" t="s">
        <v>522</v>
      </c>
      <c r="D34" s="146"/>
      <c r="E34" s="880" t="s">
        <v>230</v>
      </c>
      <c r="F34" s="882">
        <v>0.91159246086989354</v>
      </c>
      <c r="G34" s="882">
        <v>0.13288383162555462</v>
      </c>
      <c r="H34" s="882">
        <v>3.759337724991664E-2</v>
      </c>
      <c r="I34" s="882">
        <v>1.7909367853042892E-2</v>
      </c>
      <c r="J34" s="882">
        <v>3.208634049190285E-2</v>
      </c>
      <c r="K34" s="882">
        <v>4.2200995746561637E-2</v>
      </c>
      <c r="L34" s="882">
        <v>4.9044623005018002E-2</v>
      </c>
      <c r="M34" s="882">
        <v>5.4454657839058382E-2</v>
      </c>
      <c r="N34" s="882">
        <v>7.6033880190120182E-2</v>
      </c>
      <c r="O34" s="882">
        <v>8.7248843298459972E-2</v>
      </c>
      <c r="P34" s="882">
        <v>0.14482061151307771</v>
      </c>
      <c r="Q34" s="882">
        <v>0.25020091133179945</v>
      </c>
      <c r="R34" s="882">
        <v>0.25720346530228799</v>
      </c>
      <c r="S34" s="882">
        <v>0.59775593881199418</v>
      </c>
      <c r="T34" s="882">
        <v>0.56173337437731863</v>
      </c>
      <c r="U34" s="882">
        <v>0.1186656069624072</v>
      </c>
      <c r="V34" s="883"/>
      <c r="W34" s="1381"/>
      <c r="X34" s="1385"/>
      <c r="Y34" s="99" t="s">
        <v>522</v>
      </c>
      <c r="Z34" s="146"/>
      <c r="AA34" s="882">
        <v>0.24606723048871412</v>
      </c>
      <c r="AB34" s="882">
        <v>0.27352938294904361</v>
      </c>
      <c r="AC34" s="882">
        <v>0.3311033284234069</v>
      </c>
      <c r="AD34" s="882">
        <v>0.39251625966951148</v>
      </c>
      <c r="AE34" s="882">
        <v>0.58783582054919337</v>
      </c>
    </row>
    <row r="35" spans="1:31" s="88" customFormat="1" ht="18" customHeight="1">
      <c r="A35" s="1373"/>
      <c r="B35" s="1379"/>
      <c r="C35" s="812" t="s">
        <v>523</v>
      </c>
      <c r="D35" s="146"/>
      <c r="E35" s="880" t="s">
        <v>230</v>
      </c>
      <c r="F35" s="882">
        <v>0.39068248322995436</v>
      </c>
      <c r="G35" s="882">
        <v>2.214730527092577E-2</v>
      </c>
      <c r="H35" s="882">
        <v>1.879668862495832E-2</v>
      </c>
      <c r="I35" s="882">
        <v>3.5818735706085784E-2</v>
      </c>
      <c r="J35" s="882">
        <v>1.6043170245951425E-2</v>
      </c>
      <c r="K35" s="882">
        <v>0</v>
      </c>
      <c r="L35" s="882">
        <v>0</v>
      </c>
      <c r="M35" s="882">
        <v>0</v>
      </c>
      <c r="N35" s="882">
        <v>1.2672313365020029E-2</v>
      </c>
      <c r="O35" s="882">
        <v>1.4541473883076661E-2</v>
      </c>
      <c r="P35" s="882">
        <v>0</v>
      </c>
      <c r="Q35" s="882">
        <v>3.3360121510906587E-2</v>
      </c>
      <c r="R35" s="882">
        <v>2.1433622108524002E-2</v>
      </c>
      <c r="S35" s="882">
        <v>4.2696852772285299E-2</v>
      </c>
      <c r="T35" s="882">
        <v>0</v>
      </c>
      <c r="U35" s="882">
        <v>1.7126994819316503E-2</v>
      </c>
      <c r="V35" s="883"/>
      <c r="W35" s="1381"/>
      <c r="X35" s="1385"/>
      <c r="Y35" s="99" t="s">
        <v>523</v>
      </c>
      <c r="Z35" s="146"/>
      <c r="AA35" s="882">
        <v>7.5712993996527422E-2</v>
      </c>
      <c r="AB35" s="882">
        <v>1.9893046032657718E-2</v>
      </c>
      <c r="AC35" s="882">
        <v>2.8791593775948424E-2</v>
      </c>
      <c r="AD35" s="882">
        <v>2.5323629656097513E-2</v>
      </c>
      <c r="AE35" s="882">
        <v>3.0938727397325966E-2</v>
      </c>
    </row>
    <row r="36" spans="1:31" s="88" customFormat="1" ht="18" customHeight="1">
      <c r="A36" s="1373"/>
      <c r="B36" s="1379"/>
      <c r="C36" s="816" t="s">
        <v>233</v>
      </c>
      <c r="D36" s="163"/>
      <c r="E36" s="884" t="s">
        <v>230</v>
      </c>
      <c r="F36" s="885">
        <v>2.3440948993797264</v>
      </c>
      <c r="G36" s="885">
        <v>0.3986514948766639</v>
      </c>
      <c r="H36" s="885">
        <v>0.13157682037470825</v>
      </c>
      <c r="I36" s="885">
        <v>7.1637471412171569E-2</v>
      </c>
      <c r="J36" s="885">
        <v>0.1283453619676114</v>
      </c>
      <c r="K36" s="885">
        <v>7.0334992910936062E-2</v>
      </c>
      <c r="L36" s="885">
        <v>0.15939502476630851</v>
      </c>
      <c r="M36" s="885">
        <v>0.1415821103815518</v>
      </c>
      <c r="N36" s="885">
        <v>0.24077395393538059</v>
      </c>
      <c r="O36" s="885">
        <v>0.26174652989537989</v>
      </c>
      <c r="P36" s="885">
        <v>0.1930941486841036</v>
      </c>
      <c r="Q36" s="885">
        <v>0.45036164039723897</v>
      </c>
      <c r="R36" s="885">
        <v>0.6644422853642441</v>
      </c>
      <c r="S36" s="885">
        <v>0.76854334990113538</v>
      </c>
      <c r="T36" s="885">
        <v>0.67408004925278231</v>
      </c>
      <c r="U36" s="885">
        <v>0.26546841969940582</v>
      </c>
      <c r="V36" s="883"/>
      <c r="W36" s="1381"/>
      <c r="X36" s="1385"/>
      <c r="Y36" s="104" t="s">
        <v>233</v>
      </c>
      <c r="Z36" s="163"/>
      <c r="AA36" s="885">
        <v>0.6814169459687468</v>
      </c>
      <c r="AB36" s="885">
        <v>0.46748658176745633</v>
      </c>
      <c r="AC36" s="885">
        <v>0.59022767240694274</v>
      </c>
      <c r="AD36" s="885">
        <v>0.6963998155426816</v>
      </c>
      <c r="AE36" s="885">
        <v>0.74252945753582311</v>
      </c>
    </row>
    <row r="37" spans="1:31" s="88" customFormat="1" ht="18" customHeight="1">
      <c r="A37" s="1373"/>
      <c r="B37" s="816"/>
      <c r="C37" s="872" t="s">
        <v>440</v>
      </c>
      <c r="D37" s="163"/>
      <c r="E37" s="886" t="s">
        <v>230</v>
      </c>
      <c r="F37" s="822">
        <v>10.678654541618753</v>
      </c>
      <c r="G37" s="822">
        <v>1.6831952005903585</v>
      </c>
      <c r="H37" s="822">
        <v>0.56390065874874951</v>
      </c>
      <c r="I37" s="822">
        <v>0.42982482847302939</v>
      </c>
      <c r="J37" s="822">
        <v>0.46525193713259139</v>
      </c>
      <c r="K37" s="822">
        <v>0.46421095321217798</v>
      </c>
      <c r="L37" s="822">
        <v>0.46592391854767096</v>
      </c>
      <c r="M37" s="822">
        <v>0.50098285211933724</v>
      </c>
      <c r="N37" s="822">
        <v>0.63361566825100157</v>
      </c>
      <c r="O37" s="822">
        <v>0.71253222027075636</v>
      </c>
      <c r="P37" s="822">
        <v>0.9815619224775266</v>
      </c>
      <c r="Q37" s="822">
        <v>1.2843646781699036</v>
      </c>
      <c r="R37" s="822">
        <v>1.5217871697052041</v>
      </c>
      <c r="S37" s="822">
        <v>2.3910237552479767</v>
      </c>
      <c r="T37" s="822">
        <v>2.8086668718865928</v>
      </c>
      <c r="U37" s="822">
        <v>0.91751757960624136</v>
      </c>
      <c r="V37" s="887"/>
      <c r="W37" s="1381"/>
      <c r="X37" s="104"/>
      <c r="Y37" s="105" t="s">
        <v>440</v>
      </c>
      <c r="Z37" s="163"/>
      <c r="AA37" s="822">
        <v>2.9906632628628329</v>
      </c>
      <c r="AB37" s="822">
        <v>1.4422458373676845</v>
      </c>
      <c r="AC37" s="822">
        <v>1.6483187436730471</v>
      </c>
      <c r="AD37" s="822">
        <v>1.9245958538634109</v>
      </c>
      <c r="AE37" s="822">
        <v>2.5060369191834031</v>
      </c>
    </row>
    <row r="38" spans="1:31" s="88" customFormat="1" ht="18" customHeight="1">
      <c r="A38" s="1373"/>
      <c r="B38" s="812" t="s">
        <v>524</v>
      </c>
      <c r="C38" s="873"/>
      <c r="D38" s="101"/>
      <c r="E38" s="884" t="s">
        <v>230</v>
      </c>
      <c r="F38" s="885">
        <v>0.39068248322995436</v>
      </c>
      <c r="G38" s="885">
        <v>0.1550311368964804</v>
      </c>
      <c r="H38" s="885">
        <v>0.13157682037470825</v>
      </c>
      <c r="I38" s="885">
        <v>3.5818735706085784E-2</v>
      </c>
      <c r="J38" s="885">
        <v>6.4172680983805699E-2</v>
      </c>
      <c r="K38" s="885">
        <v>7.0334992910936062E-2</v>
      </c>
      <c r="L38" s="885">
        <v>4.9044623005018002E-2</v>
      </c>
      <c r="M38" s="885">
        <v>7.623652097468174E-2</v>
      </c>
      <c r="N38" s="885">
        <v>3.8016940095060091E-2</v>
      </c>
      <c r="O38" s="885">
        <v>4.3624421649229986E-2</v>
      </c>
      <c r="P38" s="885">
        <v>1.6091179057008631E-2</v>
      </c>
      <c r="Q38" s="885">
        <v>0.11676042528817306</v>
      </c>
      <c r="R38" s="885">
        <v>0.10716811054262002</v>
      </c>
      <c r="S38" s="885">
        <v>4.2696852772285299E-2</v>
      </c>
      <c r="T38" s="885">
        <v>0.56173337437731863</v>
      </c>
      <c r="U38" s="885">
        <v>7.8294833459732593E-2</v>
      </c>
      <c r="V38" s="883"/>
      <c r="W38" s="1381"/>
      <c r="X38" s="99" t="s">
        <v>524</v>
      </c>
      <c r="Y38" s="89"/>
      <c r="Z38" s="101"/>
      <c r="AA38" s="885">
        <v>0.18928248499131856</v>
      </c>
      <c r="AB38" s="885">
        <v>9.4491968655124159E-2</v>
      </c>
      <c r="AC38" s="885">
        <v>0.12956217199176792</v>
      </c>
      <c r="AD38" s="885">
        <v>0.13927996310853633</v>
      </c>
      <c r="AE38" s="885">
        <v>0.18563236438395578</v>
      </c>
    </row>
    <row r="39" spans="1:31" s="88" customFormat="1" ht="18" customHeight="1">
      <c r="A39" s="1373"/>
      <c r="B39" s="1376" t="s">
        <v>537</v>
      </c>
      <c r="C39" s="805" t="s">
        <v>525</v>
      </c>
      <c r="D39" s="146"/>
      <c r="E39" s="880" t="s">
        <v>230</v>
      </c>
      <c r="F39" s="882">
        <v>0.1302274944099848</v>
      </c>
      <c r="G39" s="882">
        <v>6.6441915812777308E-2</v>
      </c>
      <c r="H39" s="882">
        <v>1.879668862495832E-2</v>
      </c>
      <c r="I39" s="882">
        <v>1.7909367853042892E-2</v>
      </c>
      <c r="J39" s="882">
        <v>1.6043170245951425E-2</v>
      </c>
      <c r="K39" s="882">
        <v>2.8133997164374425E-2</v>
      </c>
      <c r="L39" s="882">
        <v>0</v>
      </c>
      <c r="M39" s="882">
        <v>1.0890931567811677E-2</v>
      </c>
      <c r="N39" s="882">
        <v>5.0689253460080116E-2</v>
      </c>
      <c r="O39" s="882">
        <v>2.9082947766153323E-2</v>
      </c>
      <c r="P39" s="882">
        <v>1.6091179057008631E-2</v>
      </c>
      <c r="Q39" s="882">
        <v>0.10008036453271978</v>
      </c>
      <c r="R39" s="882">
        <v>0.128601732651144</v>
      </c>
      <c r="S39" s="882">
        <v>0.25618111663371179</v>
      </c>
      <c r="T39" s="882">
        <v>0.56173337437731863</v>
      </c>
      <c r="U39" s="882">
        <v>4.8934270912332871E-2</v>
      </c>
      <c r="V39" s="883"/>
      <c r="W39" s="1381"/>
      <c r="X39" s="1382" t="s">
        <v>537</v>
      </c>
      <c r="Y39" s="90" t="s">
        <v>525</v>
      </c>
      <c r="Z39" s="146"/>
      <c r="AA39" s="882">
        <v>7.5712993996527422E-2</v>
      </c>
      <c r="AB39" s="882">
        <v>0.1193582761959463</v>
      </c>
      <c r="AC39" s="882">
        <v>0.16555166421170345</v>
      </c>
      <c r="AD39" s="882">
        <v>0.21525085207682887</v>
      </c>
      <c r="AE39" s="882">
        <v>0.34032600137058561</v>
      </c>
    </row>
    <row r="40" spans="1:31" s="88" customFormat="1" ht="18" customHeight="1">
      <c r="A40" s="1373"/>
      <c r="B40" s="1377"/>
      <c r="C40" s="816" t="s">
        <v>233</v>
      </c>
      <c r="D40" s="163"/>
      <c r="E40" s="884" t="s">
        <v>230</v>
      </c>
      <c r="F40" s="885">
        <v>0.1302274944099848</v>
      </c>
      <c r="G40" s="885">
        <v>4.4294610541851541E-2</v>
      </c>
      <c r="H40" s="885">
        <v>0</v>
      </c>
      <c r="I40" s="885">
        <v>0</v>
      </c>
      <c r="J40" s="885">
        <v>1.6043170245951425E-2</v>
      </c>
      <c r="K40" s="885">
        <v>0</v>
      </c>
      <c r="L40" s="885">
        <v>0</v>
      </c>
      <c r="M40" s="885">
        <v>0</v>
      </c>
      <c r="N40" s="885">
        <v>3.8016940095060091E-2</v>
      </c>
      <c r="O40" s="885">
        <v>0</v>
      </c>
      <c r="P40" s="885">
        <v>1.6091179057008631E-2</v>
      </c>
      <c r="Q40" s="885">
        <v>1.6680060755453294E-2</v>
      </c>
      <c r="R40" s="885">
        <v>4.2867244217048003E-2</v>
      </c>
      <c r="S40" s="885">
        <v>0</v>
      </c>
      <c r="T40" s="885">
        <v>0.11234667487546371</v>
      </c>
      <c r="U40" s="885">
        <v>1.468028127369986E-2</v>
      </c>
      <c r="V40" s="883"/>
      <c r="W40" s="1381"/>
      <c r="X40" s="1383"/>
      <c r="Y40" s="104" t="s">
        <v>233</v>
      </c>
      <c r="Z40" s="163"/>
      <c r="AA40" s="885">
        <v>5.6784745497395574E-2</v>
      </c>
      <c r="AB40" s="885">
        <v>2.4866307540822148E-2</v>
      </c>
      <c r="AC40" s="885">
        <v>2.8791593775948424E-2</v>
      </c>
      <c r="AD40" s="885">
        <v>3.7985444484146265E-2</v>
      </c>
      <c r="AE40" s="885">
        <v>3.0938727397325966E-2</v>
      </c>
    </row>
    <row r="41" spans="1:31" s="88" customFormat="1" ht="18" customHeight="1">
      <c r="A41" s="1373"/>
      <c r="B41" s="816"/>
      <c r="C41" s="872" t="s">
        <v>440</v>
      </c>
      <c r="D41" s="163"/>
      <c r="E41" s="884" t="s">
        <v>230</v>
      </c>
      <c r="F41" s="885">
        <v>0.26045498881996959</v>
      </c>
      <c r="G41" s="885">
        <v>0.11073652635462884</v>
      </c>
      <c r="H41" s="885">
        <v>1.879668862495832E-2</v>
      </c>
      <c r="I41" s="885">
        <v>1.7909367853042892E-2</v>
      </c>
      <c r="J41" s="885">
        <v>3.208634049190285E-2</v>
      </c>
      <c r="K41" s="885">
        <v>2.8133997164374425E-2</v>
      </c>
      <c r="L41" s="885">
        <v>0</v>
      </c>
      <c r="M41" s="885">
        <v>1.0890931567811677E-2</v>
      </c>
      <c r="N41" s="885">
        <v>8.8706193555140214E-2</v>
      </c>
      <c r="O41" s="885">
        <v>2.9082947766153323E-2</v>
      </c>
      <c r="P41" s="885">
        <v>3.2182358114017262E-2</v>
      </c>
      <c r="Q41" s="885">
        <v>0.11676042528817306</v>
      </c>
      <c r="R41" s="885">
        <v>0.17146897686819201</v>
      </c>
      <c r="S41" s="885">
        <v>0.25618111663371179</v>
      </c>
      <c r="T41" s="885">
        <v>0.67408004925278231</v>
      </c>
      <c r="U41" s="885">
        <v>6.3614552186032736E-2</v>
      </c>
      <c r="V41" s="883"/>
      <c r="W41" s="1381"/>
      <c r="X41" s="104"/>
      <c r="Y41" s="105" t="s">
        <v>440</v>
      </c>
      <c r="Z41" s="163"/>
      <c r="AA41" s="885">
        <v>0.13249773949392299</v>
      </c>
      <c r="AB41" s="885">
        <v>0.14422458373676847</v>
      </c>
      <c r="AC41" s="885">
        <v>0.19434325798765187</v>
      </c>
      <c r="AD41" s="885">
        <v>0.25323629656097513</v>
      </c>
      <c r="AE41" s="885">
        <v>0.37126472876791156</v>
      </c>
    </row>
    <row r="42" spans="1:31" s="88" customFormat="1" ht="18" customHeight="1">
      <c r="A42" s="1373"/>
      <c r="B42" s="805" t="s">
        <v>526</v>
      </c>
      <c r="C42" s="871"/>
      <c r="D42" s="146"/>
      <c r="E42" s="880" t="s">
        <v>230</v>
      </c>
      <c r="F42" s="882">
        <v>2.2138674049697418</v>
      </c>
      <c r="G42" s="882">
        <v>0.37650418960573806</v>
      </c>
      <c r="H42" s="882">
        <v>0.2631536407494165</v>
      </c>
      <c r="I42" s="882">
        <v>8.9546839265214465E-2</v>
      </c>
      <c r="J42" s="882">
        <v>0.19251804295141714</v>
      </c>
      <c r="K42" s="882">
        <v>0.19693798015062097</v>
      </c>
      <c r="L42" s="882">
        <v>0.2820065822788535</v>
      </c>
      <c r="M42" s="882">
        <v>0.22870956292404521</v>
      </c>
      <c r="N42" s="882">
        <v>0.35482477422056086</v>
      </c>
      <c r="O42" s="882">
        <v>0.36353684707691653</v>
      </c>
      <c r="P42" s="882">
        <v>0.20918532774111223</v>
      </c>
      <c r="Q42" s="882">
        <v>8.3400303777266482E-2</v>
      </c>
      <c r="R42" s="882">
        <v>8.5734488434096007E-2</v>
      </c>
      <c r="S42" s="882">
        <v>0.17078741108914119</v>
      </c>
      <c r="T42" s="882">
        <v>0.22469334975092742</v>
      </c>
      <c r="U42" s="882">
        <v>0.25201149519851429</v>
      </c>
      <c r="V42" s="883"/>
      <c r="W42" s="1381"/>
      <c r="X42" s="90" t="s">
        <v>526</v>
      </c>
      <c r="Y42" s="91"/>
      <c r="Z42" s="146"/>
      <c r="AA42" s="882">
        <v>0.64356044897048303</v>
      </c>
      <c r="AB42" s="882">
        <v>0.13925132222860401</v>
      </c>
      <c r="AC42" s="882">
        <v>0.10796847665980658</v>
      </c>
      <c r="AD42" s="882">
        <v>0.12661814828048756</v>
      </c>
      <c r="AE42" s="882">
        <v>0.18563236438395578</v>
      </c>
    </row>
    <row r="43" spans="1:31" s="88" customFormat="1" ht="18" customHeight="1">
      <c r="A43" s="1373"/>
      <c r="B43" s="816" t="s">
        <v>233</v>
      </c>
      <c r="C43" s="872"/>
      <c r="D43" s="163"/>
      <c r="E43" s="884" t="s">
        <v>230</v>
      </c>
      <c r="F43" s="885">
        <v>1.1720474496898632</v>
      </c>
      <c r="G43" s="885">
        <v>0.28791496852203502</v>
      </c>
      <c r="H43" s="885">
        <v>9.3983443124791594E-2</v>
      </c>
      <c r="I43" s="885">
        <v>0.10745620711825735</v>
      </c>
      <c r="J43" s="885">
        <v>0.14438853221356285</v>
      </c>
      <c r="K43" s="885">
        <v>8.4401991493123274E-2</v>
      </c>
      <c r="L43" s="885">
        <v>0.13487271326379952</v>
      </c>
      <c r="M43" s="885">
        <v>0.21781863135623353</v>
      </c>
      <c r="N43" s="885">
        <v>0.29146320739546072</v>
      </c>
      <c r="O43" s="885">
        <v>0.30537095154460986</v>
      </c>
      <c r="P43" s="885">
        <v>0.2574588649121381</v>
      </c>
      <c r="Q43" s="885">
        <v>0.23352085057634611</v>
      </c>
      <c r="R43" s="885">
        <v>0.128601732651144</v>
      </c>
      <c r="S43" s="885">
        <v>0.25618111663371179</v>
      </c>
      <c r="T43" s="885">
        <v>0.67408004925278231</v>
      </c>
      <c r="U43" s="885">
        <v>0.20919400815022302</v>
      </c>
      <c r="V43" s="883"/>
      <c r="W43" s="1381"/>
      <c r="X43" s="104" t="s">
        <v>233</v>
      </c>
      <c r="Y43" s="105"/>
      <c r="Z43" s="163"/>
      <c r="AA43" s="885">
        <v>0.41642146698090082</v>
      </c>
      <c r="AB43" s="885">
        <v>0.2387165523918926</v>
      </c>
      <c r="AC43" s="885">
        <v>0.23033275020758739</v>
      </c>
      <c r="AD43" s="885">
        <v>0.2279126669048776</v>
      </c>
      <c r="AE43" s="885">
        <v>0.37126472876791156</v>
      </c>
    </row>
    <row r="44" spans="1:31" s="88" customFormat="1" ht="18" customHeight="1">
      <c r="A44" s="874"/>
      <c r="B44" s="872" t="s">
        <v>213</v>
      </c>
      <c r="C44" s="872"/>
      <c r="D44" s="163"/>
      <c r="E44" s="886" t="s">
        <v>230</v>
      </c>
      <c r="F44" s="822">
        <v>14.715706868328283</v>
      </c>
      <c r="G44" s="822">
        <v>2.6133820219692412</v>
      </c>
      <c r="H44" s="822">
        <v>1.0714112516226242</v>
      </c>
      <c r="I44" s="822">
        <v>0.68055597841562987</v>
      </c>
      <c r="J44" s="822">
        <v>0.89841753377327982</v>
      </c>
      <c r="K44" s="822">
        <v>0.84401991493123285</v>
      </c>
      <c r="L44" s="822">
        <v>0.93184783709534191</v>
      </c>
      <c r="M44" s="822">
        <v>1.0346384989421094</v>
      </c>
      <c r="N44" s="822">
        <v>1.4066267835172235</v>
      </c>
      <c r="O44" s="822">
        <v>1.4541473883076661</v>
      </c>
      <c r="P44" s="822">
        <v>1.4964796523018029</v>
      </c>
      <c r="Q44" s="822">
        <v>1.8348066830998626</v>
      </c>
      <c r="R44" s="822">
        <v>2.0147604782012563</v>
      </c>
      <c r="S44" s="822">
        <v>3.116870252376827</v>
      </c>
      <c r="T44" s="822">
        <v>4.9432536945204033</v>
      </c>
      <c r="U44" s="822">
        <v>1.520632468600744</v>
      </c>
      <c r="V44" s="887"/>
      <c r="W44" s="890"/>
      <c r="X44" s="105" t="s">
        <v>213</v>
      </c>
      <c r="Y44" s="105"/>
      <c r="Z44" s="163"/>
      <c r="AA44" s="822">
        <v>4.3724254032994585</v>
      </c>
      <c r="AB44" s="822">
        <v>2.058930264380074</v>
      </c>
      <c r="AC44" s="822">
        <v>2.310525400519861</v>
      </c>
      <c r="AD44" s="822">
        <v>2.6716429287182875</v>
      </c>
      <c r="AE44" s="822">
        <v>3.6198311054871382</v>
      </c>
    </row>
    <row r="45" spans="1:31" s="88" customFormat="1" ht="18" customHeight="1">
      <c r="A45" s="805" t="s">
        <v>527</v>
      </c>
      <c r="B45" s="871"/>
      <c r="C45" s="871"/>
      <c r="D45" s="891"/>
      <c r="E45" s="886" t="s">
        <v>230</v>
      </c>
      <c r="F45" s="822">
        <v>0</v>
      </c>
      <c r="G45" s="822">
        <v>2.214730527092577E-2</v>
      </c>
      <c r="H45" s="822">
        <v>1.879668862495832E-2</v>
      </c>
      <c r="I45" s="822">
        <v>0</v>
      </c>
      <c r="J45" s="822">
        <v>0</v>
      </c>
      <c r="K45" s="822">
        <v>0</v>
      </c>
      <c r="L45" s="822">
        <v>0</v>
      </c>
      <c r="M45" s="822">
        <v>1.0890931567811677E-2</v>
      </c>
      <c r="N45" s="822">
        <v>0</v>
      </c>
      <c r="O45" s="822">
        <v>0</v>
      </c>
      <c r="P45" s="822">
        <v>0</v>
      </c>
      <c r="Q45" s="822">
        <v>1.6680060755453294E-2</v>
      </c>
      <c r="R45" s="822">
        <v>0</v>
      </c>
      <c r="S45" s="822">
        <v>0</v>
      </c>
      <c r="T45" s="822">
        <v>0</v>
      </c>
      <c r="U45" s="822">
        <v>4.8934270912332871E-3</v>
      </c>
      <c r="V45" s="883"/>
      <c r="W45" s="90" t="s">
        <v>527</v>
      </c>
      <c r="X45" s="91"/>
      <c r="Y45" s="91"/>
      <c r="Z45" s="891"/>
      <c r="AA45" s="822">
        <v>1.8928248499131856E-2</v>
      </c>
      <c r="AB45" s="822">
        <v>4.9732615081644295E-3</v>
      </c>
      <c r="AC45" s="822">
        <v>7.1978984439871061E-3</v>
      </c>
      <c r="AD45" s="822">
        <v>0</v>
      </c>
      <c r="AE45" s="822">
        <v>0</v>
      </c>
    </row>
    <row r="46" spans="1:31" s="88" customFormat="1" ht="18" customHeight="1">
      <c r="A46" s="819" t="s">
        <v>213</v>
      </c>
      <c r="B46" s="875"/>
      <c r="C46" s="875"/>
      <c r="D46" s="101"/>
      <c r="E46" s="886" t="s">
        <v>230</v>
      </c>
      <c r="F46" s="822">
        <v>99.754260718048357</v>
      </c>
      <c r="G46" s="822">
        <v>41.459755467173039</v>
      </c>
      <c r="H46" s="822">
        <v>28.683746841686396</v>
      </c>
      <c r="I46" s="822">
        <v>23.246359473249672</v>
      </c>
      <c r="J46" s="822">
        <v>22.620870046791509</v>
      </c>
      <c r="K46" s="822">
        <v>22.577532724410478</v>
      </c>
      <c r="L46" s="822">
        <v>24.755273461782838</v>
      </c>
      <c r="M46" s="822">
        <v>24.068958764863808</v>
      </c>
      <c r="N46" s="822">
        <v>26.839959707112428</v>
      </c>
      <c r="O46" s="822">
        <v>26.82901931427644</v>
      </c>
      <c r="P46" s="822">
        <v>28.014742738252032</v>
      </c>
      <c r="Q46" s="822">
        <v>32.009036589714874</v>
      </c>
      <c r="R46" s="822">
        <v>35.55837907804132</v>
      </c>
      <c r="S46" s="822">
        <v>40.135041605948182</v>
      </c>
      <c r="T46" s="822">
        <v>51.567123767837835</v>
      </c>
      <c r="U46" s="892">
        <v>28.633888624351577</v>
      </c>
      <c r="V46" s="887"/>
      <c r="W46" s="819" t="s">
        <v>213</v>
      </c>
      <c r="X46" s="893"/>
      <c r="Y46" s="893"/>
      <c r="Z46" s="101"/>
      <c r="AA46" s="822">
        <v>49.932719540709833</v>
      </c>
      <c r="AB46" s="822">
        <v>33.410370811848637</v>
      </c>
      <c r="AC46" s="822">
        <v>35.82394055572383</v>
      </c>
      <c r="AD46" s="822">
        <v>38.719829744173097</v>
      </c>
      <c r="AE46" s="822">
        <v>43.283279628859027</v>
      </c>
    </row>
    <row r="47" spans="1:31" s="88" customFormat="1" ht="18" customHeight="1">
      <c r="A47" s="815"/>
      <c r="B47" s="815"/>
      <c r="C47" s="815"/>
      <c r="D47" s="815"/>
      <c r="E47" s="825"/>
      <c r="F47" s="826"/>
      <c r="G47" s="894"/>
      <c r="H47" s="894"/>
      <c r="I47" s="894"/>
      <c r="J47" s="894"/>
      <c r="K47" s="894"/>
      <c r="L47" s="894"/>
      <c r="M47" s="894"/>
      <c r="N47" s="894"/>
      <c r="O47" s="894"/>
      <c r="P47" s="894"/>
      <c r="Q47" s="894"/>
      <c r="R47" s="894"/>
      <c r="S47" s="894"/>
      <c r="T47" s="826"/>
      <c r="U47" s="895"/>
      <c r="V47" s="887"/>
      <c r="W47" s="815"/>
      <c r="X47" s="815"/>
      <c r="Y47" s="815"/>
      <c r="Z47" s="815"/>
      <c r="AA47" s="894"/>
      <c r="AB47" s="894"/>
      <c r="AC47" s="894"/>
      <c r="AD47" s="894"/>
      <c r="AE47" s="826"/>
    </row>
    <row r="48" spans="1:31">
      <c r="A48" s="220" t="s">
        <v>469</v>
      </c>
      <c r="B48" s="548"/>
      <c r="C48" s="548"/>
      <c r="D48" s="548"/>
      <c r="E48" s="830"/>
      <c r="F48" s="830"/>
      <c r="G48" s="830"/>
      <c r="H48" s="830"/>
      <c r="I48" s="830"/>
      <c r="J48" s="830"/>
      <c r="K48" s="830"/>
      <c r="L48" s="830"/>
      <c r="M48" s="830"/>
      <c r="N48" s="830"/>
      <c r="O48" s="830"/>
      <c r="P48" s="830"/>
      <c r="Q48" s="830"/>
      <c r="R48" s="830"/>
      <c r="S48" s="830"/>
      <c r="T48" s="830"/>
      <c r="U48" s="830"/>
      <c r="V48" s="548"/>
      <c r="W48" s="830"/>
      <c r="X48" s="830"/>
      <c r="Y48" s="830"/>
      <c r="Z48" s="830"/>
      <c r="AA48" s="830"/>
    </row>
    <row r="49" spans="1:27">
      <c r="A49" s="220" t="s">
        <v>470</v>
      </c>
      <c r="B49" s="548"/>
      <c r="C49" s="548"/>
      <c r="D49" s="548"/>
      <c r="E49" s="830"/>
      <c r="F49" s="830"/>
      <c r="G49" s="830"/>
      <c r="H49" s="830"/>
      <c r="I49" s="830"/>
      <c r="J49" s="830"/>
      <c r="K49" s="830"/>
      <c r="L49" s="830"/>
      <c r="M49" s="830"/>
      <c r="N49" s="830"/>
      <c r="O49" s="830"/>
      <c r="P49" s="830"/>
      <c r="Q49" s="830"/>
      <c r="R49" s="830"/>
      <c r="S49" s="830"/>
      <c r="T49" s="830"/>
      <c r="U49" s="830"/>
      <c r="V49" s="548"/>
      <c r="W49" s="830"/>
      <c r="X49" s="830"/>
      <c r="Y49" s="830"/>
      <c r="Z49" s="830"/>
      <c r="AA49" s="830"/>
    </row>
    <row r="50" spans="1:27">
      <c r="A50" s="220" t="s">
        <v>546</v>
      </c>
    </row>
    <row r="51" spans="1:27">
      <c r="A51" s="220" t="s">
        <v>547</v>
      </c>
    </row>
    <row r="52" spans="1:27">
      <c r="A52" s="831"/>
    </row>
    <row r="58" spans="1:27" ht="13.5" customHeight="1"/>
    <row r="60" spans="1:27"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B3CDF-BF33-4D55-B481-CD27301D1267}">
  <sheetPr codeName="Sheet81">
    <pageSetUpPr fitToPage="1"/>
  </sheetPr>
  <dimension ref="A1:AK51"/>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03" customWidth="1"/>
    <col min="2" max="2" width="5.25" style="503" customWidth="1"/>
    <col min="3" max="3" width="5.625" style="503" customWidth="1"/>
    <col min="4" max="4" width="37.375" style="503" customWidth="1"/>
    <col min="5" max="20" width="7.5" style="503" customWidth="1"/>
    <col min="21" max="21" width="8.5" style="503" bestFit="1" customWidth="1"/>
    <col min="22" max="22" width="8.875" style="503" customWidth="1"/>
    <col min="23" max="23" width="4.375" style="503" customWidth="1"/>
    <col min="24" max="24" width="4.875" style="503" customWidth="1"/>
    <col min="25" max="25" width="5.25" style="503" customWidth="1"/>
    <col min="26" max="26" width="8.125" style="503" customWidth="1"/>
    <col min="27" max="27" width="33.5" style="503" customWidth="1"/>
    <col min="28" max="28" width="7.5" style="503" bestFit="1" customWidth="1"/>
    <col min="29" max="29" width="8.25" style="503" bestFit="1" customWidth="1"/>
    <col min="30" max="30" width="7.5" style="503" bestFit="1" customWidth="1"/>
    <col min="31" max="31" width="8.25" style="503" bestFit="1" customWidth="1"/>
    <col min="32" max="32" width="7.5" style="503" bestFit="1" customWidth="1"/>
    <col min="33" max="33" width="8.25" style="503" bestFit="1" customWidth="1"/>
    <col min="34" max="34" width="7.5" style="503" bestFit="1" customWidth="1"/>
    <col min="35" max="35" width="8.25" style="503" bestFit="1" customWidth="1"/>
    <col min="36" max="36" width="7.5" style="503" bestFit="1" customWidth="1"/>
    <col min="37" max="37" width="8.25" style="503" bestFit="1" customWidth="1"/>
    <col min="38" max="256" width="9" style="503"/>
    <col min="257" max="257" width="4.875" style="503" customWidth="1"/>
    <col min="258" max="258" width="5.25" style="503" customWidth="1"/>
    <col min="259" max="259" width="8.125" style="503" customWidth="1"/>
    <col min="260" max="260" width="7.5" style="503" customWidth="1"/>
    <col min="261" max="276" width="5.5" style="503" customWidth="1"/>
    <col min="277" max="277" width="7.5" style="503" customWidth="1"/>
    <col min="278" max="278" width="7.375" style="503" customWidth="1"/>
    <col min="279" max="279" width="4.3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6.125" style="503" customWidth="1"/>
    <col min="286" max="286" width="5.5" style="503" customWidth="1"/>
    <col min="287" max="287" width="6.125" style="503" customWidth="1"/>
    <col min="288" max="288" width="5.5" style="503" customWidth="1"/>
    <col min="289" max="289" width="6.125" style="503" customWidth="1"/>
    <col min="290" max="512" width="9" style="503"/>
    <col min="513" max="513" width="4.875" style="503" customWidth="1"/>
    <col min="514" max="514" width="5.25" style="503" customWidth="1"/>
    <col min="515" max="515" width="8.125" style="503" customWidth="1"/>
    <col min="516" max="516" width="7.5" style="503" customWidth="1"/>
    <col min="517" max="532" width="5.5" style="503" customWidth="1"/>
    <col min="533" max="533" width="7.5" style="503" customWidth="1"/>
    <col min="534" max="534" width="7.375" style="503" customWidth="1"/>
    <col min="535" max="535" width="4.3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6.125" style="503" customWidth="1"/>
    <col min="542" max="542" width="5.5" style="503" customWidth="1"/>
    <col min="543" max="543" width="6.125" style="503" customWidth="1"/>
    <col min="544" max="544" width="5.5" style="503" customWidth="1"/>
    <col min="545" max="545" width="6.125" style="503" customWidth="1"/>
    <col min="546" max="768" width="9" style="503"/>
    <col min="769" max="769" width="4.875" style="503" customWidth="1"/>
    <col min="770" max="770" width="5.25" style="503" customWidth="1"/>
    <col min="771" max="771" width="8.125" style="503" customWidth="1"/>
    <col min="772" max="772" width="7.5" style="503" customWidth="1"/>
    <col min="773" max="788" width="5.5" style="503" customWidth="1"/>
    <col min="789" max="789" width="7.5" style="503" customWidth="1"/>
    <col min="790" max="790" width="7.375" style="503" customWidth="1"/>
    <col min="791" max="791" width="4.3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6.125" style="503" customWidth="1"/>
    <col min="798" max="798" width="5.5" style="503" customWidth="1"/>
    <col min="799" max="799" width="6.125" style="503" customWidth="1"/>
    <col min="800" max="800" width="5.5" style="503" customWidth="1"/>
    <col min="801" max="801" width="6.125" style="503" customWidth="1"/>
    <col min="802" max="1024" width="9" style="503"/>
    <col min="1025" max="1025" width="4.875" style="503" customWidth="1"/>
    <col min="1026" max="1026" width="5.25" style="503" customWidth="1"/>
    <col min="1027" max="1027" width="8.125" style="503" customWidth="1"/>
    <col min="1028" max="1028" width="7.5" style="503" customWidth="1"/>
    <col min="1029" max="1044" width="5.5" style="503" customWidth="1"/>
    <col min="1045" max="1045" width="7.5" style="503" customWidth="1"/>
    <col min="1046" max="1046" width="7.375" style="503" customWidth="1"/>
    <col min="1047" max="1047" width="4.3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6.125" style="503" customWidth="1"/>
    <col min="1054" max="1054" width="5.5" style="503" customWidth="1"/>
    <col min="1055" max="1055" width="6.125" style="503" customWidth="1"/>
    <col min="1056" max="1056" width="5.5" style="503" customWidth="1"/>
    <col min="1057" max="1057" width="6.125" style="503" customWidth="1"/>
    <col min="1058" max="1280" width="9" style="503"/>
    <col min="1281" max="1281" width="4.875" style="503" customWidth="1"/>
    <col min="1282" max="1282" width="5.25" style="503" customWidth="1"/>
    <col min="1283" max="1283" width="8.125" style="503" customWidth="1"/>
    <col min="1284" max="1284" width="7.5" style="503" customWidth="1"/>
    <col min="1285" max="1300" width="5.5" style="503" customWidth="1"/>
    <col min="1301" max="1301" width="7.5" style="503" customWidth="1"/>
    <col min="1302" max="1302" width="7.375" style="503" customWidth="1"/>
    <col min="1303" max="1303" width="4.3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6.125" style="503" customWidth="1"/>
    <col min="1310" max="1310" width="5.5" style="503" customWidth="1"/>
    <col min="1311" max="1311" width="6.125" style="503" customWidth="1"/>
    <col min="1312" max="1312" width="5.5" style="503" customWidth="1"/>
    <col min="1313" max="1313" width="6.125" style="503" customWidth="1"/>
    <col min="1314" max="1536" width="9" style="503"/>
    <col min="1537" max="1537" width="4.875" style="503" customWidth="1"/>
    <col min="1538" max="1538" width="5.25" style="503" customWidth="1"/>
    <col min="1539" max="1539" width="8.125" style="503" customWidth="1"/>
    <col min="1540" max="1540" width="7.5" style="503" customWidth="1"/>
    <col min="1541" max="1556" width="5.5" style="503" customWidth="1"/>
    <col min="1557" max="1557" width="7.5" style="503" customWidth="1"/>
    <col min="1558" max="1558" width="7.375" style="503" customWidth="1"/>
    <col min="1559" max="1559" width="4.3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6.125" style="503" customWidth="1"/>
    <col min="1566" max="1566" width="5.5" style="503" customWidth="1"/>
    <col min="1567" max="1567" width="6.125" style="503" customWidth="1"/>
    <col min="1568" max="1568" width="5.5" style="503" customWidth="1"/>
    <col min="1569" max="1569" width="6.125" style="503" customWidth="1"/>
    <col min="1570" max="1792" width="9" style="503"/>
    <col min="1793" max="1793" width="4.875" style="503" customWidth="1"/>
    <col min="1794" max="1794" width="5.25" style="503" customWidth="1"/>
    <col min="1795" max="1795" width="8.125" style="503" customWidth="1"/>
    <col min="1796" max="1796" width="7.5" style="503" customWidth="1"/>
    <col min="1797" max="1812" width="5.5" style="503" customWidth="1"/>
    <col min="1813" max="1813" width="7.5" style="503" customWidth="1"/>
    <col min="1814" max="1814" width="7.375" style="503" customWidth="1"/>
    <col min="1815" max="1815" width="4.3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6.125" style="503" customWidth="1"/>
    <col min="1822" max="1822" width="5.5" style="503" customWidth="1"/>
    <col min="1823" max="1823" width="6.125" style="503" customWidth="1"/>
    <col min="1824" max="1824" width="5.5" style="503" customWidth="1"/>
    <col min="1825" max="1825" width="6.125" style="503" customWidth="1"/>
    <col min="1826" max="2048" width="9" style="503"/>
    <col min="2049" max="2049" width="4.875" style="503" customWidth="1"/>
    <col min="2050" max="2050" width="5.25" style="503" customWidth="1"/>
    <col min="2051" max="2051" width="8.125" style="503" customWidth="1"/>
    <col min="2052" max="2052" width="7.5" style="503" customWidth="1"/>
    <col min="2053" max="2068" width="5.5" style="503" customWidth="1"/>
    <col min="2069" max="2069" width="7.5" style="503" customWidth="1"/>
    <col min="2070" max="2070" width="7.375" style="503" customWidth="1"/>
    <col min="2071" max="2071" width="4.3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6.125" style="503" customWidth="1"/>
    <col min="2078" max="2078" width="5.5" style="503" customWidth="1"/>
    <col min="2079" max="2079" width="6.125" style="503" customWidth="1"/>
    <col min="2080" max="2080" width="5.5" style="503" customWidth="1"/>
    <col min="2081" max="2081" width="6.125" style="503" customWidth="1"/>
    <col min="2082" max="2304" width="9" style="503"/>
    <col min="2305" max="2305" width="4.875" style="503" customWidth="1"/>
    <col min="2306" max="2306" width="5.25" style="503" customWidth="1"/>
    <col min="2307" max="2307" width="8.125" style="503" customWidth="1"/>
    <col min="2308" max="2308" width="7.5" style="503" customWidth="1"/>
    <col min="2309" max="2324" width="5.5" style="503" customWidth="1"/>
    <col min="2325" max="2325" width="7.5" style="503" customWidth="1"/>
    <col min="2326" max="2326" width="7.375" style="503" customWidth="1"/>
    <col min="2327" max="2327" width="4.3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6.125" style="503" customWidth="1"/>
    <col min="2334" max="2334" width="5.5" style="503" customWidth="1"/>
    <col min="2335" max="2335" width="6.125" style="503" customWidth="1"/>
    <col min="2336" max="2336" width="5.5" style="503" customWidth="1"/>
    <col min="2337" max="2337" width="6.125" style="503" customWidth="1"/>
    <col min="2338" max="2560" width="9" style="503"/>
    <col min="2561" max="2561" width="4.875" style="503" customWidth="1"/>
    <col min="2562" max="2562" width="5.25" style="503" customWidth="1"/>
    <col min="2563" max="2563" width="8.125" style="503" customWidth="1"/>
    <col min="2564" max="2564" width="7.5" style="503" customWidth="1"/>
    <col min="2565" max="2580" width="5.5" style="503" customWidth="1"/>
    <col min="2581" max="2581" width="7.5" style="503" customWidth="1"/>
    <col min="2582" max="2582" width="7.375" style="503" customWidth="1"/>
    <col min="2583" max="2583" width="4.3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6.125" style="503" customWidth="1"/>
    <col min="2590" max="2590" width="5.5" style="503" customWidth="1"/>
    <col min="2591" max="2591" width="6.125" style="503" customWidth="1"/>
    <col min="2592" max="2592" width="5.5" style="503" customWidth="1"/>
    <col min="2593" max="2593" width="6.125" style="503" customWidth="1"/>
    <col min="2594" max="2816" width="9" style="503"/>
    <col min="2817" max="2817" width="4.875" style="503" customWidth="1"/>
    <col min="2818" max="2818" width="5.25" style="503" customWidth="1"/>
    <col min="2819" max="2819" width="8.125" style="503" customWidth="1"/>
    <col min="2820" max="2820" width="7.5" style="503" customWidth="1"/>
    <col min="2821" max="2836" width="5.5" style="503" customWidth="1"/>
    <col min="2837" max="2837" width="7.5" style="503" customWidth="1"/>
    <col min="2838" max="2838" width="7.375" style="503" customWidth="1"/>
    <col min="2839" max="2839" width="4.3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6.125" style="503" customWidth="1"/>
    <col min="2846" max="2846" width="5.5" style="503" customWidth="1"/>
    <col min="2847" max="2847" width="6.125" style="503" customWidth="1"/>
    <col min="2848" max="2848" width="5.5" style="503" customWidth="1"/>
    <col min="2849" max="2849" width="6.125" style="503" customWidth="1"/>
    <col min="2850" max="3072" width="9" style="503"/>
    <col min="3073" max="3073" width="4.875" style="503" customWidth="1"/>
    <col min="3074" max="3074" width="5.25" style="503" customWidth="1"/>
    <col min="3075" max="3075" width="8.125" style="503" customWidth="1"/>
    <col min="3076" max="3076" width="7.5" style="503" customWidth="1"/>
    <col min="3077" max="3092" width="5.5" style="503" customWidth="1"/>
    <col min="3093" max="3093" width="7.5" style="503" customWidth="1"/>
    <col min="3094" max="3094" width="7.375" style="503" customWidth="1"/>
    <col min="3095" max="3095" width="4.3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6.125" style="503" customWidth="1"/>
    <col min="3102" max="3102" width="5.5" style="503" customWidth="1"/>
    <col min="3103" max="3103" width="6.125" style="503" customWidth="1"/>
    <col min="3104" max="3104" width="5.5" style="503" customWidth="1"/>
    <col min="3105" max="3105" width="6.125" style="503" customWidth="1"/>
    <col min="3106" max="3328" width="9" style="503"/>
    <col min="3329" max="3329" width="4.875" style="503" customWidth="1"/>
    <col min="3330" max="3330" width="5.25" style="503" customWidth="1"/>
    <col min="3331" max="3331" width="8.125" style="503" customWidth="1"/>
    <col min="3332" max="3332" width="7.5" style="503" customWidth="1"/>
    <col min="3333" max="3348" width="5.5" style="503" customWidth="1"/>
    <col min="3349" max="3349" width="7.5" style="503" customWidth="1"/>
    <col min="3350" max="3350" width="7.375" style="503" customWidth="1"/>
    <col min="3351" max="3351" width="4.3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6.125" style="503" customWidth="1"/>
    <col min="3358" max="3358" width="5.5" style="503" customWidth="1"/>
    <col min="3359" max="3359" width="6.125" style="503" customWidth="1"/>
    <col min="3360" max="3360" width="5.5" style="503" customWidth="1"/>
    <col min="3361" max="3361" width="6.125" style="503" customWidth="1"/>
    <col min="3362" max="3584" width="9" style="503"/>
    <col min="3585" max="3585" width="4.875" style="503" customWidth="1"/>
    <col min="3586" max="3586" width="5.25" style="503" customWidth="1"/>
    <col min="3587" max="3587" width="8.125" style="503" customWidth="1"/>
    <col min="3588" max="3588" width="7.5" style="503" customWidth="1"/>
    <col min="3589" max="3604" width="5.5" style="503" customWidth="1"/>
    <col min="3605" max="3605" width="7.5" style="503" customWidth="1"/>
    <col min="3606" max="3606" width="7.375" style="503" customWidth="1"/>
    <col min="3607" max="3607" width="4.3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6.125" style="503" customWidth="1"/>
    <col min="3614" max="3614" width="5.5" style="503" customWidth="1"/>
    <col min="3615" max="3615" width="6.125" style="503" customWidth="1"/>
    <col min="3616" max="3616" width="5.5" style="503" customWidth="1"/>
    <col min="3617" max="3617" width="6.125" style="503" customWidth="1"/>
    <col min="3618" max="3840" width="9" style="503"/>
    <col min="3841" max="3841" width="4.875" style="503" customWidth="1"/>
    <col min="3842" max="3842" width="5.25" style="503" customWidth="1"/>
    <col min="3843" max="3843" width="8.125" style="503" customWidth="1"/>
    <col min="3844" max="3844" width="7.5" style="503" customWidth="1"/>
    <col min="3845" max="3860" width="5.5" style="503" customWidth="1"/>
    <col min="3861" max="3861" width="7.5" style="503" customWidth="1"/>
    <col min="3862" max="3862" width="7.375" style="503" customWidth="1"/>
    <col min="3863" max="3863" width="4.3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6.125" style="503" customWidth="1"/>
    <col min="3870" max="3870" width="5.5" style="503" customWidth="1"/>
    <col min="3871" max="3871" width="6.125" style="503" customWidth="1"/>
    <col min="3872" max="3872" width="5.5" style="503" customWidth="1"/>
    <col min="3873" max="3873" width="6.125" style="503" customWidth="1"/>
    <col min="3874" max="4096" width="9" style="503"/>
    <col min="4097" max="4097" width="4.875" style="503" customWidth="1"/>
    <col min="4098" max="4098" width="5.25" style="503" customWidth="1"/>
    <col min="4099" max="4099" width="8.125" style="503" customWidth="1"/>
    <col min="4100" max="4100" width="7.5" style="503" customWidth="1"/>
    <col min="4101" max="4116" width="5.5" style="503" customWidth="1"/>
    <col min="4117" max="4117" width="7.5" style="503" customWidth="1"/>
    <col min="4118" max="4118" width="7.375" style="503" customWidth="1"/>
    <col min="4119" max="4119" width="4.3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6.125" style="503" customWidth="1"/>
    <col min="4126" max="4126" width="5.5" style="503" customWidth="1"/>
    <col min="4127" max="4127" width="6.125" style="503" customWidth="1"/>
    <col min="4128" max="4128" width="5.5" style="503" customWidth="1"/>
    <col min="4129" max="4129" width="6.125" style="503" customWidth="1"/>
    <col min="4130" max="4352" width="9" style="503"/>
    <col min="4353" max="4353" width="4.875" style="503" customWidth="1"/>
    <col min="4354" max="4354" width="5.25" style="503" customWidth="1"/>
    <col min="4355" max="4355" width="8.125" style="503" customWidth="1"/>
    <col min="4356" max="4356" width="7.5" style="503" customWidth="1"/>
    <col min="4357" max="4372" width="5.5" style="503" customWidth="1"/>
    <col min="4373" max="4373" width="7.5" style="503" customWidth="1"/>
    <col min="4374" max="4374" width="7.375" style="503" customWidth="1"/>
    <col min="4375" max="4375" width="4.3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6.125" style="503" customWidth="1"/>
    <col min="4382" max="4382" width="5.5" style="503" customWidth="1"/>
    <col min="4383" max="4383" width="6.125" style="503" customWidth="1"/>
    <col min="4384" max="4384" width="5.5" style="503" customWidth="1"/>
    <col min="4385" max="4385" width="6.125" style="503" customWidth="1"/>
    <col min="4386" max="4608" width="9" style="503"/>
    <col min="4609" max="4609" width="4.875" style="503" customWidth="1"/>
    <col min="4610" max="4610" width="5.25" style="503" customWidth="1"/>
    <col min="4611" max="4611" width="8.125" style="503" customWidth="1"/>
    <col min="4612" max="4612" width="7.5" style="503" customWidth="1"/>
    <col min="4613" max="4628" width="5.5" style="503" customWidth="1"/>
    <col min="4629" max="4629" width="7.5" style="503" customWidth="1"/>
    <col min="4630" max="4630" width="7.375" style="503" customWidth="1"/>
    <col min="4631" max="4631" width="4.3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6.125" style="503" customWidth="1"/>
    <col min="4638" max="4638" width="5.5" style="503" customWidth="1"/>
    <col min="4639" max="4639" width="6.125" style="503" customWidth="1"/>
    <col min="4640" max="4640" width="5.5" style="503" customWidth="1"/>
    <col min="4641" max="4641" width="6.125" style="503" customWidth="1"/>
    <col min="4642" max="4864" width="9" style="503"/>
    <col min="4865" max="4865" width="4.875" style="503" customWidth="1"/>
    <col min="4866" max="4866" width="5.25" style="503" customWidth="1"/>
    <col min="4867" max="4867" width="8.125" style="503" customWidth="1"/>
    <col min="4868" max="4868" width="7.5" style="503" customWidth="1"/>
    <col min="4869" max="4884" width="5.5" style="503" customWidth="1"/>
    <col min="4885" max="4885" width="7.5" style="503" customWidth="1"/>
    <col min="4886" max="4886" width="7.375" style="503" customWidth="1"/>
    <col min="4887" max="4887" width="4.3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6.125" style="503" customWidth="1"/>
    <col min="4894" max="4894" width="5.5" style="503" customWidth="1"/>
    <col min="4895" max="4895" width="6.125" style="503" customWidth="1"/>
    <col min="4896" max="4896" width="5.5" style="503" customWidth="1"/>
    <col min="4897" max="4897" width="6.125" style="503" customWidth="1"/>
    <col min="4898" max="5120" width="9" style="503"/>
    <col min="5121" max="5121" width="4.875" style="503" customWidth="1"/>
    <col min="5122" max="5122" width="5.25" style="503" customWidth="1"/>
    <col min="5123" max="5123" width="8.125" style="503" customWidth="1"/>
    <col min="5124" max="5124" width="7.5" style="503" customWidth="1"/>
    <col min="5125" max="5140" width="5.5" style="503" customWidth="1"/>
    <col min="5141" max="5141" width="7.5" style="503" customWidth="1"/>
    <col min="5142" max="5142" width="7.375" style="503" customWidth="1"/>
    <col min="5143" max="5143" width="4.3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6.125" style="503" customWidth="1"/>
    <col min="5150" max="5150" width="5.5" style="503" customWidth="1"/>
    <col min="5151" max="5151" width="6.125" style="503" customWidth="1"/>
    <col min="5152" max="5152" width="5.5" style="503" customWidth="1"/>
    <col min="5153" max="5153" width="6.125" style="503" customWidth="1"/>
    <col min="5154" max="5376" width="9" style="503"/>
    <col min="5377" max="5377" width="4.875" style="503" customWidth="1"/>
    <col min="5378" max="5378" width="5.25" style="503" customWidth="1"/>
    <col min="5379" max="5379" width="8.125" style="503" customWidth="1"/>
    <col min="5380" max="5380" width="7.5" style="503" customWidth="1"/>
    <col min="5381" max="5396" width="5.5" style="503" customWidth="1"/>
    <col min="5397" max="5397" width="7.5" style="503" customWidth="1"/>
    <col min="5398" max="5398" width="7.375" style="503" customWidth="1"/>
    <col min="5399" max="5399" width="4.3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6.125" style="503" customWidth="1"/>
    <col min="5406" max="5406" width="5.5" style="503" customWidth="1"/>
    <col min="5407" max="5407" width="6.125" style="503" customWidth="1"/>
    <col min="5408" max="5408" width="5.5" style="503" customWidth="1"/>
    <col min="5409" max="5409" width="6.125" style="503" customWidth="1"/>
    <col min="5410" max="5632" width="9" style="503"/>
    <col min="5633" max="5633" width="4.875" style="503" customWidth="1"/>
    <col min="5634" max="5634" width="5.25" style="503" customWidth="1"/>
    <col min="5635" max="5635" width="8.125" style="503" customWidth="1"/>
    <col min="5636" max="5636" width="7.5" style="503" customWidth="1"/>
    <col min="5637" max="5652" width="5.5" style="503" customWidth="1"/>
    <col min="5653" max="5653" width="7.5" style="503" customWidth="1"/>
    <col min="5654" max="5654" width="7.375" style="503" customWidth="1"/>
    <col min="5655" max="5655" width="4.3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6.125" style="503" customWidth="1"/>
    <col min="5662" max="5662" width="5.5" style="503" customWidth="1"/>
    <col min="5663" max="5663" width="6.125" style="503" customWidth="1"/>
    <col min="5664" max="5664" width="5.5" style="503" customWidth="1"/>
    <col min="5665" max="5665" width="6.125" style="503" customWidth="1"/>
    <col min="5666" max="5888" width="9" style="503"/>
    <col min="5889" max="5889" width="4.875" style="503" customWidth="1"/>
    <col min="5890" max="5890" width="5.25" style="503" customWidth="1"/>
    <col min="5891" max="5891" width="8.125" style="503" customWidth="1"/>
    <col min="5892" max="5892" width="7.5" style="503" customWidth="1"/>
    <col min="5893" max="5908" width="5.5" style="503" customWidth="1"/>
    <col min="5909" max="5909" width="7.5" style="503" customWidth="1"/>
    <col min="5910" max="5910" width="7.375" style="503" customWidth="1"/>
    <col min="5911" max="5911" width="4.3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6.125" style="503" customWidth="1"/>
    <col min="5918" max="5918" width="5.5" style="503" customWidth="1"/>
    <col min="5919" max="5919" width="6.125" style="503" customWidth="1"/>
    <col min="5920" max="5920" width="5.5" style="503" customWidth="1"/>
    <col min="5921" max="5921" width="6.125" style="503" customWidth="1"/>
    <col min="5922" max="6144" width="9" style="503"/>
    <col min="6145" max="6145" width="4.875" style="503" customWidth="1"/>
    <col min="6146" max="6146" width="5.25" style="503" customWidth="1"/>
    <col min="6147" max="6147" width="8.125" style="503" customWidth="1"/>
    <col min="6148" max="6148" width="7.5" style="503" customWidth="1"/>
    <col min="6149" max="6164" width="5.5" style="503" customWidth="1"/>
    <col min="6165" max="6165" width="7.5" style="503" customWidth="1"/>
    <col min="6166" max="6166" width="7.375" style="503" customWidth="1"/>
    <col min="6167" max="6167" width="4.3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6.125" style="503" customWidth="1"/>
    <col min="6174" max="6174" width="5.5" style="503" customWidth="1"/>
    <col min="6175" max="6175" width="6.125" style="503" customWidth="1"/>
    <col min="6176" max="6176" width="5.5" style="503" customWidth="1"/>
    <col min="6177" max="6177" width="6.125" style="503" customWidth="1"/>
    <col min="6178" max="6400" width="9" style="503"/>
    <col min="6401" max="6401" width="4.875" style="503" customWidth="1"/>
    <col min="6402" max="6402" width="5.25" style="503" customWidth="1"/>
    <col min="6403" max="6403" width="8.125" style="503" customWidth="1"/>
    <col min="6404" max="6404" width="7.5" style="503" customWidth="1"/>
    <col min="6405" max="6420" width="5.5" style="503" customWidth="1"/>
    <col min="6421" max="6421" width="7.5" style="503" customWidth="1"/>
    <col min="6422" max="6422" width="7.375" style="503" customWidth="1"/>
    <col min="6423" max="6423" width="4.3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6.125" style="503" customWidth="1"/>
    <col min="6430" max="6430" width="5.5" style="503" customWidth="1"/>
    <col min="6431" max="6431" width="6.125" style="503" customWidth="1"/>
    <col min="6432" max="6432" width="5.5" style="503" customWidth="1"/>
    <col min="6433" max="6433" width="6.125" style="503" customWidth="1"/>
    <col min="6434" max="6656" width="9" style="503"/>
    <col min="6657" max="6657" width="4.875" style="503" customWidth="1"/>
    <col min="6658" max="6658" width="5.25" style="503" customWidth="1"/>
    <col min="6659" max="6659" width="8.125" style="503" customWidth="1"/>
    <col min="6660" max="6660" width="7.5" style="503" customWidth="1"/>
    <col min="6661" max="6676" width="5.5" style="503" customWidth="1"/>
    <col min="6677" max="6677" width="7.5" style="503" customWidth="1"/>
    <col min="6678" max="6678" width="7.375" style="503" customWidth="1"/>
    <col min="6679" max="6679" width="4.3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6.125" style="503" customWidth="1"/>
    <col min="6686" max="6686" width="5.5" style="503" customWidth="1"/>
    <col min="6687" max="6687" width="6.125" style="503" customWidth="1"/>
    <col min="6688" max="6688" width="5.5" style="503" customWidth="1"/>
    <col min="6689" max="6689" width="6.125" style="503" customWidth="1"/>
    <col min="6690" max="6912" width="9" style="503"/>
    <col min="6913" max="6913" width="4.875" style="503" customWidth="1"/>
    <col min="6914" max="6914" width="5.25" style="503" customWidth="1"/>
    <col min="6915" max="6915" width="8.125" style="503" customWidth="1"/>
    <col min="6916" max="6916" width="7.5" style="503" customWidth="1"/>
    <col min="6917" max="6932" width="5.5" style="503" customWidth="1"/>
    <col min="6933" max="6933" width="7.5" style="503" customWidth="1"/>
    <col min="6934" max="6934" width="7.375" style="503" customWidth="1"/>
    <col min="6935" max="6935" width="4.3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6.125" style="503" customWidth="1"/>
    <col min="6942" max="6942" width="5.5" style="503" customWidth="1"/>
    <col min="6943" max="6943" width="6.125" style="503" customWidth="1"/>
    <col min="6944" max="6944" width="5.5" style="503" customWidth="1"/>
    <col min="6945" max="6945" width="6.125" style="503" customWidth="1"/>
    <col min="6946" max="7168" width="9" style="503"/>
    <col min="7169" max="7169" width="4.875" style="503" customWidth="1"/>
    <col min="7170" max="7170" width="5.25" style="503" customWidth="1"/>
    <col min="7171" max="7171" width="8.125" style="503" customWidth="1"/>
    <col min="7172" max="7172" width="7.5" style="503" customWidth="1"/>
    <col min="7173" max="7188" width="5.5" style="503" customWidth="1"/>
    <col min="7189" max="7189" width="7.5" style="503" customWidth="1"/>
    <col min="7190" max="7190" width="7.375" style="503" customWidth="1"/>
    <col min="7191" max="7191" width="4.3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6.125" style="503" customWidth="1"/>
    <col min="7198" max="7198" width="5.5" style="503" customWidth="1"/>
    <col min="7199" max="7199" width="6.125" style="503" customWidth="1"/>
    <col min="7200" max="7200" width="5.5" style="503" customWidth="1"/>
    <col min="7201" max="7201" width="6.125" style="503" customWidth="1"/>
    <col min="7202" max="7424" width="9" style="503"/>
    <col min="7425" max="7425" width="4.875" style="503" customWidth="1"/>
    <col min="7426" max="7426" width="5.25" style="503" customWidth="1"/>
    <col min="7427" max="7427" width="8.125" style="503" customWidth="1"/>
    <col min="7428" max="7428" width="7.5" style="503" customWidth="1"/>
    <col min="7429" max="7444" width="5.5" style="503" customWidth="1"/>
    <col min="7445" max="7445" width="7.5" style="503" customWidth="1"/>
    <col min="7446" max="7446" width="7.375" style="503" customWidth="1"/>
    <col min="7447" max="7447" width="4.3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6.125" style="503" customWidth="1"/>
    <col min="7454" max="7454" width="5.5" style="503" customWidth="1"/>
    <col min="7455" max="7455" width="6.125" style="503" customWidth="1"/>
    <col min="7456" max="7456" width="5.5" style="503" customWidth="1"/>
    <col min="7457" max="7457" width="6.125" style="503" customWidth="1"/>
    <col min="7458" max="7680" width="9" style="503"/>
    <col min="7681" max="7681" width="4.875" style="503" customWidth="1"/>
    <col min="7682" max="7682" width="5.25" style="503" customWidth="1"/>
    <col min="7683" max="7683" width="8.125" style="503" customWidth="1"/>
    <col min="7684" max="7684" width="7.5" style="503" customWidth="1"/>
    <col min="7685" max="7700" width="5.5" style="503" customWidth="1"/>
    <col min="7701" max="7701" width="7.5" style="503" customWidth="1"/>
    <col min="7702" max="7702" width="7.375" style="503" customWidth="1"/>
    <col min="7703" max="7703" width="4.3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6.125" style="503" customWidth="1"/>
    <col min="7710" max="7710" width="5.5" style="503" customWidth="1"/>
    <col min="7711" max="7711" width="6.125" style="503" customWidth="1"/>
    <col min="7712" max="7712" width="5.5" style="503" customWidth="1"/>
    <col min="7713" max="7713" width="6.125" style="503" customWidth="1"/>
    <col min="7714" max="7936" width="9" style="503"/>
    <col min="7937" max="7937" width="4.875" style="503" customWidth="1"/>
    <col min="7938" max="7938" width="5.25" style="503" customWidth="1"/>
    <col min="7939" max="7939" width="8.125" style="503" customWidth="1"/>
    <col min="7940" max="7940" width="7.5" style="503" customWidth="1"/>
    <col min="7941" max="7956" width="5.5" style="503" customWidth="1"/>
    <col min="7957" max="7957" width="7.5" style="503" customWidth="1"/>
    <col min="7958" max="7958" width="7.375" style="503" customWidth="1"/>
    <col min="7959" max="7959" width="4.3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6.125" style="503" customWidth="1"/>
    <col min="7966" max="7966" width="5.5" style="503" customWidth="1"/>
    <col min="7967" max="7967" width="6.125" style="503" customWidth="1"/>
    <col min="7968" max="7968" width="5.5" style="503" customWidth="1"/>
    <col min="7969" max="7969" width="6.125" style="503" customWidth="1"/>
    <col min="7970" max="8192" width="9" style="503"/>
    <col min="8193" max="8193" width="4.875" style="503" customWidth="1"/>
    <col min="8194" max="8194" width="5.25" style="503" customWidth="1"/>
    <col min="8195" max="8195" width="8.125" style="503" customWidth="1"/>
    <col min="8196" max="8196" width="7.5" style="503" customWidth="1"/>
    <col min="8197" max="8212" width="5.5" style="503" customWidth="1"/>
    <col min="8213" max="8213" width="7.5" style="503" customWidth="1"/>
    <col min="8214" max="8214" width="7.375" style="503" customWidth="1"/>
    <col min="8215" max="8215" width="4.3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6.125" style="503" customWidth="1"/>
    <col min="8222" max="8222" width="5.5" style="503" customWidth="1"/>
    <col min="8223" max="8223" width="6.125" style="503" customWidth="1"/>
    <col min="8224" max="8224" width="5.5" style="503" customWidth="1"/>
    <col min="8225" max="8225" width="6.125" style="503" customWidth="1"/>
    <col min="8226" max="8448" width="9" style="503"/>
    <col min="8449" max="8449" width="4.875" style="503" customWidth="1"/>
    <col min="8450" max="8450" width="5.25" style="503" customWidth="1"/>
    <col min="8451" max="8451" width="8.125" style="503" customWidth="1"/>
    <col min="8452" max="8452" width="7.5" style="503" customWidth="1"/>
    <col min="8453" max="8468" width="5.5" style="503" customWidth="1"/>
    <col min="8469" max="8469" width="7.5" style="503" customWidth="1"/>
    <col min="8470" max="8470" width="7.375" style="503" customWidth="1"/>
    <col min="8471" max="8471" width="4.3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6.125" style="503" customWidth="1"/>
    <col min="8478" max="8478" width="5.5" style="503" customWidth="1"/>
    <col min="8479" max="8479" width="6.125" style="503" customWidth="1"/>
    <col min="8480" max="8480" width="5.5" style="503" customWidth="1"/>
    <col min="8481" max="8481" width="6.125" style="503" customWidth="1"/>
    <col min="8482" max="8704" width="9" style="503"/>
    <col min="8705" max="8705" width="4.875" style="503" customWidth="1"/>
    <col min="8706" max="8706" width="5.25" style="503" customWidth="1"/>
    <col min="8707" max="8707" width="8.125" style="503" customWidth="1"/>
    <col min="8708" max="8708" width="7.5" style="503" customWidth="1"/>
    <col min="8709" max="8724" width="5.5" style="503" customWidth="1"/>
    <col min="8725" max="8725" width="7.5" style="503" customWidth="1"/>
    <col min="8726" max="8726" width="7.375" style="503" customWidth="1"/>
    <col min="8727" max="8727" width="4.3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6.125" style="503" customWidth="1"/>
    <col min="8734" max="8734" width="5.5" style="503" customWidth="1"/>
    <col min="8735" max="8735" width="6.125" style="503" customWidth="1"/>
    <col min="8736" max="8736" width="5.5" style="503" customWidth="1"/>
    <col min="8737" max="8737" width="6.125" style="503" customWidth="1"/>
    <col min="8738" max="8960" width="9" style="503"/>
    <col min="8961" max="8961" width="4.875" style="503" customWidth="1"/>
    <col min="8962" max="8962" width="5.25" style="503" customWidth="1"/>
    <col min="8963" max="8963" width="8.125" style="503" customWidth="1"/>
    <col min="8964" max="8964" width="7.5" style="503" customWidth="1"/>
    <col min="8965" max="8980" width="5.5" style="503" customWidth="1"/>
    <col min="8981" max="8981" width="7.5" style="503" customWidth="1"/>
    <col min="8982" max="8982" width="7.375" style="503" customWidth="1"/>
    <col min="8983" max="8983" width="4.3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6.125" style="503" customWidth="1"/>
    <col min="8990" max="8990" width="5.5" style="503" customWidth="1"/>
    <col min="8991" max="8991" width="6.125" style="503" customWidth="1"/>
    <col min="8992" max="8992" width="5.5" style="503" customWidth="1"/>
    <col min="8993" max="8993" width="6.125" style="503" customWidth="1"/>
    <col min="8994" max="9216" width="9" style="503"/>
    <col min="9217" max="9217" width="4.875" style="503" customWidth="1"/>
    <col min="9218" max="9218" width="5.25" style="503" customWidth="1"/>
    <col min="9219" max="9219" width="8.125" style="503" customWidth="1"/>
    <col min="9220" max="9220" width="7.5" style="503" customWidth="1"/>
    <col min="9221" max="9236" width="5.5" style="503" customWidth="1"/>
    <col min="9237" max="9237" width="7.5" style="503" customWidth="1"/>
    <col min="9238" max="9238" width="7.375" style="503" customWidth="1"/>
    <col min="9239" max="9239" width="4.3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6.125" style="503" customWidth="1"/>
    <col min="9246" max="9246" width="5.5" style="503" customWidth="1"/>
    <col min="9247" max="9247" width="6.125" style="503" customWidth="1"/>
    <col min="9248" max="9248" width="5.5" style="503" customWidth="1"/>
    <col min="9249" max="9249" width="6.125" style="503" customWidth="1"/>
    <col min="9250" max="9472" width="9" style="503"/>
    <col min="9473" max="9473" width="4.875" style="503" customWidth="1"/>
    <col min="9474" max="9474" width="5.25" style="503" customWidth="1"/>
    <col min="9475" max="9475" width="8.125" style="503" customWidth="1"/>
    <col min="9476" max="9476" width="7.5" style="503" customWidth="1"/>
    <col min="9477" max="9492" width="5.5" style="503" customWidth="1"/>
    <col min="9493" max="9493" width="7.5" style="503" customWidth="1"/>
    <col min="9494" max="9494" width="7.375" style="503" customWidth="1"/>
    <col min="9495" max="9495" width="4.3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6.125" style="503" customWidth="1"/>
    <col min="9502" max="9502" width="5.5" style="503" customWidth="1"/>
    <col min="9503" max="9503" width="6.125" style="503" customWidth="1"/>
    <col min="9504" max="9504" width="5.5" style="503" customWidth="1"/>
    <col min="9505" max="9505" width="6.125" style="503" customWidth="1"/>
    <col min="9506" max="9728" width="9" style="503"/>
    <col min="9729" max="9729" width="4.875" style="503" customWidth="1"/>
    <col min="9730" max="9730" width="5.25" style="503" customWidth="1"/>
    <col min="9731" max="9731" width="8.125" style="503" customWidth="1"/>
    <col min="9732" max="9732" width="7.5" style="503" customWidth="1"/>
    <col min="9733" max="9748" width="5.5" style="503" customWidth="1"/>
    <col min="9749" max="9749" width="7.5" style="503" customWidth="1"/>
    <col min="9750" max="9750" width="7.375" style="503" customWidth="1"/>
    <col min="9751" max="9751" width="4.3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6.125" style="503" customWidth="1"/>
    <col min="9758" max="9758" width="5.5" style="503" customWidth="1"/>
    <col min="9759" max="9759" width="6.125" style="503" customWidth="1"/>
    <col min="9760" max="9760" width="5.5" style="503" customWidth="1"/>
    <col min="9761" max="9761" width="6.125" style="503" customWidth="1"/>
    <col min="9762" max="9984" width="9" style="503"/>
    <col min="9985" max="9985" width="4.875" style="503" customWidth="1"/>
    <col min="9986" max="9986" width="5.25" style="503" customWidth="1"/>
    <col min="9987" max="9987" width="8.125" style="503" customWidth="1"/>
    <col min="9988" max="9988" width="7.5" style="503" customWidth="1"/>
    <col min="9989" max="10004" width="5.5" style="503" customWidth="1"/>
    <col min="10005" max="10005" width="7.5" style="503" customWidth="1"/>
    <col min="10006" max="10006" width="7.375" style="503" customWidth="1"/>
    <col min="10007" max="10007" width="4.3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6.125" style="503" customWidth="1"/>
    <col min="10014" max="10014" width="5.5" style="503" customWidth="1"/>
    <col min="10015" max="10015" width="6.125" style="503" customWidth="1"/>
    <col min="10016" max="10016" width="5.5" style="503" customWidth="1"/>
    <col min="10017" max="10017" width="6.125" style="503" customWidth="1"/>
    <col min="10018" max="10240" width="9" style="503"/>
    <col min="10241" max="10241" width="4.875" style="503" customWidth="1"/>
    <col min="10242" max="10242" width="5.25" style="503" customWidth="1"/>
    <col min="10243" max="10243" width="8.125" style="503" customWidth="1"/>
    <col min="10244" max="10244" width="7.5" style="503" customWidth="1"/>
    <col min="10245" max="10260" width="5.5" style="503" customWidth="1"/>
    <col min="10261" max="10261" width="7.5" style="503" customWidth="1"/>
    <col min="10262" max="10262" width="7.375" style="503" customWidth="1"/>
    <col min="10263" max="10263" width="4.3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6.125" style="503" customWidth="1"/>
    <col min="10270" max="10270" width="5.5" style="503" customWidth="1"/>
    <col min="10271" max="10271" width="6.125" style="503" customWidth="1"/>
    <col min="10272" max="10272" width="5.5" style="503" customWidth="1"/>
    <col min="10273" max="10273" width="6.125" style="503" customWidth="1"/>
    <col min="10274" max="10496" width="9" style="503"/>
    <col min="10497" max="10497" width="4.875" style="503" customWidth="1"/>
    <col min="10498" max="10498" width="5.25" style="503" customWidth="1"/>
    <col min="10499" max="10499" width="8.125" style="503" customWidth="1"/>
    <col min="10500" max="10500" width="7.5" style="503" customWidth="1"/>
    <col min="10501" max="10516" width="5.5" style="503" customWidth="1"/>
    <col min="10517" max="10517" width="7.5" style="503" customWidth="1"/>
    <col min="10518" max="10518" width="7.375" style="503" customWidth="1"/>
    <col min="10519" max="10519" width="4.3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6.125" style="503" customWidth="1"/>
    <col min="10526" max="10526" width="5.5" style="503" customWidth="1"/>
    <col min="10527" max="10527" width="6.125" style="503" customWidth="1"/>
    <col min="10528" max="10528" width="5.5" style="503" customWidth="1"/>
    <col min="10529" max="10529" width="6.125" style="503" customWidth="1"/>
    <col min="10530" max="10752" width="9" style="503"/>
    <col min="10753" max="10753" width="4.875" style="503" customWidth="1"/>
    <col min="10754" max="10754" width="5.25" style="503" customWidth="1"/>
    <col min="10755" max="10755" width="8.125" style="503" customWidth="1"/>
    <col min="10756" max="10756" width="7.5" style="503" customWidth="1"/>
    <col min="10757" max="10772" width="5.5" style="503" customWidth="1"/>
    <col min="10773" max="10773" width="7.5" style="503" customWidth="1"/>
    <col min="10774" max="10774" width="7.375" style="503" customWidth="1"/>
    <col min="10775" max="10775" width="4.3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6.125" style="503" customWidth="1"/>
    <col min="10782" max="10782" width="5.5" style="503" customWidth="1"/>
    <col min="10783" max="10783" width="6.125" style="503" customWidth="1"/>
    <col min="10784" max="10784" width="5.5" style="503" customWidth="1"/>
    <col min="10785" max="10785" width="6.125" style="503" customWidth="1"/>
    <col min="10786" max="11008" width="9" style="503"/>
    <col min="11009" max="11009" width="4.875" style="503" customWidth="1"/>
    <col min="11010" max="11010" width="5.25" style="503" customWidth="1"/>
    <col min="11011" max="11011" width="8.125" style="503" customWidth="1"/>
    <col min="11012" max="11012" width="7.5" style="503" customWidth="1"/>
    <col min="11013" max="11028" width="5.5" style="503" customWidth="1"/>
    <col min="11029" max="11029" width="7.5" style="503" customWidth="1"/>
    <col min="11030" max="11030" width="7.375" style="503" customWidth="1"/>
    <col min="11031" max="11031" width="4.3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6.125" style="503" customWidth="1"/>
    <col min="11038" max="11038" width="5.5" style="503" customWidth="1"/>
    <col min="11039" max="11039" width="6.125" style="503" customWidth="1"/>
    <col min="11040" max="11040" width="5.5" style="503" customWidth="1"/>
    <col min="11041" max="11041" width="6.125" style="503" customWidth="1"/>
    <col min="11042" max="11264" width="9" style="503"/>
    <col min="11265" max="11265" width="4.875" style="503" customWidth="1"/>
    <col min="11266" max="11266" width="5.25" style="503" customWidth="1"/>
    <col min="11267" max="11267" width="8.125" style="503" customWidth="1"/>
    <col min="11268" max="11268" width="7.5" style="503" customWidth="1"/>
    <col min="11269" max="11284" width="5.5" style="503" customWidth="1"/>
    <col min="11285" max="11285" width="7.5" style="503" customWidth="1"/>
    <col min="11286" max="11286" width="7.375" style="503" customWidth="1"/>
    <col min="11287" max="11287" width="4.3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6.125" style="503" customWidth="1"/>
    <col min="11294" max="11294" width="5.5" style="503" customWidth="1"/>
    <col min="11295" max="11295" width="6.125" style="503" customWidth="1"/>
    <col min="11296" max="11296" width="5.5" style="503" customWidth="1"/>
    <col min="11297" max="11297" width="6.125" style="503" customWidth="1"/>
    <col min="11298" max="11520" width="9" style="503"/>
    <col min="11521" max="11521" width="4.875" style="503" customWidth="1"/>
    <col min="11522" max="11522" width="5.25" style="503" customWidth="1"/>
    <col min="11523" max="11523" width="8.125" style="503" customWidth="1"/>
    <col min="11524" max="11524" width="7.5" style="503" customWidth="1"/>
    <col min="11525" max="11540" width="5.5" style="503" customWidth="1"/>
    <col min="11541" max="11541" width="7.5" style="503" customWidth="1"/>
    <col min="11542" max="11542" width="7.375" style="503" customWidth="1"/>
    <col min="11543" max="11543" width="4.3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6.125" style="503" customWidth="1"/>
    <col min="11550" max="11550" width="5.5" style="503" customWidth="1"/>
    <col min="11551" max="11551" width="6.125" style="503" customWidth="1"/>
    <col min="11552" max="11552" width="5.5" style="503" customWidth="1"/>
    <col min="11553" max="11553" width="6.125" style="503" customWidth="1"/>
    <col min="11554" max="11776" width="9" style="503"/>
    <col min="11777" max="11777" width="4.875" style="503" customWidth="1"/>
    <col min="11778" max="11778" width="5.25" style="503" customWidth="1"/>
    <col min="11779" max="11779" width="8.125" style="503" customWidth="1"/>
    <col min="11780" max="11780" width="7.5" style="503" customWidth="1"/>
    <col min="11781" max="11796" width="5.5" style="503" customWidth="1"/>
    <col min="11797" max="11797" width="7.5" style="503" customWidth="1"/>
    <col min="11798" max="11798" width="7.375" style="503" customWidth="1"/>
    <col min="11799" max="11799" width="4.3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6.125" style="503" customWidth="1"/>
    <col min="11806" max="11806" width="5.5" style="503" customWidth="1"/>
    <col min="11807" max="11807" width="6.125" style="503" customWidth="1"/>
    <col min="11808" max="11808" width="5.5" style="503" customWidth="1"/>
    <col min="11809" max="11809" width="6.125" style="503" customWidth="1"/>
    <col min="11810" max="12032" width="9" style="503"/>
    <col min="12033" max="12033" width="4.875" style="503" customWidth="1"/>
    <col min="12034" max="12034" width="5.25" style="503" customWidth="1"/>
    <col min="12035" max="12035" width="8.125" style="503" customWidth="1"/>
    <col min="12036" max="12036" width="7.5" style="503" customWidth="1"/>
    <col min="12037" max="12052" width="5.5" style="503" customWidth="1"/>
    <col min="12053" max="12053" width="7.5" style="503" customWidth="1"/>
    <col min="12054" max="12054" width="7.375" style="503" customWidth="1"/>
    <col min="12055" max="12055" width="4.3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6.125" style="503" customWidth="1"/>
    <col min="12062" max="12062" width="5.5" style="503" customWidth="1"/>
    <col min="12063" max="12063" width="6.125" style="503" customWidth="1"/>
    <col min="12064" max="12064" width="5.5" style="503" customWidth="1"/>
    <col min="12065" max="12065" width="6.125" style="503" customWidth="1"/>
    <col min="12066" max="12288" width="9" style="503"/>
    <col min="12289" max="12289" width="4.875" style="503" customWidth="1"/>
    <col min="12290" max="12290" width="5.25" style="503" customWidth="1"/>
    <col min="12291" max="12291" width="8.125" style="503" customWidth="1"/>
    <col min="12292" max="12292" width="7.5" style="503" customWidth="1"/>
    <col min="12293" max="12308" width="5.5" style="503" customWidth="1"/>
    <col min="12309" max="12309" width="7.5" style="503" customWidth="1"/>
    <col min="12310" max="12310" width="7.375" style="503" customWidth="1"/>
    <col min="12311" max="12311" width="4.3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6.125" style="503" customWidth="1"/>
    <col min="12318" max="12318" width="5.5" style="503" customWidth="1"/>
    <col min="12319" max="12319" width="6.125" style="503" customWidth="1"/>
    <col min="12320" max="12320" width="5.5" style="503" customWidth="1"/>
    <col min="12321" max="12321" width="6.125" style="503" customWidth="1"/>
    <col min="12322" max="12544" width="9" style="503"/>
    <col min="12545" max="12545" width="4.875" style="503" customWidth="1"/>
    <col min="12546" max="12546" width="5.25" style="503" customWidth="1"/>
    <col min="12547" max="12547" width="8.125" style="503" customWidth="1"/>
    <col min="12548" max="12548" width="7.5" style="503" customWidth="1"/>
    <col min="12549" max="12564" width="5.5" style="503" customWidth="1"/>
    <col min="12565" max="12565" width="7.5" style="503" customWidth="1"/>
    <col min="12566" max="12566" width="7.375" style="503" customWidth="1"/>
    <col min="12567" max="12567" width="4.3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6.125" style="503" customWidth="1"/>
    <col min="12574" max="12574" width="5.5" style="503" customWidth="1"/>
    <col min="12575" max="12575" width="6.125" style="503" customWidth="1"/>
    <col min="12576" max="12576" width="5.5" style="503" customWidth="1"/>
    <col min="12577" max="12577" width="6.125" style="503" customWidth="1"/>
    <col min="12578" max="12800" width="9" style="503"/>
    <col min="12801" max="12801" width="4.875" style="503" customWidth="1"/>
    <col min="12802" max="12802" width="5.25" style="503" customWidth="1"/>
    <col min="12803" max="12803" width="8.125" style="503" customWidth="1"/>
    <col min="12804" max="12804" width="7.5" style="503" customWidth="1"/>
    <col min="12805" max="12820" width="5.5" style="503" customWidth="1"/>
    <col min="12821" max="12821" width="7.5" style="503" customWidth="1"/>
    <col min="12822" max="12822" width="7.375" style="503" customWidth="1"/>
    <col min="12823" max="12823" width="4.3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6.125" style="503" customWidth="1"/>
    <col min="12830" max="12830" width="5.5" style="503" customWidth="1"/>
    <col min="12831" max="12831" width="6.125" style="503" customWidth="1"/>
    <col min="12832" max="12832" width="5.5" style="503" customWidth="1"/>
    <col min="12833" max="12833" width="6.125" style="503" customWidth="1"/>
    <col min="12834" max="13056" width="9" style="503"/>
    <col min="13057" max="13057" width="4.875" style="503" customWidth="1"/>
    <col min="13058" max="13058" width="5.25" style="503" customWidth="1"/>
    <col min="13059" max="13059" width="8.125" style="503" customWidth="1"/>
    <col min="13060" max="13060" width="7.5" style="503" customWidth="1"/>
    <col min="13061" max="13076" width="5.5" style="503" customWidth="1"/>
    <col min="13077" max="13077" width="7.5" style="503" customWidth="1"/>
    <col min="13078" max="13078" width="7.375" style="503" customWidth="1"/>
    <col min="13079" max="13079" width="4.3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6.125" style="503" customWidth="1"/>
    <col min="13086" max="13086" width="5.5" style="503" customWidth="1"/>
    <col min="13087" max="13087" width="6.125" style="503" customWidth="1"/>
    <col min="13088" max="13088" width="5.5" style="503" customWidth="1"/>
    <col min="13089" max="13089" width="6.125" style="503" customWidth="1"/>
    <col min="13090" max="13312" width="9" style="503"/>
    <col min="13313" max="13313" width="4.875" style="503" customWidth="1"/>
    <col min="13314" max="13314" width="5.25" style="503" customWidth="1"/>
    <col min="13315" max="13315" width="8.125" style="503" customWidth="1"/>
    <col min="13316" max="13316" width="7.5" style="503" customWidth="1"/>
    <col min="13317" max="13332" width="5.5" style="503" customWidth="1"/>
    <col min="13333" max="13333" width="7.5" style="503" customWidth="1"/>
    <col min="13334" max="13334" width="7.375" style="503" customWidth="1"/>
    <col min="13335" max="13335" width="4.3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6.125" style="503" customWidth="1"/>
    <col min="13342" max="13342" width="5.5" style="503" customWidth="1"/>
    <col min="13343" max="13343" width="6.125" style="503" customWidth="1"/>
    <col min="13344" max="13344" width="5.5" style="503" customWidth="1"/>
    <col min="13345" max="13345" width="6.125" style="503" customWidth="1"/>
    <col min="13346" max="13568" width="9" style="503"/>
    <col min="13569" max="13569" width="4.875" style="503" customWidth="1"/>
    <col min="13570" max="13570" width="5.25" style="503" customWidth="1"/>
    <col min="13571" max="13571" width="8.125" style="503" customWidth="1"/>
    <col min="13572" max="13572" width="7.5" style="503" customWidth="1"/>
    <col min="13573" max="13588" width="5.5" style="503" customWidth="1"/>
    <col min="13589" max="13589" width="7.5" style="503" customWidth="1"/>
    <col min="13590" max="13590" width="7.375" style="503" customWidth="1"/>
    <col min="13591" max="13591" width="4.3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6.125" style="503" customWidth="1"/>
    <col min="13598" max="13598" width="5.5" style="503" customWidth="1"/>
    <col min="13599" max="13599" width="6.125" style="503" customWidth="1"/>
    <col min="13600" max="13600" width="5.5" style="503" customWidth="1"/>
    <col min="13601" max="13601" width="6.125" style="503" customWidth="1"/>
    <col min="13602" max="13824" width="9" style="503"/>
    <col min="13825" max="13825" width="4.875" style="503" customWidth="1"/>
    <col min="13826" max="13826" width="5.25" style="503" customWidth="1"/>
    <col min="13827" max="13827" width="8.125" style="503" customWidth="1"/>
    <col min="13828" max="13828" width="7.5" style="503" customWidth="1"/>
    <col min="13829" max="13844" width="5.5" style="503" customWidth="1"/>
    <col min="13845" max="13845" width="7.5" style="503" customWidth="1"/>
    <col min="13846" max="13846" width="7.375" style="503" customWidth="1"/>
    <col min="13847" max="13847" width="4.3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6.125" style="503" customWidth="1"/>
    <col min="13854" max="13854" width="5.5" style="503" customWidth="1"/>
    <col min="13855" max="13855" width="6.125" style="503" customWidth="1"/>
    <col min="13856" max="13856" width="5.5" style="503" customWidth="1"/>
    <col min="13857" max="13857" width="6.125" style="503" customWidth="1"/>
    <col min="13858" max="14080" width="9" style="503"/>
    <col min="14081" max="14081" width="4.875" style="503" customWidth="1"/>
    <col min="14082" max="14082" width="5.25" style="503" customWidth="1"/>
    <col min="14083" max="14083" width="8.125" style="503" customWidth="1"/>
    <col min="14084" max="14084" width="7.5" style="503" customWidth="1"/>
    <col min="14085" max="14100" width="5.5" style="503" customWidth="1"/>
    <col min="14101" max="14101" width="7.5" style="503" customWidth="1"/>
    <col min="14102" max="14102" width="7.375" style="503" customWidth="1"/>
    <col min="14103" max="14103" width="4.3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6.125" style="503" customWidth="1"/>
    <col min="14110" max="14110" width="5.5" style="503" customWidth="1"/>
    <col min="14111" max="14111" width="6.125" style="503" customWidth="1"/>
    <col min="14112" max="14112" width="5.5" style="503" customWidth="1"/>
    <col min="14113" max="14113" width="6.125" style="503" customWidth="1"/>
    <col min="14114" max="14336" width="9" style="503"/>
    <col min="14337" max="14337" width="4.875" style="503" customWidth="1"/>
    <col min="14338" max="14338" width="5.25" style="503" customWidth="1"/>
    <col min="14339" max="14339" width="8.125" style="503" customWidth="1"/>
    <col min="14340" max="14340" width="7.5" style="503" customWidth="1"/>
    <col min="14341" max="14356" width="5.5" style="503" customWidth="1"/>
    <col min="14357" max="14357" width="7.5" style="503" customWidth="1"/>
    <col min="14358" max="14358" width="7.375" style="503" customWidth="1"/>
    <col min="14359" max="14359" width="4.3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6.125" style="503" customWidth="1"/>
    <col min="14366" max="14366" width="5.5" style="503" customWidth="1"/>
    <col min="14367" max="14367" width="6.125" style="503" customWidth="1"/>
    <col min="14368" max="14368" width="5.5" style="503" customWidth="1"/>
    <col min="14369" max="14369" width="6.125" style="503" customWidth="1"/>
    <col min="14370" max="14592" width="9" style="503"/>
    <col min="14593" max="14593" width="4.875" style="503" customWidth="1"/>
    <col min="14594" max="14594" width="5.25" style="503" customWidth="1"/>
    <col min="14595" max="14595" width="8.125" style="503" customWidth="1"/>
    <col min="14596" max="14596" width="7.5" style="503" customWidth="1"/>
    <col min="14597" max="14612" width="5.5" style="503" customWidth="1"/>
    <col min="14613" max="14613" width="7.5" style="503" customWidth="1"/>
    <col min="14614" max="14614" width="7.375" style="503" customWidth="1"/>
    <col min="14615" max="14615" width="4.3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6.125" style="503" customWidth="1"/>
    <col min="14622" max="14622" width="5.5" style="503" customWidth="1"/>
    <col min="14623" max="14623" width="6.125" style="503" customWidth="1"/>
    <col min="14624" max="14624" width="5.5" style="503" customWidth="1"/>
    <col min="14625" max="14625" width="6.125" style="503" customWidth="1"/>
    <col min="14626" max="14848" width="9" style="503"/>
    <col min="14849" max="14849" width="4.875" style="503" customWidth="1"/>
    <col min="14850" max="14850" width="5.25" style="503" customWidth="1"/>
    <col min="14851" max="14851" width="8.125" style="503" customWidth="1"/>
    <col min="14852" max="14852" width="7.5" style="503" customWidth="1"/>
    <col min="14853" max="14868" width="5.5" style="503" customWidth="1"/>
    <col min="14869" max="14869" width="7.5" style="503" customWidth="1"/>
    <col min="14870" max="14870" width="7.375" style="503" customWidth="1"/>
    <col min="14871" max="14871" width="4.3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6.125" style="503" customWidth="1"/>
    <col min="14878" max="14878" width="5.5" style="503" customWidth="1"/>
    <col min="14879" max="14879" width="6.125" style="503" customWidth="1"/>
    <col min="14880" max="14880" width="5.5" style="503" customWidth="1"/>
    <col min="14881" max="14881" width="6.125" style="503" customWidth="1"/>
    <col min="14882" max="15104" width="9" style="503"/>
    <col min="15105" max="15105" width="4.875" style="503" customWidth="1"/>
    <col min="15106" max="15106" width="5.25" style="503" customWidth="1"/>
    <col min="15107" max="15107" width="8.125" style="503" customWidth="1"/>
    <col min="15108" max="15108" width="7.5" style="503" customWidth="1"/>
    <col min="15109" max="15124" width="5.5" style="503" customWidth="1"/>
    <col min="15125" max="15125" width="7.5" style="503" customWidth="1"/>
    <col min="15126" max="15126" width="7.375" style="503" customWidth="1"/>
    <col min="15127" max="15127" width="4.3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6.125" style="503" customWidth="1"/>
    <col min="15134" max="15134" width="5.5" style="503" customWidth="1"/>
    <col min="15135" max="15135" width="6.125" style="503" customWidth="1"/>
    <col min="15136" max="15136" width="5.5" style="503" customWidth="1"/>
    <col min="15137" max="15137" width="6.125" style="503" customWidth="1"/>
    <col min="15138" max="15360" width="9" style="503"/>
    <col min="15361" max="15361" width="4.875" style="503" customWidth="1"/>
    <col min="15362" max="15362" width="5.25" style="503" customWidth="1"/>
    <col min="15363" max="15363" width="8.125" style="503" customWidth="1"/>
    <col min="15364" max="15364" width="7.5" style="503" customWidth="1"/>
    <col min="15365" max="15380" width="5.5" style="503" customWidth="1"/>
    <col min="15381" max="15381" width="7.5" style="503" customWidth="1"/>
    <col min="15382" max="15382" width="7.375" style="503" customWidth="1"/>
    <col min="15383" max="15383" width="4.3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6.125" style="503" customWidth="1"/>
    <col min="15390" max="15390" width="5.5" style="503" customWidth="1"/>
    <col min="15391" max="15391" width="6.125" style="503" customWidth="1"/>
    <col min="15392" max="15392" width="5.5" style="503" customWidth="1"/>
    <col min="15393" max="15393" width="6.125" style="503" customWidth="1"/>
    <col min="15394" max="15616" width="9" style="503"/>
    <col min="15617" max="15617" width="4.875" style="503" customWidth="1"/>
    <col min="15618" max="15618" width="5.25" style="503" customWidth="1"/>
    <col min="15619" max="15619" width="8.125" style="503" customWidth="1"/>
    <col min="15620" max="15620" width="7.5" style="503" customWidth="1"/>
    <col min="15621" max="15636" width="5.5" style="503" customWidth="1"/>
    <col min="15637" max="15637" width="7.5" style="503" customWidth="1"/>
    <col min="15638" max="15638" width="7.375" style="503" customWidth="1"/>
    <col min="15639" max="15639" width="4.3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6.125" style="503" customWidth="1"/>
    <col min="15646" max="15646" width="5.5" style="503" customWidth="1"/>
    <col min="15647" max="15647" width="6.125" style="503" customWidth="1"/>
    <col min="15648" max="15648" width="5.5" style="503" customWidth="1"/>
    <col min="15649" max="15649" width="6.125" style="503" customWidth="1"/>
    <col min="15650" max="15872" width="9" style="503"/>
    <col min="15873" max="15873" width="4.875" style="503" customWidth="1"/>
    <col min="15874" max="15874" width="5.25" style="503" customWidth="1"/>
    <col min="15875" max="15875" width="8.125" style="503" customWidth="1"/>
    <col min="15876" max="15876" width="7.5" style="503" customWidth="1"/>
    <col min="15877" max="15892" width="5.5" style="503" customWidth="1"/>
    <col min="15893" max="15893" width="7.5" style="503" customWidth="1"/>
    <col min="15894" max="15894" width="7.375" style="503" customWidth="1"/>
    <col min="15895" max="15895" width="4.3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6.125" style="503" customWidth="1"/>
    <col min="15902" max="15902" width="5.5" style="503" customWidth="1"/>
    <col min="15903" max="15903" width="6.125" style="503" customWidth="1"/>
    <col min="15904" max="15904" width="5.5" style="503" customWidth="1"/>
    <col min="15905" max="15905" width="6.125" style="503" customWidth="1"/>
    <col min="15906" max="16128" width="9" style="503"/>
    <col min="16129" max="16129" width="4.875" style="503" customWidth="1"/>
    <col min="16130" max="16130" width="5.25" style="503" customWidth="1"/>
    <col min="16131" max="16131" width="8.125" style="503" customWidth="1"/>
    <col min="16132" max="16132" width="7.5" style="503" customWidth="1"/>
    <col min="16133" max="16148" width="5.5" style="503" customWidth="1"/>
    <col min="16149" max="16149" width="7.5" style="503" customWidth="1"/>
    <col min="16150" max="16150" width="7.375" style="503" customWidth="1"/>
    <col min="16151" max="16151" width="4.3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6.125" style="503" customWidth="1"/>
    <col min="16158" max="16158" width="5.5" style="503" customWidth="1"/>
    <col min="16159" max="16159" width="6.125" style="503" customWidth="1"/>
    <col min="16160" max="16160" width="5.5" style="503" customWidth="1"/>
    <col min="16161" max="16161" width="6.125" style="503" customWidth="1"/>
    <col min="16162" max="16384" width="9" style="503"/>
  </cols>
  <sheetData>
    <row r="1" spans="1:37" ht="14.25">
      <c r="A1" s="804" t="s">
        <v>548</v>
      </c>
    </row>
    <row r="2" spans="1:37">
      <c r="A2" s="503" t="s">
        <v>549</v>
      </c>
    </row>
    <row r="3" spans="1:37">
      <c r="V3" s="65" t="s">
        <v>296</v>
      </c>
      <c r="X3" s="744" t="s">
        <v>214</v>
      </c>
    </row>
    <row r="4" spans="1:37" ht="18" customHeight="1">
      <c r="A4" s="896"/>
      <c r="B4" s="897"/>
      <c r="C4" s="897"/>
      <c r="D4" s="898" t="s">
        <v>497</v>
      </c>
      <c r="E4" s="1362" t="s">
        <v>418</v>
      </c>
      <c r="F4" s="1359" t="s">
        <v>450</v>
      </c>
      <c r="G4" s="1359" t="s">
        <v>451</v>
      </c>
      <c r="H4" s="1359" t="s">
        <v>452</v>
      </c>
      <c r="I4" s="1359" t="s">
        <v>453</v>
      </c>
      <c r="J4" s="1359" t="s">
        <v>454</v>
      </c>
      <c r="K4" s="1359" t="s">
        <v>455</v>
      </c>
      <c r="L4" s="1359" t="s">
        <v>456</v>
      </c>
      <c r="M4" s="1359" t="s">
        <v>457</v>
      </c>
      <c r="N4" s="1359" t="s">
        <v>458</v>
      </c>
      <c r="O4" s="1359" t="s">
        <v>459</v>
      </c>
      <c r="P4" s="1359" t="s">
        <v>460</v>
      </c>
      <c r="Q4" s="1359" t="s">
        <v>461</v>
      </c>
      <c r="R4" s="1359" t="s">
        <v>462</v>
      </c>
      <c r="S4" s="1359" t="s">
        <v>463</v>
      </c>
      <c r="T4" s="1355" t="s">
        <v>212</v>
      </c>
      <c r="U4" s="1390" t="s">
        <v>213</v>
      </c>
      <c r="V4" s="899"/>
      <c r="X4" s="896"/>
      <c r="Y4" s="897"/>
      <c r="Z4" s="897"/>
      <c r="AA4" s="898" t="s">
        <v>497</v>
      </c>
      <c r="AB4" s="1370" t="s">
        <v>420</v>
      </c>
      <c r="AC4" s="1371"/>
      <c r="AD4" s="1370" t="s">
        <v>216</v>
      </c>
      <c r="AE4" s="1371"/>
      <c r="AF4" s="1370" t="s">
        <v>421</v>
      </c>
      <c r="AG4" s="1371"/>
      <c r="AH4" s="1370" t="s">
        <v>422</v>
      </c>
      <c r="AI4" s="1371"/>
      <c r="AJ4" s="1370" t="s">
        <v>423</v>
      </c>
      <c r="AK4" s="1371"/>
    </row>
    <row r="5" spans="1:37" ht="27.75" customHeight="1">
      <c r="A5" s="247" t="s">
        <v>504</v>
      </c>
      <c r="B5" s="900"/>
      <c r="C5" s="900"/>
      <c r="D5" s="901"/>
      <c r="E5" s="1363"/>
      <c r="F5" s="1360"/>
      <c r="G5" s="1360"/>
      <c r="H5" s="1360"/>
      <c r="I5" s="1360"/>
      <c r="J5" s="1360"/>
      <c r="K5" s="1360"/>
      <c r="L5" s="1360"/>
      <c r="M5" s="1360"/>
      <c r="N5" s="1360"/>
      <c r="O5" s="1360"/>
      <c r="P5" s="1360"/>
      <c r="Q5" s="1360"/>
      <c r="R5" s="1360"/>
      <c r="S5" s="1360"/>
      <c r="T5" s="1356"/>
      <c r="U5" s="1356"/>
      <c r="V5" s="902" t="s">
        <v>468</v>
      </c>
      <c r="X5" s="247" t="s">
        <v>504</v>
      </c>
      <c r="Y5" s="900"/>
      <c r="Z5" s="900"/>
      <c r="AA5" s="901"/>
      <c r="AB5" s="840"/>
      <c r="AC5" s="903" t="s">
        <v>468</v>
      </c>
      <c r="AD5" s="840"/>
      <c r="AE5" s="903" t="s">
        <v>468</v>
      </c>
      <c r="AF5" s="840"/>
      <c r="AG5" s="903" t="s">
        <v>468</v>
      </c>
      <c r="AH5" s="840"/>
      <c r="AI5" s="903" t="s">
        <v>468</v>
      </c>
      <c r="AJ5" s="840"/>
      <c r="AK5" s="903" t="s">
        <v>468</v>
      </c>
    </row>
    <row r="6" spans="1:37" s="88" customFormat="1" ht="18" customHeight="1">
      <c r="A6" s="1372" t="s">
        <v>505</v>
      </c>
      <c r="B6" s="805" t="s">
        <v>530</v>
      </c>
      <c r="C6" s="871"/>
      <c r="D6" s="809"/>
      <c r="E6" s="904">
        <v>0</v>
      </c>
      <c r="F6" s="842">
        <v>5</v>
      </c>
      <c r="G6" s="842">
        <v>16</v>
      </c>
      <c r="H6" s="842">
        <v>10</v>
      </c>
      <c r="I6" s="842">
        <v>13</v>
      </c>
      <c r="J6" s="842">
        <v>11</v>
      </c>
      <c r="K6" s="842">
        <v>19</v>
      </c>
      <c r="L6" s="842">
        <v>17</v>
      </c>
      <c r="M6" s="842">
        <v>16</v>
      </c>
      <c r="N6" s="842">
        <v>16</v>
      </c>
      <c r="O6" s="842">
        <v>13</v>
      </c>
      <c r="P6" s="842">
        <v>11</v>
      </c>
      <c r="Q6" s="842">
        <v>28</v>
      </c>
      <c r="R6" s="842">
        <v>15</v>
      </c>
      <c r="S6" s="842">
        <v>10</v>
      </c>
      <c r="T6" s="842">
        <v>4</v>
      </c>
      <c r="U6" s="904">
        <v>204</v>
      </c>
      <c r="V6" s="905">
        <v>0.87157139195078193</v>
      </c>
      <c r="W6" s="815"/>
      <c r="X6" s="1372" t="s">
        <v>505</v>
      </c>
      <c r="Y6" s="805" t="s">
        <v>530</v>
      </c>
      <c r="Z6" s="871"/>
      <c r="AA6" s="809"/>
      <c r="AB6" s="842">
        <v>21</v>
      </c>
      <c r="AC6" s="906">
        <v>0.79605761940864295</v>
      </c>
      <c r="AD6" s="842">
        <v>68</v>
      </c>
      <c r="AE6" s="906">
        <v>1.0122060136945519</v>
      </c>
      <c r="AF6" s="842">
        <v>57</v>
      </c>
      <c r="AG6" s="906">
        <v>1.1452682338758287</v>
      </c>
      <c r="AH6" s="842">
        <v>29</v>
      </c>
      <c r="AI6" s="906">
        <v>0.94833224329627197</v>
      </c>
      <c r="AJ6" s="842">
        <v>14</v>
      </c>
      <c r="AK6" s="906">
        <v>1.0007147962830594</v>
      </c>
    </row>
    <row r="7" spans="1:37" s="88" customFormat="1" ht="18" customHeight="1">
      <c r="A7" s="1373"/>
      <c r="B7" s="816" t="s">
        <v>531</v>
      </c>
      <c r="C7" s="872"/>
      <c r="D7" s="808"/>
      <c r="E7" s="907">
        <v>0</v>
      </c>
      <c r="F7" s="850">
        <v>9</v>
      </c>
      <c r="G7" s="850">
        <v>33</v>
      </c>
      <c r="H7" s="850">
        <v>29</v>
      </c>
      <c r="I7" s="850">
        <v>19</v>
      </c>
      <c r="J7" s="850">
        <v>16</v>
      </c>
      <c r="K7" s="850">
        <v>30</v>
      </c>
      <c r="L7" s="850">
        <v>40</v>
      </c>
      <c r="M7" s="850">
        <v>34</v>
      </c>
      <c r="N7" s="850">
        <v>36</v>
      </c>
      <c r="O7" s="850">
        <v>41</v>
      </c>
      <c r="P7" s="850">
        <v>26</v>
      </c>
      <c r="Q7" s="850">
        <v>29</v>
      </c>
      <c r="R7" s="850">
        <v>40</v>
      </c>
      <c r="S7" s="850">
        <v>22</v>
      </c>
      <c r="T7" s="850">
        <v>10</v>
      </c>
      <c r="U7" s="907">
        <v>414</v>
      </c>
      <c r="V7" s="908">
        <v>1.7687772366059986</v>
      </c>
      <c r="W7" s="815"/>
      <c r="X7" s="1373"/>
      <c r="Y7" s="816" t="s">
        <v>531</v>
      </c>
      <c r="Z7" s="872"/>
      <c r="AA7" s="808"/>
      <c r="AB7" s="850">
        <v>42</v>
      </c>
      <c r="AC7" s="909">
        <v>1.5921152388172859</v>
      </c>
      <c r="AD7" s="850">
        <v>127</v>
      </c>
      <c r="AE7" s="909">
        <v>1.8904435844001193</v>
      </c>
      <c r="AF7" s="850">
        <v>101</v>
      </c>
      <c r="AG7" s="909">
        <v>2.0293349407273458</v>
      </c>
      <c r="AH7" s="850">
        <v>72</v>
      </c>
      <c r="AI7" s="909">
        <v>2.354480052321779</v>
      </c>
      <c r="AJ7" s="850">
        <v>32</v>
      </c>
      <c r="AK7" s="909">
        <v>2.2873481057898499</v>
      </c>
    </row>
    <row r="8" spans="1:37" s="88" customFormat="1" ht="18" customHeight="1">
      <c r="A8" s="1373"/>
      <c r="B8" s="1374" t="s">
        <v>532</v>
      </c>
      <c r="C8" s="805" t="s">
        <v>506</v>
      </c>
      <c r="D8" s="809"/>
      <c r="E8" s="904">
        <v>0</v>
      </c>
      <c r="F8" s="846">
        <v>27</v>
      </c>
      <c r="G8" s="846">
        <v>127</v>
      </c>
      <c r="H8" s="846">
        <v>126</v>
      </c>
      <c r="I8" s="846">
        <v>128</v>
      </c>
      <c r="J8" s="846">
        <v>118</v>
      </c>
      <c r="K8" s="846">
        <v>161</v>
      </c>
      <c r="L8" s="846">
        <v>229</v>
      </c>
      <c r="M8" s="846">
        <v>257</v>
      </c>
      <c r="N8" s="846">
        <v>251</v>
      </c>
      <c r="O8" s="846">
        <v>229</v>
      </c>
      <c r="P8" s="846">
        <v>239</v>
      </c>
      <c r="Q8" s="846">
        <v>247</v>
      </c>
      <c r="R8" s="846">
        <v>215</v>
      </c>
      <c r="S8" s="846">
        <v>109</v>
      </c>
      <c r="T8" s="846">
        <v>43</v>
      </c>
      <c r="U8" s="904">
        <v>2506</v>
      </c>
      <c r="V8" s="905">
        <v>10.706656412885584</v>
      </c>
      <c r="W8" s="815"/>
      <c r="X8" s="1373"/>
      <c r="Y8" s="1374" t="s">
        <v>532</v>
      </c>
      <c r="Z8" s="805" t="s">
        <v>506</v>
      </c>
      <c r="AA8" s="809"/>
      <c r="AB8" s="846">
        <v>154</v>
      </c>
      <c r="AC8" s="910">
        <v>5.8377558756633814</v>
      </c>
      <c r="AD8" s="846">
        <v>853</v>
      </c>
      <c r="AE8" s="910">
        <v>12.697231318844896</v>
      </c>
      <c r="AF8" s="846">
        <v>614</v>
      </c>
      <c r="AG8" s="910">
        <v>12.336749045609805</v>
      </c>
      <c r="AH8" s="846">
        <v>367</v>
      </c>
      <c r="AI8" s="910">
        <v>12.001308044473511</v>
      </c>
      <c r="AJ8" s="846">
        <v>152</v>
      </c>
      <c r="AK8" s="910">
        <v>10.864903502501786</v>
      </c>
    </row>
    <row r="9" spans="1:37" s="88" customFormat="1" ht="18" customHeight="1">
      <c r="A9" s="1373"/>
      <c r="B9" s="1375"/>
      <c r="C9" s="812" t="s">
        <v>507</v>
      </c>
      <c r="D9" s="809"/>
      <c r="E9" s="904">
        <v>0</v>
      </c>
      <c r="F9" s="846">
        <v>5</v>
      </c>
      <c r="G9" s="846">
        <v>15</v>
      </c>
      <c r="H9" s="846">
        <v>5</v>
      </c>
      <c r="I9" s="846">
        <v>11</v>
      </c>
      <c r="J9" s="846">
        <v>9</v>
      </c>
      <c r="K9" s="846">
        <v>17</v>
      </c>
      <c r="L9" s="846">
        <v>24</v>
      </c>
      <c r="M9" s="846">
        <v>25</v>
      </c>
      <c r="N9" s="846">
        <v>20</v>
      </c>
      <c r="O9" s="846">
        <v>23</v>
      </c>
      <c r="P9" s="846">
        <v>18</v>
      </c>
      <c r="Q9" s="846">
        <v>17</v>
      </c>
      <c r="R9" s="846">
        <v>22</v>
      </c>
      <c r="S9" s="846">
        <v>6</v>
      </c>
      <c r="T9" s="846">
        <v>5</v>
      </c>
      <c r="U9" s="904">
        <v>222</v>
      </c>
      <c r="V9" s="905">
        <v>0.94847475006408621</v>
      </c>
      <c r="W9" s="815"/>
      <c r="X9" s="1373"/>
      <c r="Y9" s="1375"/>
      <c r="Z9" s="812" t="s">
        <v>507</v>
      </c>
      <c r="AA9" s="809"/>
      <c r="AB9" s="846">
        <v>20</v>
      </c>
      <c r="AC9" s="910">
        <v>0.75815011372251706</v>
      </c>
      <c r="AD9" s="846">
        <v>68</v>
      </c>
      <c r="AE9" s="910">
        <v>1.0122060136945519</v>
      </c>
      <c r="AF9" s="846">
        <v>50</v>
      </c>
      <c r="AG9" s="910">
        <v>1.0046212577858147</v>
      </c>
      <c r="AH9" s="846">
        <v>33</v>
      </c>
      <c r="AI9" s="910">
        <v>1.079136690647482</v>
      </c>
      <c r="AJ9" s="846">
        <v>11</v>
      </c>
      <c r="AK9" s="910">
        <v>0.78627591136526087</v>
      </c>
    </row>
    <row r="10" spans="1:37" s="88" customFormat="1" ht="18" customHeight="1">
      <c r="A10" s="1373"/>
      <c r="B10" s="1375"/>
      <c r="C10" s="812" t="s">
        <v>508</v>
      </c>
      <c r="D10" s="809"/>
      <c r="E10" s="904">
        <v>0</v>
      </c>
      <c r="F10" s="846">
        <v>1</v>
      </c>
      <c r="G10" s="846">
        <v>1</v>
      </c>
      <c r="H10" s="846">
        <v>0</v>
      </c>
      <c r="I10" s="846">
        <v>0</v>
      </c>
      <c r="J10" s="846">
        <v>1</v>
      </c>
      <c r="K10" s="846">
        <v>0</v>
      </c>
      <c r="L10" s="846">
        <v>3</v>
      </c>
      <c r="M10" s="846">
        <v>0</v>
      </c>
      <c r="N10" s="846">
        <v>1</v>
      </c>
      <c r="O10" s="846">
        <v>0</v>
      </c>
      <c r="P10" s="846">
        <v>0</v>
      </c>
      <c r="Q10" s="846">
        <v>1</v>
      </c>
      <c r="R10" s="846">
        <v>1</v>
      </c>
      <c r="S10" s="846">
        <v>1</v>
      </c>
      <c r="T10" s="846">
        <v>0</v>
      </c>
      <c r="U10" s="904">
        <v>10</v>
      </c>
      <c r="V10" s="905">
        <v>4.2724087840724595E-2</v>
      </c>
      <c r="W10" s="815"/>
      <c r="X10" s="1373"/>
      <c r="Y10" s="1375"/>
      <c r="Z10" s="812" t="s">
        <v>508</v>
      </c>
      <c r="AA10" s="809"/>
      <c r="AB10" s="846">
        <v>2</v>
      </c>
      <c r="AC10" s="910">
        <v>7.5815011372251703E-2</v>
      </c>
      <c r="AD10" s="846">
        <v>3</v>
      </c>
      <c r="AE10" s="910">
        <v>4.4656147662994937E-2</v>
      </c>
      <c r="AF10" s="846">
        <v>3</v>
      </c>
      <c r="AG10" s="910">
        <v>6.027727546714888E-2</v>
      </c>
      <c r="AH10" s="846">
        <v>2</v>
      </c>
      <c r="AI10" s="910">
        <v>6.540222367560497E-2</v>
      </c>
      <c r="AJ10" s="846">
        <v>1</v>
      </c>
      <c r="AK10" s="910">
        <v>7.147962830593281E-2</v>
      </c>
    </row>
    <row r="11" spans="1:37" s="88" customFormat="1" ht="18" customHeight="1">
      <c r="A11" s="1373"/>
      <c r="B11" s="1375"/>
      <c r="C11" s="816" t="s">
        <v>233</v>
      </c>
      <c r="D11" s="808"/>
      <c r="E11" s="907">
        <v>0</v>
      </c>
      <c r="F11" s="850">
        <v>20</v>
      </c>
      <c r="G11" s="850">
        <v>95</v>
      </c>
      <c r="H11" s="850">
        <v>97</v>
      </c>
      <c r="I11" s="850">
        <v>80</v>
      </c>
      <c r="J11" s="850">
        <v>105</v>
      </c>
      <c r="K11" s="850">
        <v>136</v>
      </c>
      <c r="L11" s="850">
        <v>162</v>
      </c>
      <c r="M11" s="850">
        <v>191</v>
      </c>
      <c r="N11" s="850">
        <v>165</v>
      </c>
      <c r="O11" s="850">
        <v>153</v>
      </c>
      <c r="P11" s="850">
        <v>129</v>
      </c>
      <c r="Q11" s="850">
        <v>152</v>
      </c>
      <c r="R11" s="850">
        <v>93</v>
      </c>
      <c r="S11" s="850">
        <v>52</v>
      </c>
      <c r="T11" s="850">
        <v>20</v>
      </c>
      <c r="U11" s="907">
        <v>1650</v>
      </c>
      <c r="V11" s="908">
        <v>7.0494744937195595</v>
      </c>
      <c r="W11" s="815"/>
      <c r="X11" s="1373"/>
      <c r="Y11" s="1375"/>
      <c r="Z11" s="816" t="s">
        <v>233</v>
      </c>
      <c r="AA11" s="808"/>
      <c r="AB11" s="850">
        <v>115</v>
      </c>
      <c r="AC11" s="909">
        <v>4.3593631539044733</v>
      </c>
      <c r="AD11" s="850">
        <v>446</v>
      </c>
      <c r="AE11" s="909">
        <v>6.6388806192319141</v>
      </c>
      <c r="AF11" s="850">
        <v>317</v>
      </c>
      <c r="AG11" s="909">
        <v>6.3692987743620657</v>
      </c>
      <c r="AH11" s="850">
        <v>165</v>
      </c>
      <c r="AI11" s="909">
        <v>5.3956834532374103</v>
      </c>
      <c r="AJ11" s="850">
        <v>72</v>
      </c>
      <c r="AK11" s="909">
        <v>5.1465332380271622</v>
      </c>
    </row>
    <row r="12" spans="1:37" s="88" customFormat="1" ht="18" customHeight="1">
      <c r="A12" s="1373"/>
      <c r="B12" s="812"/>
      <c r="C12" s="873" t="s">
        <v>440</v>
      </c>
      <c r="D12" s="820"/>
      <c r="E12" s="911">
        <v>0</v>
      </c>
      <c r="F12" s="912">
        <v>53</v>
      </c>
      <c r="G12" s="912">
        <v>238</v>
      </c>
      <c r="H12" s="912">
        <v>228</v>
      </c>
      <c r="I12" s="912">
        <v>219</v>
      </c>
      <c r="J12" s="912">
        <v>233</v>
      </c>
      <c r="K12" s="912">
        <v>314</v>
      </c>
      <c r="L12" s="912">
        <v>418</v>
      </c>
      <c r="M12" s="912">
        <v>473</v>
      </c>
      <c r="N12" s="912">
        <v>437</v>
      </c>
      <c r="O12" s="912">
        <v>405</v>
      </c>
      <c r="P12" s="912">
        <v>386</v>
      </c>
      <c r="Q12" s="912">
        <v>417</v>
      </c>
      <c r="R12" s="912">
        <v>331</v>
      </c>
      <c r="S12" s="912">
        <v>168</v>
      </c>
      <c r="T12" s="912">
        <v>68</v>
      </c>
      <c r="U12" s="911">
        <v>4388</v>
      </c>
      <c r="V12" s="913">
        <v>18.747329744509955</v>
      </c>
      <c r="W12" s="815"/>
      <c r="X12" s="1373"/>
      <c r="Y12" s="812"/>
      <c r="Z12" s="873" t="s">
        <v>440</v>
      </c>
      <c r="AA12" s="820"/>
      <c r="AB12" s="912">
        <v>291</v>
      </c>
      <c r="AC12" s="860">
        <v>11.031084154662624</v>
      </c>
      <c r="AD12" s="912">
        <v>1370</v>
      </c>
      <c r="AE12" s="860">
        <v>20.392974099434355</v>
      </c>
      <c r="AF12" s="912">
        <v>984</v>
      </c>
      <c r="AG12" s="860">
        <v>19.770946353224833</v>
      </c>
      <c r="AH12" s="912">
        <v>567</v>
      </c>
      <c r="AI12" s="860">
        <v>18.54153041203401</v>
      </c>
      <c r="AJ12" s="912">
        <v>236</v>
      </c>
      <c r="AK12" s="860">
        <v>16.869192280200142</v>
      </c>
    </row>
    <row r="13" spans="1:37" s="88" customFormat="1" ht="18" customHeight="1">
      <c r="A13" s="1373"/>
      <c r="B13" s="805" t="s">
        <v>292</v>
      </c>
      <c r="C13" s="871"/>
      <c r="D13" s="809"/>
      <c r="E13" s="904">
        <v>0</v>
      </c>
      <c r="F13" s="846">
        <v>1</v>
      </c>
      <c r="G13" s="846">
        <v>0</v>
      </c>
      <c r="H13" s="846">
        <v>0</v>
      </c>
      <c r="I13" s="846">
        <v>0</v>
      </c>
      <c r="J13" s="846">
        <v>2</v>
      </c>
      <c r="K13" s="846">
        <v>4</v>
      </c>
      <c r="L13" s="846">
        <v>0</v>
      </c>
      <c r="M13" s="846">
        <v>0</v>
      </c>
      <c r="N13" s="846">
        <v>1</v>
      </c>
      <c r="O13" s="846">
        <v>1</v>
      </c>
      <c r="P13" s="846">
        <v>1</v>
      </c>
      <c r="Q13" s="846">
        <v>1</v>
      </c>
      <c r="R13" s="846">
        <v>1</v>
      </c>
      <c r="S13" s="846">
        <v>0</v>
      </c>
      <c r="T13" s="846">
        <v>1</v>
      </c>
      <c r="U13" s="904">
        <v>13</v>
      </c>
      <c r="V13" s="905">
        <v>5.5541314192941976E-2</v>
      </c>
      <c r="W13" s="815"/>
      <c r="X13" s="1373"/>
      <c r="Y13" s="805" t="s">
        <v>292</v>
      </c>
      <c r="Z13" s="871"/>
      <c r="AA13" s="809"/>
      <c r="AB13" s="846">
        <v>1</v>
      </c>
      <c r="AC13" s="910">
        <v>3.7907505686125852E-2</v>
      </c>
      <c r="AD13" s="846">
        <v>4</v>
      </c>
      <c r="AE13" s="910">
        <v>5.954153021732659E-2</v>
      </c>
      <c r="AF13" s="846">
        <v>3</v>
      </c>
      <c r="AG13" s="910">
        <v>6.027727546714888E-2</v>
      </c>
      <c r="AH13" s="846">
        <v>2</v>
      </c>
      <c r="AI13" s="910">
        <v>6.540222367560497E-2</v>
      </c>
      <c r="AJ13" s="846">
        <v>1</v>
      </c>
      <c r="AK13" s="910">
        <v>7.147962830593281E-2</v>
      </c>
    </row>
    <row r="14" spans="1:37" s="88" customFormat="1" ht="18" customHeight="1">
      <c r="A14" s="1373"/>
      <c r="B14" s="812" t="s">
        <v>293</v>
      </c>
      <c r="C14" s="873"/>
      <c r="D14" s="809"/>
      <c r="E14" s="904">
        <v>0</v>
      </c>
      <c r="F14" s="846">
        <v>2</v>
      </c>
      <c r="G14" s="846">
        <v>5</v>
      </c>
      <c r="H14" s="846">
        <v>7</v>
      </c>
      <c r="I14" s="846">
        <v>6</v>
      </c>
      <c r="J14" s="846">
        <v>5</v>
      </c>
      <c r="K14" s="846">
        <v>6</v>
      </c>
      <c r="L14" s="846">
        <v>6</v>
      </c>
      <c r="M14" s="846">
        <v>15</v>
      </c>
      <c r="N14" s="846">
        <v>13</v>
      </c>
      <c r="O14" s="846">
        <v>9</v>
      </c>
      <c r="P14" s="846">
        <v>16</v>
      </c>
      <c r="Q14" s="846">
        <v>15</v>
      </c>
      <c r="R14" s="846">
        <v>17</v>
      </c>
      <c r="S14" s="846">
        <v>8</v>
      </c>
      <c r="T14" s="846">
        <v>3</v>
      </c>
      <c r="U14" s="904">
        <v>133</v>
      </c>
      <c r="V14" s="905">
        <v>0.5682303682816372</v>
      </c>
      <c r="W14" s="815"/>
      <c r="X14" s="1373"/>
      <c r="Y14" s="812" t="s">
        <v>293</v>
      </c>
      <c r="Z14" s="873"/>
      <c r="AA14" s="809"/>
      <c r="AB14" s="846">
        <v>7</v>
      </c>
      <c r="AC14" s="910">
        <v>0.26535253980288098</v>
      </c>
      <c r="AD14" s="846">
        <v>59</v>
      </c>
      <c r="AE14" s="910">
        <v>0.87823757070556707</v>
      </c>
      <c r="AF14" s="846">
        <v>43</v>
      </c>
      <c r="AG14" s="910">
        <v>0.86397428169580071</v>
      </c>
      <c r="AH14" s="846">
        <v>28</v>
      </c>
      <c r="AI14" s="910">
        <v>0.91563113145846953</v>
      </c>
      <c r="AJ14" s="846">
        <v>11</v>
      </c>
      <c r="AK14" s="910">
        <v>0.78627591136526087</v>
      </c>
    </row>
    <row r="15" spans="1:37" s="88" customFormat="1" ht="18" customHeight="1">
      <c r="A15" s="1373"/>
      <c r="B15" s="812" t="s">
        <v>509</v>
      </c>
      <c r="C15" s="873"/>
      <c r="D15" s="809"/>
      <c r="E15" s="904">
        <v>0</v>
      </c>
      <c r="F15" s="846">
        <v>5</v>
      </c>
      <c r="G15" s="846">
        <v>7</v>
      </c>
      <c r="H15" s="846">
        <v>5</v>
      </c>
      <c r="I15" s="846">
        <v>4</v>
      </c>
      <c r="J15" s="846">
        <v>6</v>
      </c>
      <c r="K15" s="846">
        <v>6</v>
      </c>
      <c r="L15" s="846">
        <v>11</v>
      </c>
      <c r="M15" s="846">
        <v>9</v>
      </c>
      <c r="N15" s="846">
        <v>16</v>
      </c>
      <c r="O15" s="846">
        <v>8</v>
      </c>
      <c r="P15" s="846">
        <v>2</v>
      </c>
      <c r="Q15" s="846">
        <v>7</v>
      </c>
      <c r="R15" s="846">
        <v>8</v>
      </c>
      <c r="S15" s="846">
        <v>6</v>
      </c>
      <c r="T15" s="846">
        <v>1</v>
      </c>
      <c r="U15" s="904">
        <v>101</v>
      </c>
      <c r="V15" s="905">
        <v>0.43151328719131848</v>
      </c>
      <c r="W15" s="815"/>
      <c r="X15" s="1373"/>
      <c r="Y15" s="812" t="s">
        <v>509</v>
      </c>
      <c r="Z15" s="873"/>
      <c r="AA15" s="809"/>
      <c r="AB15" s="846">
        <v>12</v>
      </c>
      <c r="AC15" s="910">
        <v>0.45489006823351025</v>
      </c>
      <c r="AD15" s="846">
        <v>24</v>
      </c>
      <c r="AE15" s="910">
        <v>0.3572491813039595</v>
      </c>
      <c r="AF15" s="846">
        <v>22</v>
      </c>
      <c r="AG15" s="910">
        <v>0.44203335342575845</v>
      </c>
      <c r="AH15" s="846">
        <v>15</v>
      </c>
      <c r="AI15" s="910">
        <v>0.49051667756703726</v>
      </c>
      <c r="AJ15" s="846">
        <v>7</v>
      </c>
      <c r="AK15" s="910">
        <v>0.50035739814152969</v>
      </c>
    </row>
    <row r="16" spans="1:37" s="88" customFormat="1" ht="18" customHeight="1">
      <c r="A16" s="1373"/>
      <c r="B16" s="812" t="s">
        <v>510</v>
      </c>
      <c r="C16" s="873"/>
      <c r="D16" s="809"/>
      <c r="E16" s="904">
        <v>0</v>
      </c>
      <c r="F16" s="846">
        <v>2</v>
      </c>
      <c r="G16" s="846">
        <v>9</v>
      </c>
      <c r="H16" s="846">
        <v>5</v>
      </c>
      <c r="I16" s="846">
        <v>8</v>
      </c>
      <c r="J16" s="846">
        <v>7</v>
      </c>
      <c r="K16" s="846">
        <v>7</v>
      </c>
      <c r="L16" s="846">
        <v>11</v>
      </c>
      <c r="M16" s="846">
        <v>18</v>
      </c>
      <c r="N16" s="846">
        <v>10</v>
      </c>
      <c r="O16" s="846">
        <v>11</v>
      </c>
      <c r="P16" s="846">
        <v>10</v>
      </c>
      <c r="Q16" s="846">
        <v>8</v>
      </c>
      <c r="R16" s="846">
        <v>3</v>
      </c>
      <c r="S16" s="846">
        <v>1</v>
      </c>
      <c r="T16" s="846">
        <v>0</v>
      </c>
      <c r="U16" s="904">
        <v>110</v>
      </c>
      <c r="V16" s="905">
        <v>0.46996496624797057</v>
      </c>
      <c r="W16" s="815"/>
      <c r="X16" s="1373"/>
      <c r="Y16" s="812" t="s">
        <v>510</v>
      </c>
      <c r="Z16" s="873"/>
      <c r="AA16" s="809"/>
      <c r="AB16" s="846">
        <v>11</v>
      </c>
      <c r="AC16" s="910">
        <v>0.41698256254738442</v>
      </c>
      <c r="AD16" s="846">
        <v>22</v>
      </c>
      <c r="AE16" s="910">
        <v>0.32747841619529622</v>
      </c>
      <c r="AF16" s="846">
        <v>12</v>
      </c>
      <c r="AG16" s="910">
        <v>0.24110910186859552</v>
      </c>
      <c r="AH16" s="846">
        <v>4</v>
      </c>
      <c r="AI16" s="910">
        <v>0.13080444735120994</v>
      </c>
      <c r="AJ16" s="846">
        <v>1</v>
      </c>
      <c r="AK16" s="910">
        <v>7.147962830593281E-2</v>
      </c>
    </row>
    <row r="17" spans="1:37" s="88" customFormat="1" ht="18" customHeight="1">
      <c r="A17" s="1373"/>
      <c r="B17" s="816" t="s">
        <v>233</v>
      </c>
      <c r="C17" s="872"/>
      <c r="D17" s="808"/>
      <c r="E17" s="907">
        <v>0</v>
      </c>
      <c r="F17" s="850">
        <v>9</v>
      </c>
      <c r="G17" s="850">
        <v>42</v>
      </c>
      <c r="H17" s="850">
        <v>38</v>
      </c>
      <c r="I17" s="850">
        <v>32</v>
      </c>
      <c r="J17" s="850">
        <v>51</v>
      </c>
      <c r="K17" s="850">
        <v>67</v>
      </c>
      <c r="L17" s="850">
        <v>61</v>
      </c>
      <c r="M17" s="850">
        <v>86</v>
      </c>
      <c r="N17" s="850">
        <v>84</v>
      </c>
      <c r="O17" s="850">
        <v>83</v>
      </c>
      <c r="P17" s="850">
        <v>92</v>
      </c>
      <c r="Q17" s="850">
        <v>89</v>
      </c>
      <c r="R17" s="850">
        <v>88</v>
      </c>
      <c r="S17" s="850">
        <v>48</v>
      </c>
      <c r="T17" s="850">
        <v>31</v>
      </c>
      <c r="U17" s="907">
        <v>901</v>
      </c>
      <c r="V17" s="908">
        <v>3.8494403144492866</v>
      </c>
      <c r="W17" s="815"/>
      <c r="X17" s="1373"/>
      <c r="Y17" s="816" t="s">
        <v>233</v>
      </c>
      <c r="Z17" s="872"/>
      <c r="AA17" s="808"/>
      <c r="AB17" s="850">
        <v>51</v>
      </c>
      <c r="AC17" s="909">
        <v>1.9332827899924183</v>
      </c>
      <c r="AD17" s="850">
        <v>348</v>
      </c>
      <c r="AE17" s="909">
        <v>5.1801131289074123</v>
      </c>
      <c r="AF17" s="850">
        <v>256</v>
      </c>
      <c r="AG17" s="909">
        <v>5.1436608398633714</v>
      </c>
      <c r="AH17" s="850">
        <v>167</v>
      </c>
      <c r="AI17" s="909">
        <v>5.4610856769130152</v>
      </c>
      <c r="AJ17" s="850">
        <v>79</v>
      </c>
      <c r="AK17" s="909">
        <v>5.6468906361686919</v>
      </c>
    </row>
    <row r="18" spans="1:37" s="88" customFormat="1" ht="18" customHeight="1">
      <c r="A18" s="816"/>
      <c r="B18" s="872" t="s">
        <v>213</v>
      </c>
      <c r="C18" s="872"/>
      <c r="D18" s="808"/>
      <c r="E18" s="907">
        <v>0</v>
      </c>
      <c r="F18" s="850">
        <v>86</v>
      </c>
      <c r="G18" s="850">
        <v>350</v>
      </c>
      <c r="H18" s="850">
        <v>322</v>
      </c>
      <c r="I18" s="850">
        <v>301</v>
      </c>
      <c r="J18" s="850">
        <v>331</v>
      </c>
      <c r="K18" s="850">
        <v>453</v>
      </c>
      <c r="L18" s="850">
        <v>564</v>
      </c>
      <c r="M18" s="850">
        <v>651</v>
      </c>
      <c r="N18" s="850">
        <v>613</v>
      </c>
      <c r="O18" s="850">
        <v>571</v>
      </c>
      <c r="P18" s="850">
        <v>544</v>
      </c>
      <c r="Q18" s="850">
        <v>594</v>
      </c>
      <c r="R18" s="850">
        <v>503</v>
      </c>
      <c r="S18" s="850">
        <v>263</v>
      </c>
      <c r="T18" s="850">
        <v>118</v>
      </c>
      <c r="U18" s="914">
        <v>6264</v>
      </c>
      <c r="V18" s="908">
        <v>26.762368623429889</v>
      </c>
      <c r="W18" s="815"/>
      <c r="X18" s="816"/>
      <c r="Y18" s="872" t="s">
        <v>213</v>
      </c>
      <c r="Z18" s="872"/>
      <c r="AA18" s="808"/>
      <c r="AB18" s="850">
        <v>436</v>
      </c>
      <c r="AC18" s="909">
        <v>16.527672479150869</v>
      </c>
      <c r="AD18" s="850">
        <v>2022</v>
      </c>
      <c r="AE18" s="909">
        <v>30.098243524858585</v>
      </c>
      <c r="AF18" s="850">
        <v>1478</v>
      </c>
      <c r="AG18" s="909">
        <v>29.696604380148685</v>
      </c>
      <c r="AH18" s="850">
        <v>884</v>
      </c>
      <c r="AI18" s="909">
        <v>28.907782864617399</v>
      </c>
      <c r="AJ18" s="850">
        <v>381</v>
      </c>
      <c r="AK18" s="909">
        <v>27.233738384560404</v>
      </c>
    </row>
    <row r="19" spans="1:37" s="88" customFormat="1" ht="18" customHeight="1">
      <c r="A19" s="1372" t="s">
        <v>533</v>
      </c>
      <c r="B19" s="805" t="s">
        <v>511</v>
      </c>
      <c r="C19" s="871"/>
      <c r="D19" s="820"/>
      <c r="E19" s="907">
        <v>0</v>
      </c>
      <c r="F19" s="850">
        <v>82</v>
      </c>
      <c r="G19" s="850">
        <v>184</v>
      </c>
      <c r="H19" s="850">
        <v>116</v>
      </c>
      <c r="I19" s="850">
        <v>58</v>
      </c>
      <c r="J19" s="850">
        <v>69</v>
      </c>
      <c r="K19" s="850">
        <v>67</v>
      </c>
      <c r="L19" s="850">
        <v>65</v>
      </c>
      <c r="M19" s="850">
        <v>77</v>
      </c>
      <c r="N19" s="850">
        <v>85</v>
      </c>
      <c r="O19" s="850">
        <v>81</v>
      </c>
      <c r="P19" s="850">
        <v>104</v>
      </c>
      <c r="Q19" s="850">
        <v>78</v>
      </c>
      <c r="R19" s="850">
        <v>82</v>
      </c>
      <c r="S19" s="850">
        <v>50</v>
      </c>
      <c r="T19" s="850">
        <v>24</v>
      </c>
      <c r="U19" s="915">
        <v>1222</v>
      </c>
      <c r="V19" s="908">
        <v>5.2208835341365463</v>
      </c>
      <c r="W19" s="815"/>
      <c r="X19" s="1372" t="s">
        <v>533</v>
      </c>
      <c r="Y19" s="805" t="s">
        <v>511</v>
      </c>
      <c r="Z19" s="871"/>
      <c r="AA19" s="820"/>
      <c r="AB19" s="850">
        <v>266</v>
      </c>
      <c r="AC19" s="909">
        <v>10.083396512509477</v>
      </c>
      <c r="AD19" s="850">
        <v>338</v>
      </c>
      <c r="AE19" s="909">
        <v>5.0312593033640969</v>
      </c>
      <c r="AF19" s="850">
        <v>234</v>
      </c>
      <c r="AG19" s="909">
        <v>4.7016274864376131</v>
      </c>
      <c r="AH19" s="850">
        <v>156</v>
      </c>
      <c r="AI19" s="909">
        <v>5.1013734466971874</v>
      </c>
      <c r="AJ19" s="850">
        <v>74</v>
      </c>
      <c r="AK19" s="909">
        <v>5.2894924946390285</v>
      </c>
    </row>
    <row r="20" spans="1:37" s="88" customFormat="1" ht="18" customHeight="1">
      <c r="A20" s="1373"/>
      <c r="B20" s="1376" t="s">
        <v>512</v>
      </c>
      <c r="C20" s="805" t="s">
        <v>513</v>
      </c>
      <c r="D20" s="809"/>
      <c r="E20" s="904">
        <v>0</v>
      </c>
      <c r="F20" s="846">
        <v>26</v>
      </c>
      <c r="G20" s="846">
        <v>56</v>
      </c>
      <c r="H20" s="846">
        <v>39</v>
      </c>
      <c r="I20" s="846">
        <v>28</v>
      </c>
      <c r="J20" s="846">
        <v>28</v>
      </c>
      <c r="K20" s="846">
        <v>32</v>
      </c>
      <c r="L20" s="846">
        <v>37</v>
      </c>
      <c r="M20" s="846">
        <v>43</v>
      </c>
      <c r="N20" s="846">
        <v>40</v>
      </c>
      <c r="O20" s="846">
        <v>33</v>
      </c>
      <c r="P20" s="846">
        <v>29</v>
      </c>
      <c r="Q20" s="846">
        <v>23</v>
      </c>
      <c r="R20" s="846">
        <v>26</v>
      </c>
      <c r="S20" s="846">
        <v>19</v>
      </c>
      <c r="T20" s="846">
        <v>8</v>
      </c>
      <c r="U20" s="916">
        <v>467</v>
      </c>
      <c r="V20" s="905">
        <v>1.9952149021618391</v>
      </c>
      <c r="W20" s="815"/>
      <c r="X20" s="1373"/>
      <c r="Y20" s="1376" t="s">
        <v>512</v>
      </c>
      <c r="Z20" s="805" t="s">
        <v>513</v>
      </c>
      <c r="AA20" s="809"/>
      <c r="AB20" s="846">
        <v>82</v>
      </c>
      <c r="AC20" s="910">
        <v>3.1084154662623198</v>
      </c>
      <c r="AD20" s="846">
        <v>105</v>
      </c>
      <c r="AE20" s="910">
        <v>1.5629651682048229</v>
      </c>
      <c r="AF20" s="846">
        <v>76</v>
      </c>
      <c r="AG20" s="910">
        <v>1.5270243118344384</v>
      </c>
      <c r="AH20" s="846">
        <v>53</v>
      </c>
      <c r="AI20" s="910">
        <v>1.7331589274035317</v>
      </c>
      <c r="AJ20" s="846">
        <v>27</v>
      </c>
      <c r="AK20" s="910">
        <v>1.9299499642601858</v>
      </c>
    </row>
    <row r="21" spans="1:37" s="88" customFormat="1" ht="18" customHeight="1">
      <c r="A21" s="1373"/>
      <c r="B21" s="1377"/>
      <c r="C21" s="816" t="s">
        <v>233</v>
      </c>
      <c r="D21" s="808"/>
      <c r="E21" s="907">
        <v>0</v>
      </c>
      <c r="F21" s="850">
        <v>39</v>
      </c>
      <c r="G21" s="850">
        <v>141</v>
      </c>
      <c r="H21" s="850">
        <v>123</v>
      </c>
      <c r="I21" s="850">
        <v>94</v>
      </c>
      <c r="J21" s="850">
        <v>80</v>
      </c>
      <c r="K21" s="850">
        <v>107</v>
      </c>
      <c r="L21" s="850">
        <v>112</v>
      </c>
      <c r="M21" s="850">
        <v>122</v>
      </c>
      <c r="N21" s="850">
        <v>108</v>
      </c>
      <c r="O21" s="850">
        <v>84</v>
      </c>
      <c r="P21" s="850">
        <v>87</v>
      </c>
      <c r="Q21" s="850">
        <v>66</v>
      </c>
      <c r="R21" s="850">
        <v>60</v>
      </c>
      <c r="S21" s="850">
        <v>45</v>
      </c>
      <c r="T21" s="850">
        <v>23</v>
      </c>
      <c r="U21" s="915">
        <v>1291</v>
      </c>
      <c r="V21" s="908">
        <v>5.5156797402375464</v>
      </c>
      <c r="W21" s="815"/>
      <c r="X21" s="1373"/>
      <c r="Y21" s="1377"/>
      <c r="Z21" s="816" t="s">
        <v>233</v>
      </c>
      <c r="AA21" s="808"/>
      <c r="AB21" s="850">
        <v>180</v>
      </c>
      <c r="AC21" s="909">
        <v>6.8233510235026538</v>
      </c>
      <c r="AD21" s="850">
        <v>281</v>
      </c>
      <c r="AE21" s="909">
        <v>4.1827924977671929</v>
      </c>
      <c r="AF21" s="850">
        <v>194</v>
      </c>
      <c r="AG21" s="909">
        <v>3.8979304802089612</v>
      </c>
      <c r="AH21" s="850">
        <v>128</v>
      </c>
      <c r="AI21" s="909">
        <v>4.1857423152387181</v>
      </c>
      <c r="AJ21" s="850">
        <v>68</v>
      </c>
      <c r="AK21" s="909">
        <v>4.8606147248034315</v>
      </c>
    </row>
    <row r="22" spans="1:37" s="88" customFormat="1" ht="18" customHeight="1">
      <c r="A22" s="1373"/>
      <c r="B22" s="812"/>
      <c r="C22" s="873" t="s">
        <v>440</v>
      </c>
      <c r="D22" s="820"/>
      <c r="E22" s="907">
        <v>0</v>
      </c>
      <c r="F22" s="850">
        <v>65</v>
      </c>
      <c r="G22" s="850">
        <v>197</v>
      </c>
      <c r="H22" s="850">
        <v>162</v>
      </c>
      <c r="I22" s="850">
        <v>122</v>
      </c>
      <c r="J22" s="850">
        <v>108</v>
      </c>
      <c r="K22" s="850">
        <v>139</v>
      </c>
      <c r="L22" s="850">
        <v>149</v>
      </c>
      <c r="M22" s="850">
        <v>165</v>
      </c>
      <c r="N22" s="850">
        <v>148</v>
      </c>
      <c r="O22" s="850">
        <v>117</v>
      </c>
      <c r="P22" s="850">
        <v>116</v>
      </c>
      <c r="Q22" s="850">
        <v>89</v>
      </c>
      <c r="R22" s="850">
        <v>86</v>
      </c>
      <c r="S22" s="850">
        <v>64</v>
      </c>
      <c r="T22" s="850">
        <v>31</v>
      </c>
      <c r="U22" s="915">
        <v>1758</v>
      </c>
      <c r="V22" s="908">
        <v>7.5108946423993848</v>
      </c>
      <c r="W22" s="815"/>
      <c r="X22" s="1373"/>
      <c r="Y22" s="812"/>
      <c r="Z22" s="873" t="s">
        <v>440</v>
      </c>
      <c r="AA22" s="820"/>
      <c r="AB22" s="850">
        <v>262</v>
      </c>
      <c r="AC22" s="909">
        <v>9.9317664897649731</v>
      </c>
      <c r="AD22" s="850">
        <v>386</v>
      </c>
      <c r="AE22" s="909">
        <v>5.7457576659720155</v>
      </c>
      <c r="AF22" s="850">
        <v>270</v>
      </c>
      <c r="AG22" s="909">
        <v>5.4249547920433994</v>
      </c>
      <c r="AH22" s="850">
        <v>181</v>
      </c>
      <c r="AI22" s="909">
        <v>5.9189012426422503</v>
      </c>
      <c r="AJ22" s="850">
        <v>95</v>
      </c>
      <c r="AK22" s="909">
        <v>6.7905646890636167</v>
      </c>
    </row>
    <row r="23" spans="1:37" s="88" customFormat="1" ht="18" customHeight="1">
      <c r="A23" s="1373"/>
      <c r="B23" s="805" t="s">
        <v>514</v>
      </c>
      <c r="C23" s="871"/>
      <c r="D23" s="809"/>
      <c r="E23" s="904">
        <v>12</v>
      </c>
      <c r="F23" s="846">
        <v>226</v>
      </c>
      <c r="G23" s="846">
        <v>506</v>
      </c>
      <c r="H23" s="846">
        <v>425</v>
      </c>
      <c r="I23" s="846">
        <v>409</v>
      </c>
      <c r="J23" s="846">
        <v>423</v>
      </c>
      <c r="K23" s="846">
        <v>432</v>
      </c>
      <c r="L23" s="846">
        <v>549</v>
      </c>
      <c r="M23" s="846">
        <v>574</v>
      </c>
      <c r="N23" s="846">
        <v>548</v>
      </c>
      <c r="O23" s="846">
        <v>452</v>
      </c>
      <c r="P23" s="846">
        <v>427</v>
      </c>
      <c r="Q23" s="846">
        <v>538</v>
      </c>
      <c r="R23" s="846">
        <v>471</v>
      </c>
      <c r="S23" s="846">
        <v>269</v>
      </c>
      <c r="T23" s="846">
        <v>140</v>
      </c>
      <c r="U23" s="916">
        <v>6401</v>
      </c>
      <c r="V23" s="905">
        <v>27.347688626847816</v>
      </c>
      <c r="W23" s="815"/>
      <c r="X23" s="1373"/>
      <c r="Y23" s="805" t="s">
        <v>514</v>
      </c>
      <c r="Z23" s="871"/>
      <c r="AA23" s="809"/>
      <c r="AB23" s="846">
        <v>732</v>
      </c>
      <c r="AC23" s="910">
        <v>27.748294162244125</v>
      </c>
      <c r="AD23" s="846">
        <v>1845</v>
      </c>
      <c r="AE23" s="910">
        <v>27.463530812741887</v>
      </c>
      <c r="AF23" s="846">
        <v>1418</v>
      </c>
      <c r="AG23" s="910">
        <v>28.491058870805709</v>
      </c>
      <c r="AH23" s="846">
        <v>880</v>
      </c>
      <c r="AI23" s="910">
        <v>28.776978417266186</v>
      </c>
      <c r="AJ23" s="846">
        <v>409</v>
      </c>
      <c r="AK23" s="910">
        <v>29.235167977126519</v>
      </c>
    </row>
    <row r="24" spans="1:37" s="88" customFormat="1" ht="18" customHeight="1">
      <c r="A24" s="1373"/>
      <c r="B24" s="812" t="s">
        <v>515</v>
      </c>
      <c r="C24" s="873"/>
      <c r="D24" s="809"/>
      <c r="E24" s="904">
        <v>0</v>
      </c>
      <c r="F24" s="846">
        <v>13</v>
      </c>
      <c r="G24" s="846">
        <v>33</v>
      </c>
      <c r="H24" s="846">
        <v>52</v>
      </c>
      <c r="I24" s="846">
        <v>37</v>
      </c>
      <c r="J24" s="846">
        <v>29</v>
      </c>
      <c r="K24" s="846">
        <v>41</v>
      </c>
      <c r="L24" s="846">
        <v>58</v>
      </c>
      <c r="M24" s="846">
        <v>61</v>
      </c>
      <c r="N24" s="846">
        <v>58</v>
      </c>
      <c r="O24" s="846">
        <v>50</v>
      </c>
      <c r="P24" s="846">
        <v>39</v>
      </c>
      <c r="Q24" s="846">
        <v>40</v>
      </c>
      <c r="R24" s="846">
        <v>33</v>
      </c>
      <c r="S24" s="846">
        <v>21</v>
      </c>
      <c r="T24" s="846">
        <v>13</v>
      </c>
      <c r="U24" s="916">
        <v>578</v>
      </c>
      <c r="V24" s="905">
        <v>2.4694522771938821</v>
      </c>
      <c r="W24" s="815"/>
      <c r="X24" s="1373"/>
      <c r="Y24" s="812" t="s">
        <v>515</v>
      </c>
      <c r="Z24" s="873"/>
      <c r="AA24" s="809"/>
      <c r="AB24" s="846">
        <v>46</v>
      </c>
      <c r="AC24" s="910">
        <v>1.7437452615617892</v>
      </c>
      <c r="AD24" s="846">
        <v>146</v>
      </c>
      <c r="AE24" s="910">
        <v>2.1732658529324205</v>
      </c>
      <c r="AF24" s="846">
        <v>107</v>
      </c>
      <c r="AG24" s="910">
        <v>2.1498894916616438</v>
      </c>
      <c r="AH24" s="846">
        <v>67</v>
      </c>
      <c r="AI24" s="910">
        <v>2.1909744931327668</v>
      </c>
      <c r="AJ24" s="846">
        <v>34</v>
      </c>
      <c r="AK24" s="910">
        <v>2.4303073624017157</v>
      </c>
    </row>
    <row r="25" spans="1:37" s="88" customFormat="1" ht="18" customHeight="1">
      <c r="A25" s="1373"/>
      <c r="B25" s="812" t="s">
        <v>516</v>
      </c>
      <c r="C25" s="873"/>
      <c r="D25" s="809"/>
      <c r="E25" s="904">
        <v>0</v>
      </c>
      <c r="F25" s="846">
        <v>8</v>
      </c>
      <c r="G25" s="846">
        <v>23</v>
      </c>
      <c r="H25" s="846">
        <v>12</v>
      </c>
      <c r="I25" s="846">
        <v>5</v>
      </c>
      <c r="J25" s="846">
        <v>8</v>
      </c>
      <c r="K25" s="846">
        <v>16</v>
      </c>
      <c r="L25" s="846">
        <v>16</v>
      </c>
      <c r="M25" s="846">
        <v>18</v>
      </c>
      <c r="N25" s="846">
        <v>21</v>
      </c>
      <c r="O25" s="846">
        <v>12</v>
      </c>
      <c r="P25" s="846">
        <v>17</v>
      </c>
      <c r="Q25" s="846">
        <v>13</v>
      </c>
      <c r="R25" s="846">
        <v>13</v>
      </c>
      <c r="S25" s="846">
        <v>7</v>
      </c>
      <c r="T25" s="846">
        <v>4</v>
      </c>
      <c r="U25" s="916">
        <v>193</v>
      </c>
      <c r="V25" s="905">
        <v>0.82457489532598482</v>
      </c>
      <c r="W25" s="815"/>
      <c r="X25" s="1373"/>
      <c r="Y25" s="812" t="s">
        <v>516</v>
      </c>
      <c r="Z25" s="873"/>
      <c r="AA25" s="809"/>
      <c r="AB25" s="846">
        <v>31</v>
      </c>
      <c r="AC25" s="910">
        <v>1.1751326762699015</v>
      </c>
      <c r="AD25" s="846">
        <v>54</v>
      </c>
      <c r="AE25" s="910">
        <v>0.80381065793390882</v>
      </c>
      <c r="AF25" s="846">
        <v>37</v>
      </c>
      <c r="AG25" s="910">
        <v>0.74341973076150292</v>
      </c>
      <c r="AH25" s="846">
        <v>24</v>
      </c>
      <c r="AI25" s="910">
        <v>0.78482668410725964</v>
      </c>
      <c r="AJ25" s="846">
        <v>11</v>
      </c>
      <c r="AK25" s="910">
        <v>0.78627591136526087</v>
      </c>
    </row>
    <row r="26" spans="1:37" s="88" customFormat="1" ht="18" customHeight="1">
      <c r="A26" s="1373"/>
      <c r="B26" s="812" t="s">
        <v>517</v>
      </c>
      <c r="C26" s="873"/>
      <c r="D26" s="809"/>
      <c r="E26" s="904">
        <v>0</v>
      </c>
      <c r="F26" s="846">
        <v>17</v>
      </c>
      <c r="G26" s="846">
        <v>53</v>
      </c>
      <c r="H26" s="846">
        <v>55</v>
      </c>
      <c r="I26" s="846">
        <v>62</v>
      </c>
      <c r="J26" s="846">
        <v>55</v>
      </c>
      <c r="K26" s="846">
        <v>81</v>
      </c>
      <c r="L26" s="846">
        <v>119</v>
      </c>
      <c r="M26" s="846">
        <v>128</v>
      </c>
      <c r="N26" s="846">
        <v>100</v>
      </c>
      <c r="O26" s="846">
        <v>108</v>
      </c>
      <c r="P26" s="846">
        <v>82</v>
      </c>
      <c r="Q26" s="846">
        <v>74</v>
      </c>
      <c r="R26" s="846">
        <v>72</v>
      </c>
      <c r="S26" s="846">
        <v>43</v>
      </c>
      <c r="T26" s="846">
        <v>19</v>
      </c>
      <c r="U26" s="916">
        <v>1068</v>
      </c>
      <c r="V26" s="905">
        <v>4.5629325813893873</v>
      </c>
      <c r="W26" s="815"/>
      <c r="X26" s="1373"/>
      <c r="Y26" s="812" t="s">
        <v>517</v>
      </c>
      <c r="Z26" s="873"/>
      <c r="AA26" s="809"/>
      <c r="AB26" s="846">
        <v>70</v>
      </c>
      <c r="AC26" s="910">
        <v>2.6535253980288096</v>
      </c>
      <c r="AD26" s="846">
        <v>290</v>
      </c>
      <c r="AE26" s="910">
        <v>4.3167609407561773</v>
      </c>
      <c r="AF26" s="846">
        <v>208</v>
      </c>
      <c r="AG26" s="910">
        <v>4.1792244323889891</v>
      </c>
      <c r="AH26" s="846">
        <v>134</v>
      </c>
      <c r="AI26" s="910">
        <v>4.3819489862655336</v>
      </c>
      <c r="AJ26" s="846">
        <v>62</v>
      </c>
      <c r="AK26" s="910">
        <v>4.4317369549678336</v>
      </c>
    </row>
    <row r="27" spans="1:37" s="88" customFormat="1" ht="18" customHeight="1">
      <c r="A27" s="1373"/>
      <c r="B27" s="812" t="s">
        <v>518</v>
      </c>
      <c r="C27" s="873"/>
      <c r="D27" s="809"/>
      <c r="E27" s="904">
        <v>0</v>
      </c>
      <c r="F27" s="846">
        <v>116</v>
      </c>
      <c r="G27" s="846">
        <v>312</v>
      </c>
      <c r="H27" s="846">
        <v>237</v>
      </c>
      <c r="I27" s="846">
        <v>192</v>
      </c>
      <c r="J27" s="846">
        <v>236</v>
      </c>
      <c r="K27" s="846">
        <v>219</v>
      </c>
      <c r="L27" s="846">
        <v>297</v>
      </c>
      <c r="M27" s="846">
        <v>330</v>
      </c>
      <c r="N27" s="846">
        <v>309</v>
      </c>
      <c r="O27" s="846">
        <v>256</v>
      </c>
      <c r="P27" s="846">
        <v>219</v>
      </c>
      <c r="Q27" s="846">
        <v>277</v>
      </c>
      <c r="R27" s="846">
        <v>214</v>
      </c>
      <c r="S27" s="846">
        <v>111</v>
      </c>
      <c r="T27" s="846">
        <v>43</v>
      </c>
      <c r="U27" s="916">
        <v>3368</v>
      </c>
      <c r="V27" s="905">
        <v>14.389472784756046</v>
      </c>
      <c r="W27" s="815"/>
      <c r="X27" s="1373"/>
      <c r="Y27" s="812" t="s">
        <v>518</v>
      </c>
      <c r="Z27" s="873"/>
      <c r="AA27" s="809"/>
      <c r="AB27" s="846">
        <v>428</v>
      </c>
      <c r="AC27" s="910">
        <v>16.224412433661865</v>
      </c>
      <c r="AD27" s="846">
        <v>864</v>
      </c>
      <c r="AE27" s="910">
        <v>12.860970526942541</v>
      </c>
      <c r="AF27" s="846">
        <v>645</v>
      </c>
      <c r="AG27" s="910">
        <v>12.959614225437011</v>
      </c>
      <c r="AH27" s="846">
        <v>368</v>
      </c>
      <c r="AI27" s="910">
        <v>12.034009156311315</v>
      </c>
      <c r="AJ27" s="846">
        <v>154</v>
      </c>
      <c r="AK27" s="910">
        <v>11.007862759113653</v>
      </c>
    </row>
    <row r="28" spans="1:37" s="88" customFormat="1" ht="18" customHeight="1">
      <c r="A28" s="1373"/>
      <c r="B28" s="816" t="s">
        <v>233</v>
      </c>
      <c r="C28" s="872"/>
      <c r="D28" s="808"/>
      <c r="E28" s="907">
        <v>2</v>
      </c>
      <c r="F28" s="850">
        <v>40</v>
      </c>
      <c r="G28" s="850">
        <v>95</v>
      </c>
      <c r="H28" s="850">
        <v>87</v>
      </c>
      <c r="I28" s="850">
        <v>74</v>
      </c>
      <c r="J28" s="850">
        <v>95</v>
      </c>
      <c r="K28" s="850">
        <v>97</v>
      </c>
      <c r="L28" s="850">
        <v>126</v>
      </c>
      <c r="M28" s="850">
        <v>110</v>
      </c>
      <c r="N28" s="850">
        <v>125</v>
      </c>
      <c r="O28" s="850">
        <v>98</v>
      </c>
      <c r="P28" s="850">
        <v>100</v>
      </c>
      <c r="Q28" s="850">
        <v>105</v>
      </c>
      <c r="R28" s="850">
        <v>91</v>
      </c>
      <c r="S28" s="850">
        <v>39</v>
      </c>
      <c r="T28" s="850">
        <v>23</v>
      </c>
      <c r="U28" s="915">
        <v>1307</v>
      </c>
      <c r="V28" s="908">
        <v>5.584038280782706</v>
      </c>
      <c r="W28" s="815"/>
      <c r="X28" s="1373"/>
      <c r="Y28" s="816" t="s">
        <v>233</v>
      </c>
      <c r="Z28" s="872"/>
      <c r="AA28" s="808"/>
      <c r="AB28" s="850">
        <v>135</v>
      </c>
      <c r="AC28" s="909">
        <v>5.1175132676269897</v>
      </c>
      <c r="AD28" s="850">
        <v>358</v>
      </c>
      <c r="AE28" s="909">
        <v>5.3289669544507294</v>
      </c>
      <c r="AF28" s="850">
        <v>258</v>
      </c>
      <c r="AG28" s="909">
        <v>5.1838456901748042</v>
      </c>
      <c r="AH28" s="850">
        <v>153</v>
      </c>
      <c r="AI28" s="909">
        <v>5.0032701111837801</v>
      </c>
      <c r="AJ28" s="850">
        <v>62</v>
      </c>
      <c r="AK28" s="909">
        <v>4.4317369549678336</v>
      </c>
    </row>
    <row r="29" spans="1:37" s="88" customFormat="1" ht="18" customHeight="1">
      <c r="A29" s="874"/>
      <c r="B29" s="872" t="s">
        <v>213</v>
      </c>
      <c r="C29" s="872"/>
      <c r="D29" s="808"/>
      <c r="E29" s="907">
        <v>14</v>
      </c>
      <c r="F29" s="850">
        <v>567</v>
      </c>
      <c r="G29" s="850">
        <v>1403</v>
      </c>
      <c r="H29" s="850">
        <v>1146</v>
      </c>
      <c r="I29" s="850">
        <v>959</v>
      </c>
      <c r="J29" s="850">
        <v>1023</v>
      </c>
      <c r="K29" s="850">
        <v>1092</v>
      </c>
      <c r="L29" s="850">
        <v>1379</v>
      </c>
      <c r="M29" s="850">
        <v>1463</v>
      </c>
      <c r="N29" s="850">
        <v>1394</v>
      </c>
      <c r="O29" s="850">
        <v>1174</v>
      </c>
      <c r="P29" s="850">
        <v>1104</v>
      </c>
      <c r="Q29" s="850">
        <v>1214</v>
      </c>
      <c r="R29" s="850">
        <v>1062</v>
      </c>
      <c r="S29" s="850">
        <v>604</v>
      </c>
      <c r="T29" s="850">
        <v>297</v>
      </c>
      <c r="U29" s="914">
        <v>15895</v>
      </c>
      <c r="V29" s="908">
        <v>67.909937622831748</v>
      </c>
      <c r="W29" s="815"/>
      <c r="X29" s="874"/>
      <c r="Y29" s="872" t="s">
        <v>213</v>
      </c>
      <c r="Z29" s="872"/>
      <c r="AA29" s="808"/>
      <c r="AB29" s="850">
        <v>1970</v>
      </c>
      <c r="AC29" s="909">
        <v>74.677786201667928</v>
      </c>
      <c r="AD29" s="850">
        <v>4281</v>
      </c>
      <c r="AE29" s="909">
        <v>63.72432271509377</v>
      </c>
      <c r="AF29" s="850">
        <v>3177</v>
      </c>
      <c r="AG29" s="909">
        <v>63.833634719710673</v>
      </c>
      <c r="AH29" s="850">
        <v>1963</v>
      </c>
      <c r="AI29" s="909">
        <v>64.192282537606289</v>
      </c>
      <c r="AJ29" s="850">
        <v>901</v>
      </c>
      <c r="AK29" s="909">
        <v>64.403145103645471</v>
      </c>
    </row>
    <row r="30" spans="1:37" s="88" customFormat="1" ht="18" customHeight="1">
      <c r="A30" s="1372" t="s">
        <v>534</v>
      </c>
      <c r="B30" s="1388" t="s">
        <v>545</v>
      </c>
      <c r="C30" s="805" t="s">
        <v>519</v>
      </c>
      <c r="D30" s="809"/>
      <c r="E30" s="904">
        <v>0</v>
      </c>
      <c r="F30" s="846">
        <v>16</v>
      </c>
      <c r="G30" s="846">
        <v>10</v>
      </c>
      <c r="H30" s="846">
        <v>6</v>
      </c>
      <c r="I30" s="846">
        <v>5</v>
      </c>
      <c r="J30" s="846">
        <v>5</v>
      </c>
      <c r="K30" s="846">
        <v>3</v>
      </c>
      <c r="L30" s="846">
        <v>3</v>
      </c>
      <c r="M30" s="846">
        <v>4</v>
      </c>
      <c r="N30" s="846">
        <v>6</v>
      </c>
      <c r="O30" s="846">
        <v>6</v>
      </c>
      <c r="P30" s="846">
        <v>13</v>
      </c>
      <c r="Q30" s="846">
        <v>12</v>
      </c>
      <c r="R30" s="846">
        <v>9</v>
      </c>
      <c r="S30" s="846">
        <v>6</v>
      </c>
      <c r="T30" s="846">
        <v>3</v>
      </c>
      <c r="U30" s="904">
        <v>107</v>
      </c>
      <c r="V30" s="905">
        <v>0.45714773989575319</v>
      </c>
      <c r="W30" s="815"/>
      <c r="X30" s="1372" t="s">
        <v>534</v>
      </c>
      <c r="Y30" s="1388" t="s">
        <v>545</v>
      </c>
      <c r="Z30" s="805" t="s">
        <v>519</v>
      </c>
      <c r="AA30" s="809"/>
      <c r="AB30" s="846">
        <v>26</v>
      </c>
      <c r="AC30" s="910">
        <v>0.98559514783927216</v>
      </c>
      <c r="AD30" s="846">
        <v>43</v>
      </c>
      <c r="AE30" s="910">
        <v>0.64007144983626085</v>
      </c>
      <c r="AF30" s="846">
        <v>30</v>
      </c>
      <c r="AG30" s="910">
        <v>0.60277275467148883</v>
      </c>
      <c r="AH30" s="846">
        <v>18</v>
      </c>
      <c r="AI30" s="910">
        <v>0.58862001308044476</v>
      </c>
      <c r="AJ30" s="846">
        <v>9</v>
      </c>
      <c r="AK30" s="910">
        <v>0.64331665475339528</v>
      </c>
    </row>
    <row r="31" spans="1:37" s="88" customFormat="1" ht="18" customHeight="1">
      <c r="A31" s="1373"/>
      <c r="B31" s="1389"/>
      <c r="C31" s="812" t="s">
        <v>520</v>
      </c>
      <c r="D31" s="809"/>
      <c r="E31" s="904">
        <v>0</v>
      </c>
      <c r="F31" s="846">
        <v>2</v>
      </c>
      <c r="G31" s="846">
        <v>6</v>
      </c>
      <c r="H31" s="846">
        <v>0</v>
      </c>
      <c r="I31" s="846">
        <v>0</v>
      </c>
      <c r="J31" s="846">
        <v>1</v>
      </c>
      <c r="K31" s="846">
        <v>3</v>
      </c>
      <c r="L31" s="846">
        <v>3</v>
      </c>
      <c r="M31" s="846">
        <v>1</v>
      </c>
      <c r="N31" s="846">
        <v>2</v>
      </c>
      <c r="O31" s="846">
        <v>2</v>
      </c>
      <c r="P31" s="846">
        <v>1</v>
      </c>
      <c r="Q31" s="846">
        <v>3</v>
      </c>
      <c r="R31" s="846">
        <v>1</v>
      </c>
      <c r="S31" s="846">
        <v>3</v>
      </c>
      <c r="T31" s="846">
        <v>0</v>
      </c>
      <c r="U31" s="904">
        <v>28</v>
      </c>
      <c r="V31" s="905">
        <v>0.11962744595402888</v>
      </c>
      <c r="W31" s="815"/>
      <c r="X31" s="1373"/>
      <c r="Y31" s="1389"/>
      <c r="Z31" s="812" t="s">
        <v>520</v>
      </c>
      <c r="AA31" s="809"/>
      <c r="AB31" s="846">
        <v>8</v>
      </c>
      <c r="AC31" s="910">
        <v>0.30326004548900681</v>
      </c>
      <c r="AD31" s="846">
        <v>8</v>
      </c>
      <c r="AE31" s="910">
        <v>0.11908306043465318</v>
      </c>
      <c r="AF31" s="846">
        <v>7</v>
      </c>
      <c r="AG31" s="910">
        <v>0.14064697609001406</v>
      </c>
      <c r="AH31" s="846">
        <v>4</v>
      </c>
      <c r="AI31" s="910">
        <v>0.13080444735120994</v>
      </c>
      <c r="AJ31" s="846">
        <v>3</v>
      </c>
      <c r="AK31" s="910">
        <v>0.21443888491779842</v>
      </c>
    </row>
    <row r="32" spans="1:37" s="88" customFormat="1" ht="18" customHeight="1">
      <c r="A32" s="1373"/>
      <c r="B32" s="1389"/>
      <c r="C32" s="812" t="s">
        <v>536</v>
      </c>
      <c r="D32" s="809"/>
      <c r="E32" s="904">
        <v>0</v>
      </c>
      <c r="F32" s="846">
        <v>13</v>
      </c>
      <c r="G32" s="846">
        <v>6</v>
      </c>
      <c r="H32" s="846">
        <v>5</v>
      </c>
      <c r="I32" s="846">
        <v>2</v>
      </c>
      <c r="J32" s="846">
        <v>0</v>
      </c>
      <c r="K32" s="846">
        <v>6</v>
      </c>
      <c r="L32" s="846">
        <v>1</v>
      </c>
      <c r="M32" s="846">
        <v>8</v>
      </c>
      <c r="N32" s="846">
        <v>4</v>
      </c>
      <c r="O32" s="846">
        <v>5</v>
      </c>
      <c r="P32" s="846">
        <v>7</v>
      </c>
      <c r="Q32" s="846">
        <v>3</v>
      </c>
      <c r="R32" s="846">
        <v>3</v>
      </c>
      <c r="S32" s="846">
        <v>2</v>
      </c>
      <c r="T32" s="846">
        <v>2</v>
      </c>
      <c r="U32" s="904">
        <v>67</v>
      </c>
      <c r="V32" s="905">
        <v>0.28625138853285487</v>
      </c>
      <c r="W32" s="815"/>
      <c r="X32" s="1373"/>
      <c r="Y32" s="1389"/>
      <c r="Z32" s="812" t="s">
        <v>536</v>
      </c>
      <c r="AA32" s="809"/>
      <c r="AB32" s="846">
        <v>19</v>
      </c>
      <c r="AC32" s="910">
        <v>0.72024260803639117</v>
      </c>
      <c r="AD32" s="846">
        <v>17</v>
      </c>
      <c r="AE32" s="910">
        <v>0.25305150342363797</v>
      </c>
      <c r="AF32" s="846">
        <v>10</v>
      </c>
      <c r="AG32" s="910">
        <v>0.20092425155716293</v>
      </c>
      <c r="AH32" s="846">
        <v>7</v>
      </c>
      <c r="AI32" s="910">
        <v>0.22890778286461738</v>
      </c>
      <c r="AJ32" s="846">
        <v>4</v>
      </c>
      <c r="AK32" s="910">
        <v>0.28591851322373124</v>
      </c>
    </row>
    <row r="33" spans="1:37" s="88" customFormat="1" ht="18" customHeight="1">
      <c r="A33" s="1373"/>
      <c r="B33" s="1389"/>
      <c r="C33" s="812" t="s">
        <v>521</v>
      </c>
      <c r="D33" s="809"/>
      <c r="E33" s="904">
        <v>3</v>
      </c>
      <c r="F33" s="846">
        <v>23</v>
      </c>
      <c r="G33" s="846">
        <v>29</v>
      </c>
      <c r="H33" s="846">
        <v>9</v>
      </c>
      <c r="I33" s="846">
        <v>10</v>
      </c>
      <c r="J33" s="846">
        <v>12</v>
      </c>
      <c r="K33" s="846">
        <v>13</v>
      </c>
      <c r="L33" s="846">
        <v>14</v>
      </c>
      <c r="M33" s="846">
        <v>15</v>
      </c>
      <c r="N33" s="846">
        <v>12</v>
      </c>
      <c r="O33" s="846">
        <v>11</v>
      </c>
      <c r="P33" s="846">
        <v>19</v>
      </c>
      <c r="Q33" s="846">
        <v>15</v>
      </c>
      <c r="R33" s="846">
        <v>14</v>
      </c>
      <c r="S33" s="846">
        <v>12</v>
      </c>
      <c r="T33" s="846">
        <v>9</v>
      </c>
      <c r="U33" s="904">
        <v>220</v>
      </c>
      <c r="V33" s="905">
        <v>0.93992993249594115</v>
      </c>
      <c r="W33" s="815"/>
      <c r="X33" s="1373"/>
      <c r="Y33" s="1389"/>
      <c r="Z33" s="812" t="s">
        <v>521</v>
      </c>
      <c r="AA33" s="809"/>
      <c r="AB33" s="846">
        <v>52</v>
      </c>
      <c r="AC33" s="910">
        <v>1.9711902956785443</v>
      </c>
      <c r="AD33" s="846">
        <v>69</v>
      </c>
      <c r="AE33" s="910">
        <v>1.0270913962488837</v>
      </c>
      <c r="AF33" s="846">
        <v>50</v>
      </c>
      <c r="AG33" s="910">
        <v>1.0046212577858147</v>
      </c>
      <c r="AH33" s="846">
        <v>35</v>
      </c>
      <c r="AI33" s="910">
        <v>1.1445389143230871</v>
      </c>
      <c r="AJ33" s="846">
        <v>21</v>
      </c>
      <c r="AK33" s="910">
        <v>1.5010721944245888</v>
      </c>
    </row>
    <row r="34" spans="1:37" s="88" customFormat="1" ht="18" customHeight="1">
      <c r="A34" s="1373"/>
      <c r="B34" s="1389"/>
      <c r="C34" s="812" t="s">
        <v>522</v>
      </c>
      <c r="D34" s="809"/>
      <c r="E34" s="904">
        <v>0</v>
      </c>
      <c r="F34" s="846">
        <v>7</v>
      </c>
      <c r="G34" s="846">
        <v>6</v>
      </c>
      <c r="H34" s="846">
        <v>2</v>
      </c>
      <c r="I34" s="846">
        <v>1</v>
      </c>
      <c r="J34" s="846">
        <v>2</v>
      </c>
      <c r="K34" s="846">
        <v>3</v>
      </c>
      <c r="L34" s="846">
        <v>4</v>
      </c>
      <c r="M34" s="846">
        <v>5</v>
      </c>
      <c r="N34" s="846">
        <v>6</v>
      </c>
      <c r="O34" s="846">
        <v>6</v>
      </c>
      <c r="P34" s="846">
        <v>9</v>
      </c>
      <c r="Q34" s="846">
        <v>15</v>
      </c>
      <c r="R34" s="846">
        <v>12</v>
      </c>
      <c r="S34" s="846">
        <v>14</v>
      </c>
      <c r="T34" s="846">
        <v>5</v>
      </c>
      <c r="U34" s="904">
        <v>97</v>
      </c>
      <c r="V34" s="905">
        <v>0.41442365205502862</v>
      </c>
      <c r="W34" s="815"/>
      <c r="X34" s="1373"/>
      <c r="Y34" s="1389"/>
      <c r="Z34" s="812" t="s">
        <v>522</v>
      </c>
      <c r="AA34" s="809"/>
      <c r="AB34" s="846">
        <v>13</v>
      </c>
      <c r="AC34" s="910">
        <v>0.49279757391963608</v>
      </c>
      <c r="AD34" s="846">
        <v>55</v>
      </c>
      <c r="AE34" s="910">
        <v>0.81869604048824052</v>
      </c>
      <c r="AF34" s="846">
        <v>46</v>
      </c>
      <c r="AG34" s="910">
        <v>0.92425155716294949</v>
      </c>
      <c r="AH34" s="846">
        <v>31</v>
      </c>
      <c r="AI34" s="910">
        <v>1.0137344669718771</v>
      </c>
      <c r="AJ34" s="846">
        <v>19</v>
      </c>
      <c r="AK34" s="910">
        <v>1.3581129378127232</v>
      </c>
    </row>
    <row r="35" spans="1:37" s="88" customFormat="1" ht="18" customHeight="1">
      <c r="A35" s="1373"/>
      <c r="B35" s="1389"/>
      <c r="C35" s="812" t="s">
        <v>523</v>
      </c>
      <c r="D35" s="809"/>
      <c r="E35" s="904">
        <v>0</v>
      </c>
      <c r="F35" s="846">
        <v>3</v>
      </c>
      <c r="G35" s="846">
        <v>1</v>
      </c>
      <c r="H35" s="846">
        <v>1</v>
      </c>
      <c r="I35" s="846">
        <v>2</v>
      </c>
      <c r="J35" s="846">
        <v>1</v>
      </c>
      <c r="K35" s="846">
        <v>0</v>
      </c>
      <c r="L35" s="846">
        <v>0</v>
      </c>
      <c r="M35" s="846">
        <v>0</v>
      </c>
      <c r="N35" s="846">
        <v>1</v>
      </c>
      <c r="O35" s="846">
        <v>1</v>
      </c>
      <c r="P35" s="846">
        <v>0</v>
      </c>
      <c r="Q35" s="846">
        <v>2</v>
      </c>
      <c r="R35" s="846">
        <v>1</v>
      </c>
      <c r="S35" s="846">
        <v>1</v>
      </c>
      <c r="T35" s="846">
        <v>0</v>
      </c>
      <c r="U35" s="904">
        <v>14</v>
      </c>
      <c r="V35" s="905">
        <v>5.9813722977014441E-2</v>
      </c>
      <c r="W35" s="815"/>
      <c r="X35" s="1373"/>
      <c r="Y35" s="1389"/>
      <c r="Z35" s="812" t="s">
        <v>523</v>
      </c>
      <c r="AA35" s="809"/>
      <c r="AB35" s="846">
        <v>4</v>
      </c>
      <c r="AC35" s="910">
        <v>0.15163002274450341</v>
      </c>
      <c r="AD35" s="846">
        <v>4</v>
      </c>
      <c r="AE35" s="910">
        <v>5.954153021732659E-2</v>
      </c>
      <c r="AF35" s="846">
        <v>4</v>
      </c>
      <c r="AG35" s="910">
        <v>8.0369700622865178E-2</v>
      </c>
      <c r="AH35" s="846">
        <v>2</v>
      </c>
      <c r="AI35" s="910">
        <v>6.540222367560497E-2</v>
      </c>
      <c r="AJ35" s="846">
        <v>1</v>
      </c>
      <c r="AK35" s="910">
        <v>7.147962830593281E-2</v>
      </c>
    </row>
    <row r="36" spans="1:37" s="88" customFormat="1" ht="18" customHeight="1">
      <c r="A36" s="1373"/>
      <c r="B36" s="1389"/>
      <c r="C36" s="816" t="s">
        <v>233</v>
      </c>
      <c r="D36" s="808"/>
      <c r="E36" s="907">
        <v>0</v>
      </c>
      <c r="F36" s="850">
        <v>18</v>
      </c>
      <c r="G36" s="850">
        <v>18</v>
      </c>
      <c r="H36" s="850">
        <v>7</v>
      </c>
      <c r="I36" s="850">
        <v>4</v>
      </c>
      <c r="J36" s="850">
        <v>8</v>
      </c>
      <c r="K36" s="850">
        <v>5</v>
      </c>
      <c r="L36" s="850">
        <v>13</v>
      </c>
      <c r="M36" s="850">
        <v>13</v>
      </c>
      <c r="N36" s="850">
        <v>19</v>
      </c>
      <c r="O36" s="850">
        <v>18</v>
      </c>
      <c r="P36" s="850">
        <v>12</v>
      </c>
      <c r="Q36" s="850">
        <v>27</v>
      </c>
      <c r="R36" s="850">
        <v>31</v>
      </c>
      <c r="S36" s="850">
        <v>18</v>
      </c>
      <c r="T36" s="850">
        <v>6</v>
      </c>
      <c r="U36" s="907">
        <v>217</v>
      </c>
      <c r="V36" s="908">
        <v>0.92711270614372376</v>
      </c>
      <c r="W36" s="815"/>
      <c r="X36" s="1373"/>
      <c r="Y36" s="1389"/>
      <c r="Z36" s="816" t="s">
        <v>233</v>
      </c>
      <c r="AA36" s="808"/>
      <c r="AB36" s="850">
        <v>36</v>
      </c>
      <c r="AC36" s="909">
        <v>1.3646702047005308</v>
      </c>
      <c r="AD36" s="850">
        <v>94</v>
      </c>
      <c r="AE36" s="909">
        <v>1.3992259601071748</v>
      </c>
      <c r="AF36" s="850">
        <v>82</v>
      </c>
      <c r="AG36" s="909">
        <v>1.6475788627687362</v>
      </c>
      <c r="AH36" s="850">
        <v>55</v>
      </c>
      <c r="AI36" s="909">
        <v>1.7985611510791366</v>
      </c>
      <c r="AJ36" s="850">
        <v>24</v>
      </c>
      <c r="AK36" s="909">
        <v>1.7155110793423873</v>
      </c>
    </row>
    <row r="37" spans="1:37" s="88" customFormat="1" ht="18" customHeight="1">
      <c r="A37" s="1373"/>
      <c r="B37" s="816"/>
      <c r="C37" s="872" t="s">
        <v>440</v>
      </c>
      <c r="D37" s="808"/>
      <c r="E37" s="911">
        <v>3</v>
      </c>
      <c r="F37" s="912">
        <v>82</v>
      </c>
      <c r="G37" s="912">
        <v>76</v>
      </c>
      <c r="H37" s="912">
        <v>30</v>
      </c>
      <c r="I37" s="912">
        <v>24</v>
      </c>
      <c r="J37" s="912">
        <v>29</v>
      </c>
      <c r="K37" s="912">
        <v>33</v>
      </c>
      <c r="L37" s="912">
        <v>38</v>
      </c>
      <c r="M37" s="912">
        <v>46</v>
      </c>
      <c r="N37" s="912">
        <v>50</v>
      </c>
      <c r="O37" s="912">
        <v>49</v>
      </c>
      <c r="P37" s="912">
        <v>61</v>
      </c>
      <c r="Q37" s="912">
        <v>77</v>
      </c>
      <c r="R37" s="912">
        <v>71</v>
      </c>
      <c r="S37" s="912">
        <v>56</v>
      </c>
      <c r="T37" s="912">
        <v>25</v>
      </c>
      <c r="U37" s="911">
        <v>750</v>
      </c>
      <c r="V37" s="913">
        <v>3.2043065880543455</v>
      </c>
      <c r="W37" s="815"/>
      <c r="X37" s="1373"/>
      <c r="Y37" s="816"/>
      <c r="Z37" s="872" t="s">
        <v>440</v>
      </c>
      <c r="AA37" s="808"/>
      <c r="AB37" s="912">
        <v>158</v>
      </c>
      <c r="AC37" s="860">
        <v>5.9893858984078845</v>
      </c>
      <c r="AD37" s="912">
        <v>290</v>
      </c>
      <c r="AE37" s="860">
        <v>4.3167609407561773</v>
      </c>
      <c r="AF37" s="912">
        <v>229</v>
      </c>
      <c r="AG37" s="860">
        <v>4.6011653606590315</v>
      </c>
      <c r="AH37" s="912">
        <v>152</v>
      </c>
      <c r="AI37" s="860">
        <v>4.9705689993459776</v>
      </c>
      <c r="AJ37" s="912">
        <v>81</v>
      </c>
      <c r="AK37" s="860">
        <v>5.7898498927805573</v>
      </c>
    </row>
    <row r="38" spans="1:37" s="88" customFormat="1" ht="18" customHeight="1">
      <c r="A38" s="1373"/>
      <c r="B38" s="812" t="s">
        <v>524</v>
      </c>
      <c r="C38" s="873"/>
      <c r="D38" s="820"/>
      <c r="E38" s="907">
        <v>0</v>
      </c>
      <c r="F38" s="850">
        <v>3</v>
      </c>
      <c r="G38" s="850">
        <v>7</v>
      </c>
      <c r="H38" s="850">
        <v>7</v>
      </c>
      <c r="I38" s="850">
        <v>2</v>
      </c>
      <c r="J38" s="850">
        <v>4</v>
      </c>
      <c r="K38" s="850">
        <v>5</v>
      </c>
      <c r="L38" s="850">
        <v>4</v>
      </c>
      <c r="M38" s="850">
        <v>7</v>
      </c>
      <c r="N38" s="850">
        <v>3</v>
      </c>
      <c r="O38" s="850">
        <v>3</v>
      </c>
      <c r="P38" s="850">
        <v>1</v>
      </c>
      <c r="Q38" s="850">
        <v>7</v>
      </c>
      <c r="R38" s="850">
        <v>5</v>
      </c>
      <c r="S38" s="850">
        <v>1</v>
      </c>
      <c r="T38" s="850">
        <v>5</v>
      </c>
      <c r="U38" s="907">
        <v>64</v>
      </c>
      <c r="V38" s="908">
        <v>0.27343416218063743</v>
      </c>
      <c r="W38" s="815"/>
      <c r="X38" s="1373"/>
      <c r="Y38" s="812" t="s">
        <v>524</v>
      </c>
      <c r="Z38" s="873"/>
      <c r="AA38" s="820"/>
      <c r="AB38" s="850">
        <v>10</v>
      </c>
      <c r="AC38" s="909">
        <v>0.37907505686125853</v>
      </c>
      <c r="AD38" s="850">
        <v>19</v>
      </c>
      <c r="AE38" s="909">
        <v>0.2828222685323013</v>
      </c>
      <c r="AF38" s="850">
        <v>18</v>
      </c>
      <c r="AG38" s="909">
        <v>0.36166365280289331</v>
      </c>
      <c r="AH38" s="850">
        <v>11</v>
      </c>
      <c r="AI38" s="909">
        <v>0.35971223021582738</v>
      </c>
      <c r="AJ38" s="850">
        <v>6</v>
      </c>
      <c r="AK38" s="909">
        <v>0.42887776983559683</v>
      </c>
    </row>
    <row r="39" spans="1:37" s="88" customFormat="1" ht="18" customHeight="1">
      <c r="A39" s="1373"/>
      <c r="B39" s="1376" t="s">
        <v>537</v>
      </c>
      <c r="C39" s="805" t="s">
        <v>525</v>
      </c>
      <c r="D39" s="809"/>
      <c r="E39" s="904">
        <v>0</v>
      </c>
      <c r="F39" s="846">
        <v>1</v>
      </c>
      <c r="G39" s="846">
        <v>3</v>
      </c>
      <c r="H39" s="846">
        <v>1</v>
      </c>
      <c r="I39" s="846">
        <v>1</v>
      </c>
      <c r="J39" s="846">
        <v>1</v>
      </c>
      <c r="K39" s="846">
        <v>2</v>
      </c>
      <c r="L39" s="846">
        <v>0</v>
      </c>
      <c r="M39" s="846">
        <v>1</v>
      </c>
      <c r="N39" s="846">
        <v>4</v>
      </c>
      <c r="O39" s="846">
        <v>2</v>
      </c>
      <c r="P39" s="846">
        <v>1</v>
      </c>
      <c r="Q39" s="846">
        <v>6</v>
      </c>
      <c r="R39" s="846">
        <v>6</v>
      </c>
      <c r="S39" s="846">
        <v>6</v>
      </c>
      <c r="T39" s="846">
        <v>5</v>
      </c>
      <c r="U39" s="904">
        <v>40</v>
      </c>
      <c r="V39" s="905">
        <v>0.17089635136289838</v>
      </c>
      <c r="W39" s="815"/>
      <c r="X39" s="1373"/>
      <c r="Y39" s="1376" t="s">
        <v>537</v>
      </c>
      <c r="Z39" s="805" t="s">
        <v>525</v>
      </c>
      <c r="AA39" s="809"/>
      <c r="AB39" s="846">
        <v>4</v>
      </c>
      <c r="AC39" s="910">
        <v>0.15163002274450341</v>
      </c>
      <c r="AD39" s="846">
        <v>24</v>
      </c>
      <c r="AE39" s="910">
        <v>0.3572491813039595</v>
      </c>
      <c r="AF39" s="846">
        <v>23</v>
      </c>
      <c r="AG39" s="910">
        <v>0.46212577858147474</v>
      </c>
      <c r="AH39" s="846">
        <v>17</v>
      </c>
      <c r="AI39" s="910">
        <v>0.55591890124264232</v>
      </c>
      <c r="AJ39" s="846">
        <v>11</v>
      </c>
      <c r="AK39" s="910">
        <v>0.78627591136526087</v>
      </c>
    </row>
    <row r="40" spans="1:37" s="88" customFormat="1" ht="18" customHeight="1">
      <c r="A40" s="1373"/>
      <c r="B40" s="1377"/>
      <c r="C40" s="816" t="s">
        <v>233</v>
      </c>
      <c r="D40" s="808"/>
      <c r="E40" s="907">
        <v>0</v>
      </c>
      <c r="F40" s="850">
        <v>1</v>
      </c>
      <c r="G40" s="850">
        <v>2</v>
      </c>
      <c r="H40" s="850">
        <v>0</v>
      </c>
      <c r="I40" s="850">
        <v>0</v>
      </c>
      <c r="J40" s="850">
        <v>1</v>
      </c>
      <c r="K40" s="850">
        <v>0</v>
      </c>
      <c r="L40" s="850">
        <v>0</v>
      </c>
      <c r="M40" s="850">
        <v>0</v>
      </c>
      <c r="N40" s="850">
        <v>3</v>
      </c>
      <c r="O40" s="850">
        <v>0</v>
      </c>
      <c r="P40" s="850">
        <v>1</v>
      </c>
      <c r="Q40" s="850">
        <v>1</v>
      </c>
      <c r="R40" s="850">
        <v>2</v>
      </c>
      <c r="S40" s="850">
        <v>0</v>
      </c>
      <c r="T40" s="850">
        <v>1</v>
      </c>
      <c r="U40" s="907">
        <v>12</v>
      </c>
      <c r="V40" s="908">
        <v>5.1268905408869518E-2</v>
      </c>
      <c r="W40" s="815"/>
      <c r="X40" s="1373"/>
      <c r="Y40" s="1377"/>
      <c r="Z40" s="816" t="s">
        <v>233</v>
      </c>
      <c r="AA40" s="808"/>
      <c r="AB40" s="850">
        <v>3</v>
      </c>
      <c r="AC40" s="909">
        <v>0.11372251705837756</v>
      </c>
      <c r="AD40" s="850">
        <v>5</v>
      </c>
      <c r="AE40" s="909">
        <v>7.4426912771658235E-2</v>
      </c>
      <c r="AF40" s="850">
        <v>4</v>
      </c>
      <c r="AG40" s="909">
        <v>8.0369700622865178E-2</v>
      </c>
      <c r="AH40" s="850">
        <v>3</v>
      </c>
      <c r="AI40" s="909">
        <v>9.8103335513407455E-2</v>
      </c>
      <c r="AJ40" s="850">
        <v>1</v>
      </c>
      <c r="AK40" s="909">
        <v>7.147962830593281E-2</v>
      </c>
    </row>
    <row r="41" spans="1:37" s="88" customFormat="1" ht="18" customHeight="1">
      <c r="A41" s="1373"/>
      <c r="B41" s="816"/>
      <c r="C41" s="872" t="s">
        <v>440</v>
      </c>
      <c r="D41" s="808"/>
      <c r="E41" s="907">
        <v>0</v>
      </c>
      <c r="F41" s="850">
        <v>2</v>
      </c>
      <c r="G41" s="850">
        <v>5</v>
      </c>
      <c r="H41" s="850">
        <v>1</v>
      </c>
      <c r="I41" s="850">
        <v>1</v>
      </c>
      <c r="J41" s="850">
        <v>2</v>
      </c>
      <c r="K41" s="850">
        <v>2</v>
      </c>
      <c r="L41" s="850">
        <v>0</v>
      </c>
      <c r="M41" s="850">
        <v>1</v>
      </c>
      <c r="N41" s="850">
        <v>7</v>
      </c>
      <c r="O41" s="850">
        <v>2</v>
      </c>
      <c r="P41" s="850">
        <v>2</v>
      </c>
      <c r="Q41" s="850">
        <v>7</v>
      </c>
      <c r="R41" s="850">
        <v>8</v>
      </c>
      <c r="S41" s="850">
        <v>6</v>
      </c>
      <c r="T41" s="850">
        <v>6</v>
      </c>
      <c r="U41" s="907">
        <v>52</v>
      </c>
      <c r="V41" s="908">
        <v>0.2221652567717679</v>
      </c>
      <c r="W41" s="815"/>
      <c r="X41" s="1373"/>
      <c r="Y41" s="816"/>
      <c r="Z41" s="872" t="s">
        <v>440</v>
      </c>
      <c r="AA41" s="808"/>
      <c r="AB41" s="850">
        <v>7</v>
      </c>
      <c r="AC41" s="909">
        <v>0.26535253980288098</v>
      </c>
      <c r="AD41" s="850">
        <v>29</v>
      </c>
      <c r="AE41" s="909">
        <v>0.43167609407561769</v>
      </c>
      <c r="AF41" s="850">
        <v>27</v>
      </c>
      <c r="AG41" s="909">
        <v>0.54249547920433994</v>
      </c>
      <c r="AH41" s="850">
        <v>20</v>
      </c>
      <c r="AI41" s="909">
        <v>0.65402223675604965</v>
      </c>
      <c r="AJ41" s="850">
        <v>12</v>
      </c>
      <c r="AK41" s="909">
        <v>0.85775553967119367</v>
      </c>
    </row>
    <row r="42" spans="1:37" s="88" customFormat="1" ht="18" customHeight="1">
      <c r="A42" s="1373"/>
      <c r="B42" s="805" t="s">
        <v>526</v>
      </c>
      <c r="C42" s="871"/>
      <c r="D42" s="809"/>
      <c r="E42" s="904">
        <v>2</v>
      </c>
      <c r="F42" s="846">
        <v>17</v>
      </c>
      <c r="G42" s="846">
        <v>17</v>
      </c>
      <c r="H42" s="846">
        <v>14</v>
      </c>
      <c r="I42" s="846">
        <v>5</v>
      </c>
      <c r="J42" s="846">
        <v>12</v>
      </c>
      <c r="K42" s="846">
        <v>14</v>
      </c>
      <c r="L42" s="846">
        <v>23</v>
      </c>
      <c r="M42" s="846">
        <v>21</v>
      </c>
      <c r="N42" s="846">
        <v>28</v>
      </c>
      <c r="O42" s="846">
        <v>25</v>
      </c>
      <c r="P42" s="846">
        <v>13</v>
      </c>
      <c r="Q42" s="846">
        <v>5</v>
      </c>
      <c r="R42" s="846">
        <v>4</v>
      </c>
      <c r="S42" s="846">
        <v>4</v>
      </c>
      <c r="T42" s="846">
        <v>2</v>
      </c>
      <c r="U42" s="904">
        <v>206</v>
      </c>
      <c r="V42" s="905">
        <v>0.88011620951892677</v>
      </c>
      <c r="W42" s="815"/>
      <c r="X42" s="1373"/>
      <c r="Y42" s="805" t="s">
        <v>526</v>
      </c>
      <c r="Z42" s="871"/>
      <c r="AA42" s="809"/>
      <c r="AB42" s="846">
        <v>34</v>
      </c>
      <c r="AC42" s="910">
        <v>1.288855193328279</v>
      </c>
      <c r="AD42" s="846">
        <v>28</v>
      </c>
      <c r="AE42" s="910">
        <v>0.41679071152128611</v>
      </c>
      <c r="AF42" s="846">
        <v>15</v>
      </c>
      <c r="AG42" s="910">
        <v>0.30138637733574442</v>
      </c>
      <c r="AH42" s="846">
        <v>10</v>
      </c>
      <c r="AI42" s="910">
        <v>0.32701111837802482</v>
      </c>
      <c r="AJ42" s="846">
        <v>6</v>
      </c>
      <c r="AK42" s="910">
        <v>0.42887776983559683</v>
      </c>
    </row>
    <row r="43" spans="1:37" s="88" customFormat="1" ht="18" customHeight="1">
      <c r="A43" s="1373"/>
      <c r="B43" s="816" t="s">
        <v>233</v>
      </c>
      <c r="C43" s="872"/>
      <c r="D43" s="808"/>
      <c r="E43" s="907">
        <v>0</v>
      </c>
      <c r="F43" s="850">
        <v>9</v>
      </c>
      <c r="G43" s="850">
        <v>13</v>
      </c>
      <c r="H43" s="850">
        <v>5</v>
      </c>
      <c r="I43" s="850">
        <v>6</v>
      </c>
      <c r="J43" s="850">
        <v>9</v>
      </c>
      <c r="K43" s="850">
        <v>6</v>
      </c>
      <c r="L43" s="850">
        <v>11</v>
      </c>
      <c r="M43" s="850">
        <v>20</v>
      </c>
      <c r="N43" s="850">
        <v>23</v>
      </c>
      <c r="O43" s="850">
        <v>21</v>
      </c>
      <c r="P43" s="850">
        <v>16</v>
      </c>
      <c r="Q43" s="850">
        <v>14</v>
      </c>
      <c r="R43" s="850">
        <v>6</v>
      </c>
      <c r="S43" s="850">
        <v>6</v>
      </c>
      <c r="T43" s="850">
        <v>6</v>
      </c>
      <c r="U43" s="907">
        <v>171</v>
      </c>
      <c r="V43" s="908">
        <v>0.73058190207639073</v>
      </c>
      <c r="W43" s="815"/>
      <c r="X43" s="1373"/>
      <c r="Y43" s="816" t="s">
        <v>233</v>
      </c>
      <c r="Z43" s="872"/>
      <c r="AA43" s="808"/>
      <c r="AB43" s="850">
        <v>22</v>
      </c>
      <c r="AC43" s="909">
        <v>0.83396512509476883</v>
      </c>
      <c r="AD43" s="850">
        <v>48</v>
      </c>
      <c r="AE43" s="909">
        <v>0.71449836260791899</v>
      </c>
      <c r="AF43" s="850">
        <v>32</v>
      </c>
      <c r="AG43" s="909">
        <v>0.64295760498292143</v>
      </c>
      <c r="AH43" s="850">
        <v>18</v>
      </c>
      <c r="AI43" s="909">
        <v>0.58862001308044476</v>
      </c>
      <c r="AJ43" s="850">
        <v>12</v>
      </c>
      <c r="AK43" s="909">
        <v>0.85775553967119367</v>
      </c>
    </row>
    <row r="44" spans="1:37" s="88" customFormat="1" ht="18" customHeight="1">
      <c r="A44" s="874"/>
      <c r="B44" s="872" t="s">
        <v>213</v>
      </c>
      <c r="C44" s="872"/>
      <c r="D44" s="808"/>
      <c r="E44" s="911">
        <v>5</v>
      </c>
      <c r="F44" s="912">
        <v>113</v>
      </c>
      <c r="G44" s="912">
        <v>118</v>
      </c>
      <c r="H44" s="912">
        <v>57</v>
      </c>
      <c r="I44" s="912">
        <v>38</v>
      </c>
      <c r="J44" s="912">
        <v>56</v>
      </c>
      <c r="K44" s="912">
        <v>60</v>
      </c>
      <c r="L44" s="912">
        <v>76</v>
      </c>
      <c r="M44" s="912">
        <v>95</v>
      </c>
      <c r="N44" s="912">
        <v>111</v>
      </c>
      <c r="O44" s="912">
        <v>100</v>
      </c>
      <c r="P44" s="912">
        <v>93</v>
      </c>
      <c r="Q44" s="912">
        <v>110</v>
      </c>
      <c r="R44" s="912">
        <v>94</v>
      </c>
      <c r="S44" s="912">
        <v>73</v>
      </c>
      <c r="T44" s="912">
        <v>44</v>
      </c>
      <c r="U44" s="911">
        <v>1243</v>
      </c>
      <c r="V44" s="913">
        <v>5.3106041186020674</v>
      </c>
      <c r="W44" s="815"/>
      <c r="X44" s="874"/>
      <c r="Y44" s="872" t="s">
        <v>213</v>
      </c>
      <c r="Z44" s="872"/>
      <c r="AA44" s="808"/>
      <c r="AB44" s="912">
        <v>231</v>
      </c>
      <c r="AC44" s="860">
        <v>8.756633813495073</v>
      </c>
      <c r="AD44" s="912">
        <v>414</v>
      </c>
      <c r="AE44" s="860">
        <v>6.1625483774933016</v>
      </c>
      <c r="AF44" s="912">
        <v>321</v>
      </c>
      <c r="AG44" s="860">
        <v>6.4496684749849305</v>
      </c>
      <c r="AH44" s="912">
        <v>211</v>
      </c>
      <c r="AI44" s="860">
        <v>6.8999345977763245</v>
      </c>
      <c r="AJ44" s="912">
        <v>117</v>
      </c>
      <c r="AK44" s="860">
        <v>8.3631165117941393</v>
      </c>
    </row>
    <row r="45" spans="1:37" s="88" customFormat="1" ht="18" customHeight="1">
      <c r="A45" s="805" t="s">
        <v>527</v>
      </c>
      <c r="B45" s="871"/>
      <c r="C45" s="871"/>
      <c r="D45" s="917"/>
      <c r="E45" s="911">
        <v>0</v>
      </c>
      <c r="F45" s="912">
        <v>0</v>
      </c>
      <c r="G45" s="912">
        <v>1</v>
      </c>
      <c r="H45" s="912">
        <v>1</v>
      </c>
      <c r="I45" s="912">
        <v>0</v>
      </c>
      <c r="J45" s="912">
        <v>0</v>
      </c>
      <c r="K45" s="912">
        <v>0</v>
      </c>
      <c r="L45" s="912">
        <v>0</v>
      </c>
      <c r="M45" s="912">
        <v>1</v>
      </c>
      <c r="N45" s="912">
        <v>0</v>
      </c>
      <c r="O45" s="912">
        <v>0</v>
      </c>
      <c r="P45" s="912">
        <v>0</v>
      </c>
      <c r="Q45" s="912">
        <v>1</v>
      </c>
      <c r="R45" s="912">
        <v>0</v>
      </c>
      <c r="S45" s="912">
        <v>0</v>
      </c>
      <c r="T45" s="912">
        <v>0</v>
      </c>
      <c r="U45" s="911">
        <v>4</v>
      </c>
      <c r="V45" s="913">
        <v>1.7089635136289839E-2</v>
      </c>
      <c r="W45" s="815"/>
      <c r="X45" s="805" t="s">
        <v>527</v>
      </c>
      <c r="Y45" s="871"/>
      <c r="Z45" s="871"/>
      <c r="AA45" s="917"/>
      <c r="AB45" s="912">
        <v>1</v>
      </c>
      <c r="AC45" s="860">
        <v>3.7907505686125852E-2</v>
      </c>
      <c r="AD45" s="912">
        <v>1</v>
      </c>
      <c r="AE45" s="860">
        <v>1.4885382554331647E-2</v>
      </c>
      <c r="AF45" s="912">
        <v>1</v>
      </c>
      <c r="AG45" s="860">
        <v>2.0092425155716295E-2</v>
      </c>
      <c r="AH45" s="912">
        <v>0</v>
      </c>
      <c r="AI45" s="860">
        <v>0</v>
      </c>
      <c r="AJ45" s="912">
        <v>0</v>
      </c>
      <c r="AK45" s="860">
        <v>0</v>
      </c>
    </row>
    <row r="46" spans="1:37" s="88" customFormat="1" ht="18" customHeight="1">
      <c r="A46" s="805" t="s">
        <v>213</v>
      </c>
      <c r="B46" s="871"/>
      <c r="C46" s="871"/>
      <c r="D46" s="820"/>
      <c r="E46" s="911">
        <v>19</v>
      </c>
      <c r="F46" s="912">
        <v>766</v>
      </c>
      <c r="G46" s="912">
        <v>1872</v>
      </c>
      <c r="H46" s="912">
        <v>1526</v>
      </c>
      <c r="I46" s="912">
        <v>1298</v>
      </c>
      <c r="J46" s="912">
        <v>1410</v>
      </c>
      <c r="K46" s="912">
        <v>1605</v>
      </c>
      <c r="L46" s="912">
        <v>2019</v>
      </c>
      <c r="M46" s="912">
        <v>2210</v>
      </c>
      <c r="N46" s="912">
        <v>2118</v>
      </c>
      <c r="O46" s="912">
        <v>1845</v>
      </c>
      <c r="P46" s="912">
        <v>1741</v>
      </c>
      <c r="Q46" s="912">
        <v>1919</v>
      </c>
      <c r="R46" s="912">
        <v>1659</v>
      </c>
      <c r="S46" s="912">
        <v>940</v>
      </c>
      <c r="T46" s="912">
        <v>459</v>
      </c>
      <c r="U46" s="918">
        <v>23406</v>
      </c>
      <c r="V46" s="919">
        <v>100</v>
      </c>
      <c r="W46" s="815"/>
      <c r="X46" s="805" t="s">
        <v>213</v>
      </c>
      <c r="Y46" s="871"/>
      <c r="Z46" s="871"/>
      <c r="AA46" s="820"/>
      <c r="AB46" s="912">
        <v>2638</v>
      </c>
      <c r="AC46" s="920">
        <v>100</v>
      </c>
      <c r="AD46" s="912">
        <v>6718</v>
      </c>
      <c r="AE46" s="920">
        <v>100</v>
      </c>
      <c r="AF46" s="912">
        <v>4977</v>
      </c>
      <c r="AG46" s="920">
        <v>100</v>
      </c>
      <c r="AH46" s="912">
        <v>3058</v>
      </c>
      <c r="AI46" s="920">
        <v>100</v>
      </c>
      <c r="AJ46" s="912">
        <v>1399</v>
      </c>
      <c r="AK46" s="920">
        <v>100</v>
      </c>
    </row>
    <row r="47" spans="1:37" s="88" customFormat="1" ht="18" customHeight="1">
      <c r="A47" s="816"/>
      <c r="B47" s="872"/>
      <c r="C47" s="808"/>
      <c r="D47" s="921" t="s">
        <v>190</v>
      </c>
      <c r="E47" s="913">
        <v>8.1175766897376739E-2</v>
      </c>
      <c r="F47" s="913">
        <v>3.2726651285995043</v>
      </c>
      <c r="G47" s="913">
        <v>7.997949243783645</v>
      </c>
      <c r="H47" s="913">
        <v>6.5196958044945745</v>
      </c>
      <c r="I47" s="913">
        <v>5.5455866017260531</v>
      </c>
      <c r="J47" s="913">
        <v>6.024096385542169</v>
      </c>
      <c r="K47" s="913">
        <v>6.8572160984362984</v>
      </c>
      <c r="L47" s="919">
        <v>8.6259933350422973</v>
      </c>
      <c r="M47" s="913">
        <v>9.4420234128001361</v>
      </c>
      <c r="N47" s="913">
        <v>9.0489618046654705</v>
      </c>
      <c r="O47" s="913">
        <v>7.882594206613688</v>
      </c>
      <c r="P47" s="913">
        <v>7.4382636930701533</v>
      </c>
      <c r="Q47" s="913">
        <v>8.1987524566350523</v>
      </c>
      <c r="R47" s="913">
        <v>7.0879261727762115</v>
      </c>
      <c r="S47" s="913">
        <v>4.0160642570281126</v>
      </c>
      <c r="T47" s="913">
        <v>1.9610356318892592</v>
      </c>
      <c r="U47" s="919">
        <v>100</v>
      </c>
      <c r="V47" s="922" t="s">
        <v>230</v>
      </c>
      <c r="X47" s="816"/>
      <c r="Y47" s="872"/>
      <c r="Z47" s="808"/>
      <c r="AA47" s="921" t="s">
        <v>190</v>
      </c>
      <c r="AB47" s="920">
        <v>11.270614372383148</v>
      </c>
      <c r="AC47" s="923" t="s">
        <v>230</v>
      </c>
      <c r="AD47" s="920">
        <v>28.702042211398787</v>
      </c>
      <c r="AE47" s="923" t="s">
        <v>230</v>
      </c>
      <c r="AF47" s="920">
        <v>21.263778518328632</v>
      </c>
      <c r="AG47" s="923" t="s">
        <v>230</v>
      </c>
      <c r="AH47" s="920">
        <v>13.065026061693583</v>
      </c>
      <c r="AI47" s="923" t="s">
        <v>230</v>
      </c>
      <c r="AJ47" s="920">
        <v>5.9770998889173717</v>
      </c>
      <c r="AK47" s="923" t="s">
        <v>230</v>
      </c>
    </row>
    <row r="48" spans="1:37" s="88" customFormat="1" ht="18" customHeight="1">
      <c r="A48" s="815"/>
      <c r="B48" s="815"/>
      <c r="C48" s="815"/>
      <c r="D48" s="815"/>
      <c r="E48" s="924"/>
      <c r="F48" s="924"/>
      <c r="G48" s="924"/>
      <c r="H48" s="924"/>
      <c r="I48" s="924"/>
      <c r="J48" s="924"/>
      <c r="K48" s="924"/>
      <c r="L48" s="925"/>
      <c r="M48" s="924"/>
      <c r="N48" s="924"/>
      <c r="O48" s="924"/>
      <c r="P48" s="924"/>
      <c r="Q48" s="924"/>
      <c r="R48" s="924"/>
      <c r="S48" s="924"/>
      <c r="T48" s="924"/>
      <c r="U48" s="925"/>
      <c r="V48" s="825"/>
      <c r="X48" s="815"/>
      <c r="Y48" s="815"/>
      <c r="Z48" s="815"/>
      <c r="AA48" s="815"/>
      <c r="AB48" s="925"/>
      <c r="AC48" s="926"/>
      <c r="AD48" s="925"/>
      <c r="AE48" s="926"/>
      <c r="AF48" s="925"/>
      <c r="AG48" s="926"/>
      <c r="AH48" s="925"/>
      <c r="AI48" s="926"/>
      <c r="AJ48" s="925"/>
      <c r="AK48" s="926"/>
    </row>
    <row r="49" spans="1:1">
      <c r="A49" s="220" t="s">
        <v>469</v>
      </c>
    </row>
    <row r="50" spans="1:1">
      <c r="A50" s="220" t="s">
        <v>470</v>
      </c>
    </row>
    <row r="51" spans="1:1">
      <c r="A51" s="220" t="s">
        <v>546</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45315-22D6-42B3-B6FB-09689A9F62C2}">
  <sheetPr codeName="Sheet82">
    <pageSetUpPr fitToPage="1"/>
  </sheetPr>
  <dimension ref="A1:Z52"/>
  <sheetViews>
    <sheetView showGridLines="0" zoomScale="70" zoomScaleNormal="7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5.125" style="503" customWidth="1"/>
    <col min="2" max="2" width="5.375" style="503" customWidth="1"/>
    <col min="3" max="3" width="7.875" style="503" customWidth="1"/>
    <col min="4" max="4" width="32.375" style="503" customWidth="1"/>
    <col min="5" max="6" width="15.125" style="503" customWidth="1"/>
    <col min="7" max="26" width="12.875" style="503" customWidth="1"/>
    <col min="27" max="256" width="9" style="503"/>
    <col min="257" max="257" width="5.125" style="503" customWidth="1"/>
    <col min="258" max="258" width="5.375" style="503" customWidth="1"/>
    <col min="259" max="259" width="7.875" style="503" customWidth="1"/>
    <col min="260" max="260" width="7.5" style="503" customWidth="1"/>
    <col min="261" max="277" width="5.5" style="503" customWidth="1"/>
    <col min="278" max="279" width="7.5" style="503" customWidth="1"/>
    <col min="280" max="512" width="9" style="503"/>
    <col min="513" max="513" width="5.125" style="503" customWidth="1"/>
    <col min="514" max="514" width="5.375" style="503" customWidth="1"/>
    <col min="515" max="515" width="7.875" style="503" customWidth="1"/>
    <col min="516" max="516" width="7.5" style="503" customWidth="1"/>
    <col min="517" max="533" width="5.5" style="503" customWidth="1"/>
    <col min="534" max="535" width="7.5" style="503" customWidth="1"/>
    <col min="536" max="768" width="9" style="503"/>
    <col min="769" max="769" width="5.125" style="503" customWidth="1"/>
    <col min="770" max="770" width="5.375" style="503" customWidth="1"/>
    <col min="771" max="771" width="7.875" style="503" customWidth="1"/>
    <col min="772" max="772" width="7.5" style="503" customWidth="1"/>
    <col min="773" max="789" width="5.5" style="503" customWidth="1"/>
    <col min="790" max="791" width="7.5" style="503" customWidth="1"/>
    <col min="792" max="1024" width="9" style="503"/>
    <col min="1025" max="1025" width="5.125" style="503" customWidth="1"/>
    <col min="1026" max="1026" width="5.375" style="503" customWidth="1"/>
    <col min="1027" max="1027" width="7.875" style="503" customWidth="1"/>
    <col min="1028" max="1028" width="7.5" style="503" customWidth="1"/>
    <col min="1029" max="1045" width="5.5" style="503" customWidth="1"/>
    <col min="1046" max="1047" width="7.5" style="503" customWidth="1"/>
    <col min="1048" max="1280" width="9" style="503"/>
    <col min="1281" max="1281" width="5.125" style="503" customWidth="1"/>
    <col min="1282" max="1282" width="5.375" style="503" customWidth="1"/>
    <col min="1283" max="1283" width="7.875" style="503" customWidth="1"/>
    <col min="1284" max="1284" width="7.5" style="503" customWidth="1"/>
    <col min="1285" max="1301" width="5.5" style="503" customWidth="1"/>
    <col min="1302" max="1303" width="7.5" style="503" customWidth="1"/>
    <col min="1304" max="1536" width="9" style="503"/>
    <col min="1537" max="1537" width="5.125" style="503" customWidth="1"/>
    <col min="1538" max="1538" width="5.375" style="503" customWidth="1"/>
    <col min="1539" max="1539" width="7.875" style="503" customWidth="1"/>
    <col min="1540" max="1540" width="7.5" style="503" customWidth="1"/>
    <col min="1541" max="1557" width="5.5" style="503" customWidth="1"/>
    <col min="1558" max="1559" width="7.5" style="503" customWidth="1"/>
    <col min="1560" max="1792" width="9" style="503"/>
    <col min="1793" max="1793" width="5.125" style="503" customWidth="1"/>
    <col min="1794" max="1794" width="5.375" style="503" customWidth="1"/>
    <col min="1795" max="1795" width="7.875" style="503" customWidth="1"/>
    <col min="1796" max="1796" width="7.5" style="503" customWidth="1"/>
    <col min="1797" max="1813" width="5.5" style="503" customWidth="1"/>
    <col min="1814" max="1815" width="7.5" style="503" customWidth="1"/>
    <col min="1816" max="2048" width="9" style="503"/>
    <col min="2049" max="2049" width="5.125" style="503" customWidth="1"/>
    <col min="2050" max="2050" width="5.375" style="503" customWidth="1"/>
    <col min="2051" max="2051" width="7.875" style="503" customWidth="1"/>
    <col min="2052" max="2052" width="7.5" style="503" customWidth="1"/>
    <col min="2053" max="2069" width="5.5" style="503" customWidth="1"/>
    <col min="2070" max="2071" width="7.5" style="503" customWidth="1"/>
    <col min="2072" max="2304" width="9" style="503"/>
    <col min="2305" max="2305" width="5.125" style="503" customWidth="1"/>
    <col min="2306" max="2306" width="5.375" style="503" customWidth="1"/>
    <col min="2307" max="2307" width="7.875" style="503" customWidth="1"/>
    <col min="2308" max="2308" width="7.5" style="503" customWidth="1"/>
    <col min="2309" max="2325" width="5.5" style="503" customWidth="1"/>
    <col min="2326" max="2327" width="7.5" style="503" customWidth="1"/>
    <col min="2328" max="2560" width="9" style="503"/>
    <col min="2561" max="2561" width="5.125" style="503" customWidth="1"/>
    <col min="2562" max="2562" width="5.375" style="503" customWidth="1"/>
    <col min="2563" max="2563" width="7.875" style="503" customWidth="1"/>
    <col min="2564" max="2564" width="7.5" style="503" customWidth="1"/>
    <col min="2565" max="2581" width="5.5" style="503" customWidth="1"/>
    <col min="2582" max="2583" width="7.5" style="503" customWidth="1"/>
    <col min="2584" max="2816" width="9" style="503"/>
    <col min="2817" max="2817" width="5.125" style="503" customWidth="1"/>
    <col min="2818" max="2818" width="5.375" style="503" customWidth="1"/>
    <col min="2819" max="2819" width="7.875" style="503" customWidth="1"/>
    <col min="2820" max="2820" width="7.5" style="503" customWidth="1"/>
    <col min="2821" max="2837" width="5.5" style="503" customWidth="1"/>
    <col min="2838" max="2839" width="7.5" style="503" customWidth="1"/>
    <col min="2840" max="3072" width="9" style="503"/>
    <col min="3073" max="3073" width="5.125" style="503" customWidth="1"/>
    <col min="3074" max="3074" width="5.375" style="503" customWidth="1"/>
    <col min="3075" max="3075" width="7.875" style="503" customWidth="1"/>
    <col min="3076" max="3076" width="7.5" style="503" customWidth="1"/>
    <col min="3077" max="3093" width="5.5" style="503" customWidth="1"/>
    <col min="3094" max="3095" width="7.5" style="503" customWidth="1"/>
    <col min="3096" max="3328" width="9" style="503"/>
    <col min="3329" max="3329" width="5.125" style="503" customWidth="1"/>
    <col min="3330" max="3330" width="5.375" style="503" customWidth="1"/>
    <col min="3331" max="3331" width="7.875" style="503" customWidth="1"/>
    <col min="3332" max="3332" width="7.5" style="503" customWidth="1"/>
    <col min="3333" max="3349" width="5.5" style="503" customWidth="1"/>
    <col min="3350" max="3351" width="7.5" style="503" customWidth="1"/>
    <col min="3352" max="3584" width="9" style="503"/>
    <col min="3585" max="3585" width="5.125" style="503" customWidth="1"/>
    <col min="3586" max="3586" width="5.375" style="503" customWidth="1"/>
    <col min="3587" max="3587" width="7.875" style="503" customWidth="1"/>
    <col min="3588" max="3588" width="7.5" style="503" customWidth="1"/>
    <col min="3589" max="3605" width="5.5" style="503" customWidth="1"/>
    <col min="3606" max="3607" width="7.5" style="503" customWidth="1"/>
    <col min="3608" max="3840" width="9" style="503"/>
    <col min="3841" max="3841" width="5.125" style="503" customWidth="1"/>
    <col min="3842" max="3842" width="5.375" style="503" customWidth="1"/>
    <col min="3843" max="3843" width="7.875" style="503" customWidth="1"/>
    <col min="3844" max="3844" width="7.5" style="503" customWidth="1"/>
    <col min="3845" max="3861" width="5.5" style="503" customWidth="1"/>
    <col min="3862" max="3863" width="7.5" style="503" customWidth="1"/>
    <col min="3864" max="4096" width="9" style="503"/>
    <col min="4097" max="4097" width="5.125" style="503" customWidth="1"/>
    <col min="4098" max="4098" width="5.375" style="503" customWidth="1"/>
    <col min="4099" max="4099" width="7.875" style="503" customWidth="1"/>
    <col min="4100" max="4100" width="7.5" style="503" customWidth="1"/>
    <col min="4101" max="4117" width="5.5" style="503" customWidth="1"/>
    <col min="4118" max="4119" width="7.5" style="503" customWidth="1"/>
    <col min="4120" max="4352" width="9" style="503"/>
    <col min="4353" max="4353" width="5.125" style="503" customWidth="1"/>
    <col min="4354" max="4354" width="5.375" style="503" customWidth="1"/>
    <col min="4355" max="4355" width="7.875" style="503" customWidth="1"/>
    <col min="4356" max="4356" width="7.5" style="503" customWidth="1"/>
    <col min="4357" max="4373" width="5.5" style="503" customWidth="1"/>
    <col min="4374" max="4375" width="7.5" style="503" customWidth="1"/>
    <col min="4376" max="4608" width="9" style="503"/>
    <col min="4609" max="4609" width="5.125" style="503" customWidth="1"/>
    <col min="4610" max="4610" width="5.375" style="503" customWidth="1"/>
    <col min="4611" max="4611" width="7.875" style="503" customWidth="1"/>
    <col min="4612" max="4612" width="7.5" style="503" customWidth="1"/>
    <col min="4613" max="4629" width="5.5" style="503" customWidth="1"/>
    <col min="4630" max="4631" width="7.5" style="503" customWidth="1"/>
    <col min="4632" max="4864" width="9" style="503"/>
    <col min="4865" max="4865" width="5.125" style="503" customWidth="1"/>
    <col min="4866" max="4866" width="5.375" style="503" customWidth="1"/>
    <col min="4867" max="4867" width="7.875" style="503" customWidth="1"/>
    <col min="4868" max="4868" width="7.5" style="503" customWidth="1"/>
    <col min="4869" max="4885" width="5.5" style="503" customWidth="1"/>
    <col min="4886" max="4887" width="7.5" style="503" customWidth="1"/>
    <col min="4888" max="5120" width="9" style="503"/>
    <col min="5121" max="5121" width="5.125" style="503" customWidth="1"/>
    <col min="5122" max="5122" width="5.375" style="503" customWidth="1"/>
    <col min="5123" max="5123" width="7.875" style="503" customWidth="1"/>
    <col min="5124" max="5124" width="7.5" style="503" customWidth="1"/>
    <col min="5125" max="5141" width="5.5" style="503" customWidth="1"/>
    <col min="5142" max="5143" width="7.5" style="503" customWidth="1"/>
    <col min="5144" max="5376" width="9" style="503"/>
    <col min="5377" max="5377" width="5.125" style="503" customWidth="1"/>
    <col min="5378" max="5378" width="5.375" style="503" customWidth="1"/>
    <col min="5379" max="5379" width="7.875" style="503" customWidth="1"/>
    <col min="5380" max="5380" width="7.5" style="503" customWidth="1"/>
    <col min="5381" max="5397" width="5.5" style="503" customWidth="1"/>
    <col min="5398" max="5399" width="7.5" style="503" customWidth="1"/>
    <col min="5400" max="5632" width="9" style="503"/>
    <col min="5633" max="5633" width="5.125" style="503" customWidth="1"/>
    <col min="5634" max="5634" width="5.375" style="503" customWidth="1"/>
    <col min="5635" max="5635" width="7.875" style="503" customWidth="1"/>
    <col min="5636" max="5636" width="7.5" style="503" customWidth="1"/>
    <col min="5637" max="5653" width="5.5" style="503" customWidth="1"/>
    <col min="5654" max="5655" width="7.5" style="503" customWidth="1"/>
    <col min="5656" max="5888" width="9" style="503"/>
    <col min="5889" max="5889" width="5.125" style="503" customWidth="1"/>
    <col min="5890" max="5890" width="5.375" style="503" customWidth="1"/>
    <col min="5891" max="5891" width="7.875" style="503" customWidth="1"/>
    <col min="5892" max="5892" width="7.5" style="503" customWidth="1"/>
    <col min="5893" max="5909" width="5.5" style="503" customWidth="1"/>
    <col min="5910" max="5911" width="7.5" style="503" customWidth="1"/>
    <col min="5912" max="6144" width="9" style="503"/>
    <col min="6145" max="6145" width="5.125" style="503" customWidth="1"/>
    <col min="6146" max="6146" width="5.375" style="503" customWidth="1"/>
    <col min="6147" max="6147" width="7.875" style="503" customWidth="1"/>
    <col min="6148" max="6148" width="7.5" style="503" customWidth="1"/>
    <col min="6149" max="6165" width="5.5" style="503" customWidth="1"/>
    <col min="6166" max="6167" width="7.5" style="503" customWidth="1"/>
    <col min="6168" max="6400" width="9" style="503"/>
    <col min="6401" max="6401" width="5.125" style="503" customWidth="1"/>
    <col min="6402" max="6402" width="5.375" style="503" customWidth="1"/>
    <col min="6403" max="6403" width="7.875" style="503" customWidth="1"/>
    <col min="6404" max="6404" width="7.5" style="503" customWidth="1"/>
    <col min="6405" max="6421" width="5.5" style="503" customWidth="1"/>
    <col min="6422" max="6423" width="7.5" style="503" customWidth="1"/>
    <col min="6424" max="6656" width="9" style="503"/>
    <col min="6657" max="6657" width="5.125" style="503" customWidth="1"/>
    <col min="6658" max="6658" width="5.375" style="503" customWidth="1"/>
    <col min="6659" max="6659" width="7.875" style="503" customWidth="1"/>
    <col min="6660" max="6660" width="7.5" style="503" customWidth="1"/>
    <col min="6661" max="6677" width="5.5" style="503" customWidth="1"/>
    <col min="6678" max="6679" width="7.5" style="503" customWidth="1"/>
    <col min="6680" max="6912" width="9" style="503"/>
    <col min="6913" max="6913" width="5.125" style="503" customWidth="1"/>
    <col min="6914" max="6914" width="5.375" style="503" customWidth="1"/>
    <col min="6915" max="6915" width="7.875" style="503" customWidth="1"/>
    <col min="6916" max="6916" width="7.5" style="503" customWidth="1"/>
    <col min="6917" max="6933" width="5.5" style="503" customWidth="1"/>
    <col min="6934" max="6935" width="7.5" style="503" customWidth="1"/>
    <col min="6936" max="7168" width="9" style="503"/>
    <col min="7169" max="7169" width="5.125" style="503" customWidth="1"/>
    <col min="7170" max="7170" width="5.375" style="503" customWidth="1"/>
    <col min="7171" max="7171" width="7.875" style="503" customWidth="1"/>
    <col min="7172" max="7172" width="7.5" style="503" customWidth="1"/>
    <col min="7173" max="7189" width="5.5" style="503" customWidth="1"/>
    <col min="7190" max="7191" width="7.5" style="503" customWidth="1"/>
    <col min="7192" max="7424" width="9" style="503"/>
    <col min="7425" max="7425" width="5.125" style="503" customWidth="1"/>
    <col min="7426" max="7426" width="5.375" style="503" customWidth="1"/>
    <col min="7427" max="7427" width="7.875" style="503" customWidth="1"/>
    <col min="7428" max="7428" width="7.5" style="503" customWidth="1"/>
    <col min="7429" max="7445" width="5.5" style="503" customWidth="1"/>
    <col min="7446" max="7447" width="7.5" style="503" customWidth="1"/>
    <col min="7448" max="7680" width="9" style="503"/>
    <col min="7681" max="7681" width="5.125" style="503" customWidth="1"/>
    <col min="7682" max="7682" width="5.375" style="503" customWidth="1"/>
    <col min="7683" max="7683" width="7.875" style="503" customWidth="1"/>
    <col min="7684" max="7684" width="7.5" style="503" customWidth="1"/>
    <col min="7685" max="7701" width="5.5" style="503" customWidth="1"/>
    <col min="7702" max="7703" width="7.5" style="503" customWidth="1"/>
    <col min="7704" max="7936" width="9" style="503"/>
    <col min="7937" max="7937" width="5.125" style="503" customWidth="1"/>
    <col min="7938" max="7938" width="5.375" style="503" customWidth="1"/>
    <col min="7939" max="7939" width="7.875" style="503" customWidth="1"/>
    <col min="7940" max="7940" width="7.5" style="503" customWidth="1"/>
    <col min="7941" max="7957" width="5.5" style="503" customWidth="1"/>
    <col min="7958" max="7959" width="7.5" style="503" customWidth="1"/>
    <col min="7960" max="8192" width="9" style="503"/>
    <col min="8193" max="8193" width="5.125" style="503" customWidth="1"/>
    <col min="8194" max="8194" width="5.375" style="503" customWidth="1"/>
    <col min="8195" max="8195" width="7.875" style="503" customWidth="1"/>
    <col min="8196" max="8196" width="7.5" style="503" customWidth="1"/>
    <col min="8197" max="8213" width="5.5" style="503" customWidth="1"/>
    <col min="8214" max="8215" width="7.5" style="503" customWidth="1"/>
    <col min="8216" max="8448" width="9" style="503"/>
    <col min="8449" max="8449" width="5.125" style="503" customWidth="1"/>
    <col min="8450" max="8450" width="5.375" style="503" customWidth="1"/>
    <col min="8451" max="8451" width="7.875" style="503" customWidth="1"/>
    <col min="8452" max="8452" width="7.5" style="503" customWidth="1"/>
    <col min="8453" max="8469" width="5.5" style="503" customWidth="1"/>
    <col min="8470" max="8471" width="7.5" style="503" customWidth="1"/>
    <col min="8472" max="8704" width="9" style="503"/>
    <col min="8705" max="8705" width="5.125" style="503" customWidth="1"/>
    <col min="8706" max="8706" width="5.375" style="503" customWidth="1"/>
    <col min="8707" max="8707" width="7.875" style="503" customWidth="1"/>
    <col min="8708" max="8708" width="7.5" style="503" customWidth="1"/>
    <col min="8709" max="8725" width="5.5" style="503" customWidth="1"/>
    <col min="8726" max="8727" width="7.5" style="503" customWidth="1"/>
    <col min="8728" max="8960" width="9" style="503"/>
    <col min="8961" max="8961" width="5.125" style="503" customWidth="1"/>
    <col min="8962" max="8962" width="5.375" style="503" customWidth="1"/>
    <col min="8963" max="8963" width="7.875" style="503" customWidth="1"/>
    <col min="8964" max="8964" width="7.5" style="503" customWidth="1"/>
    <col min="8965" max="8981" width="5.5" style="503" customWidth="1"/>
    <col min="8982" max="8983" width="7.5" style="503" customWidth="1"/>
    <col min="8984" max="9216" width="9" style="503"/>
    <col min="9217" max="9217" width="5.125" style="503" customWidth="1"/>
    <col min="9218" max="9218" width="5.375" style="503" customWidth="1"/>
    <col min="9219" max="9219" width="7.875" style="503" customWidth="1"/>
    <col min="9220" max="9220" width="7.5" style="503" customWidth="1"/>
    <col min="9221" max="9237" width="5.5" style="503" customWidth="1"/>
    <col min="9238" max="9239" width="7.5" style="503" customWidth="1"/>
    <col min="9240" max="9472" width="9" style="503"/>
    <col min="9473" max="9473" width="5.125" style="503" customWidth="1"/>
    <col min="9474" max="9474" width="5.375" style="503" customWidth="1"/>
    <col min="9475" max="9475" width="7.875" style="503" customWidth="1"/>
    <col min="9476" max="9476" width="7.5" style="503" customWidth="1"/>
    <col min="9477" max="9493" width="5.5" style="503" customWidth="1"/>
    <col min="9494" max="9495" width="7.5" style="503" customWidth="1"/>
    <col min="9496" max="9728" width="9" style="503"/>
    <col min="9729" max="9729" width="5.125" style="503" customWidth="1"/>
    <col min="9730" max="9730" width="5.375" style="503" customWidth="1"/>
    <col min="9731" max="9731" width="7.875" style="503" customWidth="1"/>
    <col min="9732" max="9732" width="7.5" style="503" customWidth="1"/>
    <col min="9733" max="9749" width="5.5" style="503" customWidth="1"/>
    <col min="9750" max="9751" width="7.5" style="503" customWidth="1"/>
    <col min="9752" max="9984" width="9" style="503"/>
    <col min="9985" max="9985" width="5.125" style="503" customWidth="1"/>
    <col min="9986" max="9986" width="5.375" style="503" customWidth="1"/>
    <col min="9987" max="9987" width="7.875" style="503" customWidth="1"/>
    <col min="9988" max="9988" width="7.5" style="503" customWidth="1"/>
    <col min="9989" max="10005" width="5.5" style="503" customWidth="1"/>
    <col min="10006" max="10007" width="7.5" style="503" customWidth="1"/>
    <col min="10008" max="10240" width="9" style="503"/>
    <col min="10241" max="10241" width="5.125" style="503" customWidth="1"/>
    <col min="10242" max="10242" width="5.375" style="503" customWidth="1"/>
    <col min="10243" max="10243" width="7.875" style="503" customWidth="1"/>
    <col min="10244" max="10244" width="7.5" style="503" customWidth="1"/>
    <col min="10245" max="10261" width="5.5" style="503" customWidth="1"/>
    <col min="10262" max="10263" width="7.5" style="503" customWidth="1"/>
    <col min="10264" max="10496" width="9" style="503"/>
    <col min="10497" max="10497" width="5.125" style="503" customWidth="1"/>
    <col min="10498" max="10498" width="5.375" style="503" customWidth="1"/>
    <col min="10499" max="10499" width="7.875" style="503" customWidth="1"/>
    <col min="10500" max="10500" width="7.5" style="503" customWidth="1"/>
    <col min="10501" max="10517" width="5.5" style="503" customWidth="1"/>
    <col min="10518" max="10519" width="7.5" style="503" customWidth="1"/>
    <col min="10520" max="10752" width="9" style="503"/>
    <col min="10753" max="10753" width="5.125" style="503" customWidth="1"/>
    <col min="10754" max="10754" width="5.375" style="503" customWidth="1"/>
    <col min="10755" max="10755" width="7.875" style="503" customWidth="1"/>
    <col min="10756" max="10756" width="7.5" style="503" customWidth="1"/>
    <col min="10757" max="10773" width="5.5" style="503" customWidth="1"/>
    <col min="10774" max="10775" width="7.5" style="503" customWidth="1"/>
    <col min="10776" max="11008" width="9" style="503"/>
    <col min="11009" max="11009" width="5.125" style="503" customWidth="1"/>
    <col min="11010" max="11010" width="5.375" style="503" customWidth="1"/>
    <col min="11011" max="11011" width="7.875" style="503" customWidth="1"/>
    <col min="11012" max="11012" width="7.5" style="503" customWidth="1"/>
    <col min="11013" max="11029" width="5.5" style="503" customWidth="1"/>
    <col min="11030" max="11031" width="7.5" style="503" customWidth="1"/>
    <col min="11032" max="11264" width="9" style="503"/>
    <col min="11265" max="11265" width="5.125" style="503" customWidth="1"/>
    <col min="11266" max="11266" width="5.375" style="503" customWidth="1"/>
    <col min="11267" max="11267" width="7.875" style="503" customWidth="1"/>
    <col min="11268" max="11268" width="7.5" style="503" customWidth="1"/>
    <col min="11269" max="11285" width="5.5" style="503" customWidth="1"/>
    <col min="11286" max="11287" width="7.5" style="503" customWidth="1"/>
    <col min="11288" max="11520" width="9" style="503"/>
    <col min="11521" max="11521" width="5.125" style="503" customWidth="1"/>
    <col min="11522" max="11522" width="5.375" style="503" customWidth="1"/>
    <col min="11523" max="11523" width="7.875" style="503" customWidth="1"/>
    <col min="11524" max="11524" width="7.5" style="503" customWidth="1"/>
    <col min="11525" max="11541" width="5.5" style="503" customWidth="1"/>
    <col min="11542" max="11543" width="7.5" style="503" customWidth="1"/>
    <col min="11544" max="11776" width="9" style="503"/>
    <col min="11777" max="11777" width="5.125" style="503" customWidth="1"/>
    <col min="11778" max="11778" width="5.375" style="503" customWidth="1"/>
    <col min="11779" max="11779" width="7.875" style="503" customWidth="1"/>
    <col min="11780" max="11780" width="7.5" style="503" customWidth="1"/>
    <col min="11781" max="11797" width="5.5" style="503" customWidth="1"/>
    <col min="11798" max="11799" width="7.5" style="503" customWidth="1"/>
    <col min="11800" max="12032" width="9" style="503"/>
    <col min="12033" max="12033" width="5.125" style="503" customWidth="1"/>
    <col min="12034" max="12034" width="5.375" style="503" customWidth="1"/>
    <col min="12035" max="12035" width="7.875" style="503" customWidth="1"/>
    <col min="12036" max="12036" width="7.5" style="503" customWidth="1"/>
    <col min="12037" max="12053" width="5.5" style="503" customWidth="1"/>
    <col min="12054" max="12055" width="7.5" style="503" customWidth="1"/>
    <col min="12056" max="12288" width="9" style="503"/>
    <col min="12289" max="12289" width="5.125" style="503" customWidth="1"/>
    <col min="12290" max="12290" width="5.375" style="503" customWidth="1"/>
    <col min="12291" max="12291" width="7.875" style="503" customWidth="1"/>
    <col min="12292" max="12292" width="7.5" style="503" customWidth="1"/>
    <col min="12293" max="12309" width="5.5" style="503" customWidth="1"/>
    <col min="12310" max="12311" width="7.5" style="503" customWidth="1"/>
    <col min="12312" max="12544" width="9" style="503"/>
    <col min="12545" max="12545" width="5.125" style="503" customWidth="1"/>
    <col min="12546" max="12546" width="5.375" style="503" customWidth="1"/>
    <col min="12547" max="12547" width="7.875" style="503" customWidth="1"/>
    <col min="12548" max="12548" width="7.5" style="503" customWidth="1"/>
    <col min="12549" max="12565" width="5.5" style="503" customWidth="1"/>
    <col min="12566" max="12567" width="7.5" style="503" customWidth="1"/>
    <col min="12568" max="12800" width="9" style="503"/>
    <col min="12801" max="12801" width="5.125" style="503" customWidth="1"/>
    <col min="12802" max="12802" width="5.375" style="503" customWidth="1"/>
    <col min="12803" max="12803" width="7.875" style="503" customWidth="1"/>
    <col min="12804" max="12804" width="7.5" style="503" customWidth="1"/>
    <col min="12805" max="12821" width="5.5" style="503" customWidth="1"/>
    <col min="12822" max="12823" width="7.5" style="503" customWidth="1"/>
    <col min="12824" max="13056" width="9" style="503"/>
    <col min="13057" max="13057" width="5.125" style="503" customWidth="1"/>
    <col min="13058" max="13058" width="5.375" style="503" customWidth="1"/>
    <col min="13059" max="13059" width="7.875" style="503" customWidth="1"/>
    <col min="13060" max="13060" width="7.5" style="503" customWidth="1"/>
    <col min="13061" max="13077" width="5.5" style="503" customWidth="1"/>
    <col min="13078" max="13079" width="7.5" style="503" customWidth="1"/>
    <col min="13080" max="13312" width="9" style="503"/>
    <col min="13313" max="13313" width="5.125" style="503" customWidth="1"/>
    <col min="13314" max="13314" width="5.375" style="503" customWidth="1"/>
    <col min="13315" max="13315" width="7.875" style="503" customWidth="1"/>
    <col min="13316" max="13316" width="7.5" style="503" customWidth="1"/>
    <col min="13317" max="13333" width="5.5" style="503" customWidth="1"/>
    <col min="13334" max="13335" width="7.5" style="503" customWidth="1"/>
    <col min="13336" max="13568" width="9" style="503"/>
    <col min="13569" max="13569" width="5.125" style="503" customWidth="1"/>
    <col min="13570" max="13570" width="5.375" style="503" customWidth="1"/>
    <col min="13571" max="13571" width="7.875" style="503" customWidth="1"/>
    <col min="13572" max="13572" width="7.5" style="503" customWidth="1"/>
    <col min="13573" max="13589" width="5.5" style="503" customWidth="1"/>
    <col min="13590" max="13591" width="7.5" style="503" customWidth="1"/>
    <col min="13592" max="13824" width="9" style="503"/>
    <col min="13825" max="13825" width="5.125" style="503" customWidth="1"/>
    <col min="13826" max="13826" width="5.375" style="503" customWidth="1"/>
    <col min="13827" max="13827" width="7.875" style="503" customWidth="1"/>
    <col min="13828" max="13828" width="7.5" style="503" customWidth="1"/>
    <col min="13829" max="13845" width="5.5" style="503" customWidth="1"/>
    <col min="13846" max="13847" width="7.5" style="503" customWidth="1"/>
    <col min="13848" max="14080" width="9" style="503"/>
    <col min="14081" max="14081" width="5.125" style="503" customWidth="1"/>
    <col min="14082" max="14082" width="5.375" style="503" customWidth="1"/>
    <col min="14083" max="14083" width="7.875" style="503" customWidth="1"/>
    <col min="14084" max="14084" width="7.5" style="503" customWidth="1"/>
    <col min="14085" max="14101" width="5.5" style="503" customWidth="1"/>
    <col min="14102" max="14103" width="7.5" style="503" customWidth="1"/>
    <col min="14104" max="14336" width="9" style="503"/>
    <col min="14337" max="14337" width="5.125" style="503" customWidth="1"/>
    <col min="14338" max="14338" width="5.375" style="503" customWidth="1"/>
    <col min="14339" max="14339" width="7.875" style="503" customWidth="1"/>
    <col min="14340" max="14340" width="7.5" style="503" customWidth="1"/>
    <col min="14341" max="14357" width="5.5" style="503" customWidth="1"/>
    <col min="14358" max="14359" width="7.5" style="503" customWidth="1"/>
    <col min="14360" max="14592" width="9" style="503"/>
    <col min="14593" max="14593" width="5.125" style="503" customWidth="1"/>
    <col min="14594" max="14594" width="5.375" style="503" customWidth="1"/>
    <col min="14595" max="14595" width="7.875" style="503" customWidth="1"/>
    <col min="14596" max="14596" width="7.5" style="503" customWidth="1"/>
    <col min="14597" max="14613" width="5.5" style="503" customWidth="1"/>
    <col min="14614" max="14615" width="7.5" style="503" customWidth="1"/>
    <col min="14616" max="14848" width="9" style="503"/>
    <col min="14849" max="14849" width="5.125" style="503" customWidth="1"/>
    <col min="14850" max="14850" width="5.375" style="503" customWidth="1"/>
    <col min="14851" max="14851" width="7.875" style="503" customWidth="1"/>
    <col min="14852" max="14852" width="7.5" style="503" customWidth="1"/>
    <col min="14853" max="14869" width="5.5" style="503" customWidth="1"/>
    <col min="14870" max="14871" width="7.5" style="503" customWidth="1"/>
    <col min="14872" max="15104" width="9" style="503"/>
    <col min="15105" max="15105" width="5.125" style="503" customWidth="1"/>
    <col min="15106" max="15106" width="5.375" style="503" customWidth="1"/>
    <col min="15107" max="15107" width="7.875" style="503" customWidth="1"/>
    <col min="15108" max="15108" width="7.5" style="503" customWidth="1"/>
    <col min="15109" max="15125" width="5.5" style="503" customWidth="1"/>
    <col min="15126" max="15127" width="7.5" style="503" customWidth="1"/>
    <col min="15128" max="15360" width="9" style="503"/>
    <col min="15361" max="15361" width="5.125" style="503" customWidth="1"/>
    <col min="15362" max="15362" width="5.375" style="503" customWidth="1"/>
    <col min="15363" max="15363" width="7.875" style="503" customWidth="1"/>
    <col min="15364" max="15364" width="7.5" style="503" customWidth="1"/>
    <col min="15365" max="15381" width="5.5" style="503" customWidth="1"/>
    <col min="15382" max="15383" width="7.5" style="503" customWidth="1"/>
    <col min="15384" max="15616" width="9" style="503"/>
    <col min="15617" max="15617" width="5.125" style="503" customWidth="1"/>
    <col min="15618" max="15618" width="5.375" style="503" customWidth="1"/>
    <col min="15619" max="15619" width="7.875" style="503" customWidth="1"/>
    <col min="15620" max="15620" width="7.5" style="503" customWidth="1"/>
    <col min="15621" max="15637" width="5.5" style="503" customWidth="1"/>
    <col min="15638" max="15639" width="7.5" style="503" customWidth="1"/>
    <col min="15640" max="15872" width="9" style="503"/>
    <col min="15873" max="15873" width="5.125" style="503" customWidth="1"/>
    <col min="15874" max="15874" width="5.375" style="503" customWidth="1"/>
    <col min="15875" max="15875" width="7.875" style="503" customWidth="1"/>
    <col min="15876" max="15876" width="7.5" style="503" customWidth="1"/>
    <col min="15877" max="15893" width="5.5" style="503" customWidth="1"/>
    <col min="15894" max="15895" width="7.5" style="503" customWidth="1"/>
    <col min="15896" max="16128" width="9" style="503"/>
    <col min="16129" max="16129" width="5.125" style="503" customWidth="1"/>
    <col min="16130" max="16130" width="5.375" style="503" customWidth="1"/>
    <col min="16131" max="16131" width="7.875" style="503" customWidth="1"/>
    <col min="16132" max="16132" width="7.5" style="503" customWidth="1"/>
    <col min="16133" max="16149" width="5.5" style="503" customWidth="1"/>
    <col min="16150" max="16151" width="7.5" style="503" customWidth="1"/>
    <col min="16152" max="16384" width="9" style="503"/>
  </cols>
  <sheetData>
    <row r="1" spans="1:26" ht="14.25">
      <c r="A1" s="804" t="s">
        <v>550</v>
      </c>
      <c r="B1" s="927"/>
      <c r="C1" s="927"/>
      <c r="D1" s="927"/>
      <c r="E1" s="927"/>
      <c r="F1" s="927"/>
      <c r="G1" s="927"/>
      <c r="H1" s="927"/>
      <c r="I1" s="927"/>
      <c r="J1" s="927"/>
      <c r="K1" s="927"/>
      <c r="L1" s="927"/>
      <c r="M1" s="927"/>
      <c r="N1" s="927"/>
      <c r="O1" s="927"/>
      <c r="P1" s="927"/>
      <c r="Q1" s="927"/>
      <c r="R1" s="927"/>
      <c r="S1" s="927"/>
      <c r="T1" s="927"/>
      <c r="U1" s="927"/>
      <c r="V1" s="927"/>
    </row>
    <row r="2" spans="1:26">
      <c r="A2" s="927" t="s">
        <v>551</v>
      </c>
      <c r="B2" s="927"/>
      <c r="C2" s="927"/>
      <c r="D2" s="927"/>
      <c r="E2" s="927"/>
      <c r="F2" s="927"/>
      <c r="G2" s="927"/>
      <c r="H2" s="927"/>
      <c r="I2" s="927"/>
      <c r="J2" s="927"/>
      <c r="K2" s="927"/>
      <c r="L2" s="927"/>
      <c r="M2" s="927"/>
      <c r="N2" s="927"/>
      <c r="O2" s="927"/>
      <c r="P2" s="927"/>
      <c r="Q2" s="927"/>
      <c r="R2" s="927"/>
      <c r="S2" s="927"/>
      <c r="T2" s="927"/>
      <c r="U2" s="927"/>
      <c r="V2" s="927"/>
    </row>
    <row r="3" spans="1:26">
      <c r="A3" s="927"/>
      <c r="B3" s="927"/>
      <c r="C3" s="927"/>
      <c r="D3" s="927"/>
      <c r="E3" s="927"/>
      <c r="F3" s="927"/>
      <c r="G3" s="927"/>
      <c r="H3" s="927"/>
      <c r="I3" s="927"/>
      <c r="J3" s="927"/>
      <c r="K3" s="927"/>
      <c r="L3" s="927"/>
      <c r="M3" s="927"/>
      <c r="N3" s="927"/>
      <c r="O3" s="927"/>
      <c r="P3" s="927"/>
      <c r="Q3" s="927"/>
      <c r="R3" s="927"/>
      <c r="S3" s="927"/>
      <c r="T3" s="927"/>
      <c r="U3" s="927"/>
      <c r="V3" s="927"/>
      <c r="Z3" s="65" t="s">
        <v>296</v>
      </c>
    </row>
    <row r="4" spans="1:26" ht="23.25" customHeight="1">
      <c r="A4" s="896"/>
      <c r="B4" s="897"/>
      <c r="C4" s="897"/>
      <c r="D4" s="898" t="s">
        <v>552</v>
      </c>
      <c r="E4" s="1393" t="s">
        <v>289</v>
      </c>
      <c r="F4" s="1393" t="s">
        <v>290</v>
      </c>
      <c r="G4" s="1393" t="s">
        <v>431</v>
      </c>
      <c r="H4" s="1393" t="s">
        <v>329</v>
      </c>
      <c r="I4" s="1393" t="s">
        <v>317</v>
      </c>
      <c r="J4" s="1393" t="s">
        <v>553</v>
      </c>
      <c r="K4" s="1393" t="s">
        <v>320</v>
      </c>
      <c r="L4" s="1393" t="s">
        <v>435</v>
      </c>
      <c r="M4" s="1393" t="s">
        <v>436</v>
      </c>
      <c r="N4" s="1391" t="s">
        <v>554</v>
      </c>
      <c r="O4" s="1395"/>
      <c r="P4" s="1395"/>
      <c r="Q4" s="1395"/>
      <c r="R4" s="1395"/>
      <c r="S4" s="1395"/>
      <c r="T4" s="1395"/>
      <c r="U4" s="1396"/>
      <c r="V4" s="1393" t="s">
        <v>233</v>
      </c>
      <c r="W4" s="1393" t="s">
        <v>244</v>
      </c>
      <c r="X4" s="1391" t="s">
        <v>447</v>
      </c>
      <c r="Y4" s="1391" t="s">
        <v>213</v>
      </c>
      <c r="Z4" s="928"/>
    </row>
    <row r="5" spans="1:26" ht="61.5" customHeight="1">
      <c r="A5" s="247" t="s">
        <v>504</v>
      </c>
      <c r="B5" s="900"/>
      <c r="C5" s="900"/>
      <c r="D5" s="901"/>
      <c r="E5" s="1394"/>
      <c r="F5" s="1394"/>
      <c r="G5" s="1394"/>
      <c r="H5" s="1394"/>
      <c r="I5" s="1394"/>
      <c r="J5" s="1394"/>
      <c r="K5" s="1394"/>
      <c r="L5" s="1394"/>
      <c r="M5" s="1394"/>
      <c r="N5" s="929" t="s">
        <v>555</v>
      </c>
      <c r="O5" s="929" t="s">
        <v>438</v>
      </c>
      <c r="P5" s="929" t="s">
        <v>439</v>
      </c>
      <c r="Q5" s="929" t="s">
        <v>323</v>
      </c>
      <c r="R5" s="929" t="s">
        <v>324</v>
      </c>
      <c r="S5" s="929" t="s">
        <v>325</v>
      </c>
      <c r="T5" s="930" t="s">
        <v>233</v>
      </c>
      <c r="U5" s="931" t="s">
        <v>213</v>
      </c>
      <c r="V5" s="1394"/>
      <c r="W5" s="1394"/>
      <c r="X5" s="1392"/>
      <c r="Y5" s="1392"/>
      <c r="Z5" s="932" t="s">
        <v>468</v>
      </c>
    </row>
    <row r="6" spans="1:26" s="88" customFormat="1" ht="18.75" customHeight="1">
      <c r="A6" s="1372" t="s">
        <v>505</v>
      </c>
      <c r="B6" s="805" t="s">
        <v>530</v>
      </c>
      <c r="C6" s="871"/>
      <c r="D6" s="809"/>
      <c r="E6" s="933">
        <v>0</v>
      </c>
      <c r="F6" s="933">
        <v>3</v>
      </c>
      <c r="G6" s="933">
        <v>0</v>
      </c>
      <c r="H6" s="933">
        <v>0</v>
      </c>
      <c r="I6" s="933">
        <v>1</v>
      </c>
      <c r="J6" s="933">
        <v>19</v>
      </c>
      <c r="K6" s="933">
        <v>2</v>
      </c>
      <c r="L6" s="933">
        <v>0</v>
      </c>
      <c r="M6" s="933">
        <v>1</v>
      </c>
      <c r="N6" s="933">
        <v>4</v>
      </c>
      <c r="O6" s="933">
        <v>34</v>
      </c>
      <c r="P6" s="933">
        <v>43</v>
      </c>
      <c r="Q6" s="933">
        <v>15</v>
      </c>
      <c r="R6" s="933">
        <v>69</v>
      </c>
      <c r="S6" s="933">
        <v>3</v>
      </c>
      <c r="T6" s="933">
        <v>1</v>
      </c>
      <c r="U6" s="933">
        <v>169</v>
      </c>
      <c r="V6" s="933">
        <v>9</v>
      </c>
      <c r="W6" s="933">
        <v>0</v>
      </c>
      <c r="X6" s="933">
        <v>0</v>
      </c>
      <c r="Y6" s="933">
        <v>204</v>
      </c>
      <c r="Z6" s="934">
        <v>0.87157139195078193</v>
      </c>
    </row>
    <row r="7" spans="1:26" s="88" customFormat="1" ht="18.75" customHeight="1">
      <c r="A7" s="1373"/>
      <c r="B7" s="816" t="s">
        <v>531</v>
      </c>
      <c r="C7" s="872"/>
      <c r="D7" s="808"/>
      <c r="E7" s="935">
        <v>0</v>
      </c>
      <c r="F7" s="935">
        <v>2</v>
      </c>
      <c r="G7" s="935">
        <v>0</v>
      </c>
      <c r="H7" s="935">
        <v>0</v>
      </c>
      <c r="I7" s="935">
        <v>0</v>
      </c>
      <c r="J7" s="935">
        <v>39</v>
      </c>
      <c r="K7" s="935">
        <v>1</v>
      </c>
      <c r="L7" s="935">
        <v>1</v>
      </c>
      <c r="M7" s="935">
        <v>3</v>
      </c>
      <c r="N7" s="935">
        <v>12</v>
      </c>
      <c r="O7" s="935">
        <v>72</v>
      </c>
      <c r="P7" s="935">
        <v>110</v>
      </c>
      <c r="Q7" s="935">
        <v>41</v>
      </c>
      <c r="R7" s="935">
        <v>115</v>
      </c>
      <c r="S7" s="935">
        <v>0</v>
      </c>
      <c r="T7" s="935">
        <v>6</v>
      </c>
      <c r="U7" s="935">
        <v>356</v>
      </c>
      <c r="V7" s="935">
        <v>11</v>
      </c>
      <c r="W7" s="935">
        <v>1</v>
      </c>
      <c r="X7" s="935">
        <v>0</v>
      </c>
      <c r="Y7" s="935">
        <v>414</v>
      </c>
      <c r="Z7" s="936">
        <v>1.7687772366059986</v>
      </c>
    </row>
    <row r="8" spans="1:26" s="88" customFormat="1" ht="18.75" customHeight="1">
      <c r="A8" s="1373"/>
      <c r="B8" s="1374" t="s">
        <v>532</v>
      </c>
      <c r="C8" s="805" t="s">
        <v>506</v>
      </c>
      <c r="D8" s="809"/>
      <c r="E8" s="937">
        <v>118</v>
      </c>
      <c r="F8" s="937">
        <v>0</v>
      </c>
      <c r="G8" s="937">
        <v>1</v>
      </c>
      <c r="H8" s="937">
        <v>0</v>
      </c>
      <c r="I8" s="937">
        <v>0</v>
      </c>
      <c r="J8" s="937">
        <v>1755</v>
      </c>
      <c r="K8" s="937">
        <v>1</v>
      </c>
      <c r="L8" s="937">
        <v>0</v>
      </c>
      <c r="M8" s="937">
        <v>1</v>
      </c>
      <c r="N8" s="937">
        <v>2</v>
      </c>
      <c r="O8" s="937">
        <v>50</v>
      </c>
      <c r="P8" s="937">
        <v>75</v>
      </c>
      <c r="Q8" s="937">
        <v>17</v>
      </c>
      <c r="R8" s="937">
        <v>370</v>
      </c>
      <c r="S8" s="937">
        <v>2</v>
      </c>
      <c r="T8" s="937">
        <v>5</v>
      </c>
      <c r="U8" s="937">
        <v>521</v>
      </c>
      <c r="V8" s="937">
        <v>109</v>
      </c>
      <c r="W8" s="937">
        <v>0</v>
      </c>
      <c r="X8" s="937">
        <v>0</v>
      </c>
      <c r="Y8" s="937">
        <v>2506</v>
      </c>
      <c r="Z8" s="938">
        <v>10.706656412885584</v>
      </c>
    </row>
    <row r="9" spans="1:26" s="88" customFormat="1" ht="18.75" customHeight="1">
      <c r="A9" s="1373"/>
      <c r="B9" s="1375"/>
      <c r="C9" s="812" t="s">
        <v>507</v>
      </c>
      <c r="D9" s="809"/>
      <c r="E9" s="937">
        <v>1</v>
      </c>
      <c r="F9" s="937">
        <v>1</v>
      </c>
      <c r="G9" s="937">
        <v>1</v>
      </c>
      <c r="H9" s="937">
        <v>0</v>
      </c>
      <c r="I9" s="937">
        <v>0</v>
      </c>
      <c r="J9" s="937">
        <v>66</v>
      </c>
      <c r="K9" s="937">
        <v>0</v>
      </c>
      <c r="L9" s="937">
        <v>0</v>
      </c>
      <c r="M9" s="937">
        <v>0</v>
      </c>
      <c r="N9" s="937">
        <v>0</v>
      </c>
      <c r="O9" s="937">
        <v>18</v>
      </c>
      <c r="P9" s="937">
        <v>24</v>
      </c>
      <c r="Q9" s="937">
        <v>4</v>
      </c>
      <c r="R9" s="937">
        <v>69</v>
      </c>
      <c r="S9" s="937">
        <v>1</v>
      </c>
      <c r="T9" s="937">
        <v>1</v>
      </c>
      <c r="U9" s="937">
        <v>117</v>
      </c>
      <c r="V9" s="937">
        <v>36</v>
      </c>
      <c r="W9" s="937">
        <v>0</v>
      </c>
      <c r="X9" s="937">
        <v>0</v>
      </c>
      <c r="Y9" s="937">
        <v>222</v>
      </c>
      <c r="Z9" s="938">
        <v>0.94847475006408621</v>
      </c>
    </row>
    <row r="10" spans="1:26" s="88" customFormat="1" ht="18.75" customHeight="1">
      <c r="A10" s="1373"/>
      <c r="B10" s="1375"/>
      <c r="C10" s="812" t="s">
        <v>508</v>
      </c>
      <c r="D10" s="809"/>
      <c r="E10" s="937">
        <v>0</v>
      </c>
      <c r="F10" s="937">
        <v>0</v>
      </c>
      <c r="G10" s="937">
        <v>0</v>
      </c>
      <c r="H10" s="937">
        <v>0</v>
      </c>
      <c r="I10" s="937">
        <v>0</v>
      </c>
      <c r="J10" s="937">
        <v>3</v>
      </c>
      <c r="K10" s="937">
        <v>0</v>
      </c>
      <c r="L10" s="937">
        <v>0</v>
      </c>
      <c r="M10" s="937">
        <v>0</v>
      </c>
      <c r="N10" s="937">
        <v>0</v>
      </c>
      <c r="O10" s="937">
        <v>0</v>
      </c>
      <c r="P10" s="937">
        <v>1</v>
      </c>
      <c r="Q10" s="937">
        <v>0</v>
      </c>
      <c r="R10" s="937">
        <v>4</v>
      </c>
      <c r="S10" s="937">
        <v>0</v>
      </c>
      <c r="T10" s="937">
        <v>0</v>
      </c>
      <c r="U10" s="937">
        <v>5</v>
      </c>
      <c r="V10" s="937">
        <v>2</v>
      </c>
      <c r="W10" s="937">
        <v>0</v>
      </c>
      <c r="X10" s="937">
        <v>0</v>
      </c>
      <c r="Y10" s="937">
        <v>10</v>
      </c>
      <c r="Z10" s="938">
        <v>4.2724087840724595E-2</v>
      </c>
    </row>
    <row r="11" spans="1:26" s="88" customFormat="1" ht="18.75" customHeight="1">
      <c r="A11" s="1373"/>
      <c r="B11" s="1375"/>
      <c r="C11" s="816" t="s">
        <v>233</v>
      </c>
      <c r="D11" s="808"/>
      <c r="E11" s="935">
        <v>3</v>
      </c>
      <c r="F11" s="935">
        <v>2</v>
      </c>
      <c r="G11" s="935">
        <v>5</v>
      </c>
      <c r="H11" s="935">
        <v>0</v>
      </c>
      <c r="I11" s="935">
        <v>0</v>
      </c>
      <c r="J11" s="935">
        <v>246</v>
      </c>
      <c r="K11" s="935">
        <v>20</v>
      </c>
      <c r="L11" s="935">
        <v>0</v>
      </c>
      <c r="M11" s="935">
        <v>1</v>
      </c>
      <c r="N11" s="935">
        <v>3</v>
      </c>
      <c r="O11" s="935">
        <v>209</v>
      </c>
      <c r="P11" s="935">
        <v>274</v>
      </c>
      <c r="Q11" s="935">
        <v>89</v>
      </c>
      <c r="R11" s="935">
        <v>524</v>
      </c>
      <c r="S11" s="935">
        <v>54</v>
      </c>
      <c r="T11" s="935">
        <v>17</v>
      </c>
      <c r="U11" s="935">
        <v>1170</v>
      </c>
      <c r="V11" s="935">
        <v>202</v>
      </c>
      <c r="W11" s="935">
        <v>1</v>
      </c>
      <c r="X11" s="935">
        <v>0</v>
      </c>
      <c r="Y11" s="935">
        <v>1650</v>
      </c>
      <c r="Z11" s="936">
        <v>7.0494744937195595</v>
      </c>
    </row>
    <row r="12" spans="1:26" s="88" customFormat="1" ht="18.75" customHeight="1">
      <c r="A12" s="1373"/>
      <c r="B12" s="812"/>
      <c r="C12" s="873" t="s">
        <v>440</v>
      </c>
      <c r="D12" s="820"/>
      <c r="E12" s="939">
        <v>122</v>
      </c>
      <c r="F12" s="939">
        <v>3</v>
      </c>
      <c r="G12" s="939">
        <v>7</v>
      </c>
      <c r="H12" s="939">
        <v>0</v>
      </c>
      <c r="I12" s="939">
        <v>0</v>
      </c>
      <c r="J12" s="939">
        <v>2070</v>
      </c>
      <c r="K12" s="939">
        <v>21</v>
      </c>
      <c r="L12" s="939">
        <v>0</v>
      </c>
      <c r="M12" s="939">
        <v>2</v>
      </c>
      <c r="N12" s="939">
        <v>5</v>
      </c>
      <c r="O12" s="939">
        <v>277</v>
      </c>
      <c r="P12" s="939">
        <v>374</v>
      </c>
      <c r="Q12" s="939">
        <v>110</v>
      </c>
      <c r="R12" s="939">
        <v>967</v>
      </c>
      <c r="S12" s="939">
        <v>57</v>
      </c>
      <c r="T12" s="939">
        <v>23</v>
      </c>
      <c r="U12" s="939">
        <v>1813</v>
      </c>
      <c r="V12" s="939">
        <v>349</v>
      </c>
      <c r="W12" s="939">
        <v>1</v>
      </c>
      <c r="X12" s="939">
        <v>0</v>
      </c>
      <c r="Y12" s="939">
        <v>4388</v>
      </c>
      <c r="Z12" s="940">
        <v>18.747329744509955</v>
      </c>
    </row>
    <row r="13" spans="1:26" s="88" customFormat="1" ht="18.75" customHeight="1">
      <c r="A13" s="1373"/>
      <c r="B13" s="805" t="s">
        <v>292</v>
      </c>
      <c r="C13" s="871"/>
      <c r="D13" s="809"/>
      <c r="E13" s="937">
        <v>0</v>
      </c>
      <c r="F13" s="937">
        <v>0</v>
      </c>
      <c r="G13" s="937">
        <v>0</v>
      </c>
      <c r="H13" s="937">
        <v>0</v>
      </c>
      <c r="I13" s="937">
        <v>0</v>
      </c>
      <c r="J13" s="937">
        <v>1</v>
      </c>
      <c r="K13" s="937">
        <v>0</v>
      </c>
      <c r="L13" s="937">
        <v>0</v>
      </c>
      <c r="M13" s="937">
        <v>0</v>
      </c>
      <c r="N13" s="937">
        <v>0</v>
      </c>
      <c r="O13" s="937">
        <v>1</v>
      </c>
      <c r="P13" s="937">
        <v>0</v>
      </c>
      <c r="Q13" s="937">
        <v>2</v>
      </c>
      <c r="R13" s="937">
        <v>3</v>
      </c>
      <c r="S13" s="937">
        <v>2</v>
      </c>
      <c r="T13" s="937">
        <v>0</v>
      </c>
      <c r="U13" s="937">
        <v>8</v>
      </c>
      <c r="V13" s="937">
        <v>4</v>
      </c>
      <c r="W13" s="937">
        <v>0</v>
      </c>
      <c r="X13" s="937">
        <v>0</v>
      </c>
      <c r="Y13" s="937">
        <v>13</v>
      </c>
      <c r="Z13" s="938">
        <v>5.5541314192941976E-2</v>
      </c>
    </row>
    <row r="14" spans="1:26" s="88" customFormat="1" ht="18.75" customHeight="1">
      <c r="A14" s="1373"/>
      <c r="B14" s="812" t="s">
        <v>293</v>
      </c>
      <c r="C14" s="873"/>
      <c r="D14" s="809"/>
      <c r="E14" s="937">
        <v>0</v>
      </c>
      <c r="F14" s="937">
        <v>1</v>
      </c>
      <c r="G14" s="937">
        <v>0</v>
      </c>
      <c r="H14" s="937">
        <v>0</v>
      </c>
      <c r="I14" s="937">
        <v>0</v>
      </c>
      <c r="J14" s="937">
        <v>3</v>
      </c>
      <c r="K14" s="937">
        <v>1</v>
      </c>
      <c r="L14" s="937">
        <v>0</v>
      </c>
      <c r="M14" s="937">
        <v>2</v>
      </c>
      <c r="N14" s="937">
        <v>8</v>
      </c>
      <c r="O14" s="937">
        <v>27</v>
      </c>
      <c r="P14" s="937">
        <v>30</v>
      </c>
      <c r="Q14" s="937">
        <v>6</v>
      </c>
      <c r="R14" s="937">
        <v>38</v>
      </c>
      <c r="S14" s="937">
        <v>0</v>
      </c>
      <c r="T14" s="937">
        <v>6</v>
      </c>
      <c r="U14" s="937">
        <v>115</v>
      </c>
      <c r="V14" s="937">
        <v>11</v>
      </c>
      <c r="W14" s="937">
        <v>0</v>
      </c>
      <c r="X14" s="937">
        <v>0</v>
      </c>
      <c r="Y14" s="937">
        <v>133</v>
      </c>
      <c r="Z14" s="938">
        <v>0.5682303682816372</v>
      </c>
    </row>
    <row r="15" spans="1:26" s="88" customFormat="1" ht="18.75" customHeight="1">
      <c r="A15" s="1373"/>
      <c r="B15" s="812" t="s">
        <v>509</v>
      </c>
      <c r="C15" s="873"/>
      <c r="D15" s="809"/>
      <c r="E15" s="937">
        <v>0</v>
      </c>
      <c r="F15" s="937">
        <v>1</v>
      </c>
      <c r="G15" s="937">
        <v>1</v>
      </c>
      <c r="H15" s="937">
        <v>0</v>
      </c>
      <c r="I15" s="937">
        <v>0</v>
      </c>
      <c r="J15" s="937">
        <v>7</v>
      </c>
      <c r="K15" s="937">
        <v>1</v>
      </c>
      <c r="L15" s="937">
        <v>0</v>
      </c>
      <c r="M15" s="937">
        <v>2</v>
      </c>
      <c r="N15" s="937">
        <v>2</v>
      </c>
      <c r="O15" s="937">
        <v>11</v>
      </c>
      <c r="P15" s="937">
        <v>25</v>
      </c>
      <c r="Q15" s="937">
        <v>4</v>
      </c>
      <c r="R15" s="937">
        <v>28</v>
      </c>
      <c r="S15" s="937">
        <v>3</v>
      </c>
      <c r="T15" s="937">
        <v>4</v>
      </c>
      <c r="U15" s="937">
        <v>77</v>
      </c>
      <c r="V15" s="937">
        <v>12</v>
      </c>
      <c r="W15" s="937">
        <v>0</v>
      </c>
      <c r="X15" s="937">
        <v>0</v>
      </c>
      <c r="Y15" s="937">
        <v>101</v>
      </c>
      <c r="Z15" s="938">
        <v>0.43151328719131848</v>
      </c>
    </row>
    <row r="16" spans="1:26" s="88" customFormat="1" ht="18.75" customHeight="1">
      <c r="A16" s="1373"/>
      <c r="B16" s="812" t="s">
        <v>510</v>
      </c>
      <c r="C16" s="873"/>
      <c r="D16" s="809"/>
      <c r="E16" s="937">
        <v>0</v>
      </c>
      <c r="F16" s="937">
        <v>0</v>
      </c>
      <c r="G16" s="937">
        <v>0</v>
      </c>
      <c r="H16" s="937">
        <v>0</v>
      </c>
      <c r="I16" s="937">
        <v>0</v>
      </c>
      <c r="J16" s="937">
        <v>1</v>
      </c>
      <c r="K16" s="937">
        <v>0</v>
      </c>
      <c r="L16" s="937">
        <v>0</v>
      </c>
      <c r="M16" s="937">
        <v>0</v>
      </c>
      <c r="N16" s="937">
        <v>1</v>
      </c>
      <c r="O16" s="937">
        <v>19</v>
      </c>
      <c r="P16" s="937">
        <v>35</v>
      </c>
      <c r="Q16" s="937">
        <v>2</v>
      </c>
      <c r="R16" s="937">
        <v>41</v>
      </c>
      <c r="S16" s="937">
        <v>2</v>
      </c>
      <c r="T16" s="937">
        <v>3</v>
      </c>
      <c r="U16" s="937">
        <v>103</v>
      </c>
      <c r="V16" s="937">
        <v>6</v>
      </c>
      <c r="W16" s="937">
        <v>0</v>
      </c>
      <c r="X16" s="937">
        <v>0</v>
      </c>
      <c r="Y16" s="937">
        <v>110</v>
      </c>
      <c r="Z16" s="938">
        <v>0.46996496624797057</v>
      </c>
    </row>
    <row r="17" spans="1:26" s="88" customFormat="1" ht="18.75" customHeight="1">
      <c r="A17" s="1373"/>
      <c r="B17" s="816" t="s">
        <v>233</v>
      </c>
      <c r="C17" s="872"/>
      <c r="D17" s="808"/>
      <c r="E17" s="937">
        <v>0</v>
      </c>
      <c r="F17" s="937">
        <v>7</v>
      </c>
      <c r="G17" s="937">
        <v>0</v>
      </c>
      <c r="H17" s="937">
        <v>0</v>
      </c>
      <c r="I17" s="937">
        <v>0</v>
      </c>
      <c r="J17" s="937">
        <v>21</v>
      </c>
      <c r="K17" s="937">
        <v>2</v>
      </c>
      <c r="L17" s="937">
        <v>1</v>
      </c>
      <c r="M17" s="937">
        <v>2</v>
      </c>
      <c r="N17" s="937">
        <v>75</v>
      </c>
      <c r="O17" s="937">
        <v>33</v>
      </c>
      <c r="P17" s="937">
        <v>103</v>
      </c>
      <c r="Q17" s="937">
        <v>39</v>
      </c>
      <c r="R17" s="937">
        <v>547</v>
      </c>
      <c r="S17" s="937">
        <v>10</v>
      </c>
      <c r="T17" s="937">
        <v>21</v>
      </c>
      <c r="U17" s="937">
        <v>828</v>
      </c>
      <c r="V17" s="937">
        <v>40</v>
      </c>
      <c r="W17" s="937">
        <v>0</v>
      </c>
      <c r="X17" s="937">
        <v>0</v>
      </c>
      <c r="Y17" s="937">
        <v>901</v>
      </c>
      <c r="Z17" s="938">
        <v>3.8494403144492866</v>
      </c>
    </row>
    <row r="18" spans="1:26" s="88" customFormat="1" ht="18.75" customHeight="1">
      <c r="A18" s="816"/>
      <c r="B18" s="872" t="s">
        <v>213</v>
      </c>
      <c r="C18" s="872"/>
      <c r="D18" s="808"/>
      <c r="E18" s="939">
        <v>122</v>
      </c>
      <c r="F18" s="939">
        <v>17</v>
      </c>
      <c r="G18" s="939">
        <v>8</v>
      </c>
      <c r="H18" s="939">
        <v>0</v>
      </c>
      <c r="I18" s="939">
        <v>1</v>
      </c>
      <c r="J18" s="939">
        <v>2161</v>
      </c>
      <c r="K18" s="939">
        <v>28</v>
      </c>
      <c r="L18" s="939">
        <v>2</v>
      </c>
      <c r="M18" s="939">
        <v>12</v>
      </c>
      <c r="N18" s="939">
        <v>107</v>
      </c>
      <c r="O18" s="939">
        <v>474</v>
      </c>
      <c r="P18" s="939">
        <v>720</v>
      </c>
      <c r="Q18" s="939">
        <v>219</v>
      </c>
      <c r="R18" s="939">
        <v>1808</v>
      </c>
      <c r="S18" s="939">
        <v>77</v>
      </c>
      <c r="T18" s="939">
        <v>64</v>
      </c>
      <c r="U18" s="939">
        <v>3469</v>
      </c>
      <c r="V18" s="939">
        <v>442</v>
      </c>
      <c r="W18" s="939">
        <v>2</v>
      </c>
      <c r="X18" s="939">
        <v>0</v>
      </c>
      <c r="Y18" s="939">
        <v>6264</v>
      </c>
      <c r="Z18" s="940">
        <v>26.762368623429889</v>
      </c>
    </row>
    <row r="19" spans="1:26" s="88" customFormat="1" ht="18.75" customHeight="1">
      <c r="A19" s="1372" t="s">
        <v>533</v>
      </c>
      <c r="B19" s="805" t="s">
        <v>511</v>
      </c>
      <c r="C19" s="871"/>
      <c r="D19" s="820"/>
      <c r="E19" s="939">
        <v>3</v>
      </c>
      <c r="F19" s="939">
        <v>363</v>
      </c>
      <c r="G19" s="939">
        <v>9</v>
      </c>
      <c r="H19" s="939">
        <v>0</v>
      </c>
      <c r="I19" s="939">
        <v>1</v>
      </c>
      <c r="J19" s="939">
        <v>0</v>
      </c>
      <c r="K19" s="939">
        <v>1</v>
      </c>
      <c r="L19" s="939">
        <v>8</v>
      </c>
      <c r="M19" s="939">
        <v>67</v>
      </c>
      <c r="N19" s="939">
        <v>122</v>
      </c>
      <c r="O19" s="939">
        <v>266</v>
      </c>
      <c r="P19" s="939">
        <v>172</v>
      </c>
      <c r="Q19" s="939">
        <v>9</v>
      </c>
      <c r="R19" s="939">
        <v>70</v>
      </c>
      <c r="S19" s="939">
        <v>46</v>
      </c>
      <c r="T19" s="939">
        <v>36</v>
      </c>
      <c r="U19" s="939">
        <v>721</v>
      </c>
      <c r="V19" s="939">
        <v>37</v>
      </c>
      <c r="W19" s="939">
        <v>12</v>
      </c>
      <c r="X19" s="939">
        <v>0</v>
      </c>
      <c r="Y19" s="939">
        <v>1222</v>
      </c>
      <c r="Z19" s="940">
        <v>5.2208835341365463</v>
      </c>
    </row>
    <row r="20" spans="1:26" s="88" customFormat="1" ht="18.75" customHeight="1">
      <c r="A20" s="1373"/>
      <c r="B20" s="1376" t="s">
        <v>512</v>
      </c>
      <c r="C20" s="805" t="s">
        <v>513</v>
      </c>
      <c r="D20" s="809"/>
      <c r="E20" s="937">
        <v>1</v>
      </c>
      <c r="F20" s="937">
        <v>0</v>
      </c>
      <c r="G20" s="937">
        <v>7</v>
      </c>
      <c r="H20" s="937">
        <v>0</v>
      </c>
      <c r="I20" s="937">
        <v>0</v>
      </c>
      <c r="J20" s="937">
        <v>0</v>
      </c>
      <c r="K20" s="937">
        <v>0</v>
      </c>
      <c r="L20" s="937">
        <v>3</v>
      </c>
      <c r="M20" s="937">
        <v>7</v>
      </c>
      <c r="N20" s="937">
        <v>11</v>
      </c>
      <c r="O20" s="937">
        <v>122</v>
      </c>
      <c r="P20" s="937">
        <v>143</v>
      </c>
      <c r="Q20" s="937">
        <v>94</v>
      </c>
      <c r="R20" s="937">
        <v>41</v>
      </c>
      <c r="S20" s="937">
        <v>4</v>
      </c>
      <c r="T20" s="937">
        <v>6</v>
      </c>
      <c r="U20" s="937">
        <v>421</v>
      </c>
      <c r="V20" s="937">
        <v>25</v>
      </c>
      <c r="W20" s="937">
        <v>3</v>
      </c>
      <c r="X20" s="937">
        <v>0</v>
      </c>
      <c r="Y20" s="937">
        <v>467</v>
      </c>
      <c r="Z20" s="938">
        <v>1.9952149021618391</v>
      </c>
    </row>
    <row r="21" spans="1:26" s="88" customFormat="1" ht="18.75" customHeight="1">
      <c r="A21" s="1373"/>
      <c r="B21" s="1377"/>
      <c r="C21" s="816" t="s">
        <v>233</v>
      </c>
      <c r="D21" s="808"/>
      <c r="E21" s="937">
        <v>1</v>
      </c>
      <c r="F21" s="937">
        <v>0</v>
      </c>
      <c r="G21" s="937">
        <v>5</v>
      </c>
      <c r="H21" s="937">
        <v>0</v>
      </c>
      <c r="I21" s="937">
        <v>2</v>
      </c>
      <c r="J21" s="937">
        <v>0</v>
      </c>
      <c r="K21" s="937">
        <v>2</v>
      </c>
      <c r="L21" s="937">
        <v>5</v>
      </c>
      <c r="M21" s="937">
        <v>8</v>
      </c>
      <c r="N21" s="937">
        <v>125</v>
      </c>
      <c r="O21" s="937">
        <v>308</v>
      </c>
      <c r="P21" s="937">
        <v>497</v>
      </c>
      <c r="Q21" s="937">
        <v>224</v>
      </c>
      <c r="R21" s="937">
        <v>64</v>
      </c>
      <c r="S21" s="937">
        <v>9</v>
      </c>
      <c r="T21" s="937">
        <v>13</v>
      </c>
      <c r="U21" s="937">
        <v>1240</v>
      </c>
      <c r="V21" s="937">
        <v>18</v>
      </c>
      <c r="W21" s="937">
        <v>10</v>
      </c>
      <c r="X21" s="937">
        <v>0</v>
      </c>
      <c r="Y21" s="937">
        <v>1291</v>
      </c>
      <c r="Z21" s="938">
        <v>5.5156797402375464</v>
      </c>
    </row>
    <row r="22" spans="1:26" s="88" customFormat="1" ht="18.75" customHeight="1">
      <c r="A22" s="1373"/>
      <c r="B22" s="812"/>
      <c r="C22" s="873" t="s">
        <v>440</v>
      </c>
      <c r="D22" s="820"/>
      <c r="E22" s="939">
        <v>2</v>
      </c>
      <c r="F22" s="939">
        <v>0</v>
      </c>
      <c r="G22" s="939">
        <v>12</v>
      </c>
      <c r="H22" s="939">
        <v>0</v>
      </c>
      <c r="I22" s="939">
        <v>2</v>
      </c>
      <c r="J22" s="939">
        <v>0</v>
      </c>
      <c r="K22" s="939">
        <v>2</v>
      </c>
      <c r="L22" s="939">
        <v>8</v>
      </c>
      <c r="M22" s="939">
        <v>15</v>
      </c>
      <c r="N22" s="939">
        <v>136</v>
      </c>
      <c r="O22" s="939">
        <v>430</v>
      </c>
      <c r="P22" s="939">
        <v>640</v>
      </c>
      <c r="Q22" s="939">
        <v>318</v>
      </c>
      <c r="R22" s="939">
        <v>105</v>
      </c>
      <c r="S22" s="939">
        <v>13</v>
      </c>
      <c r="T22" s="939">
        <v>19</v>
      </c>
      <c r="U22" s="939">
        <v>1661</v>
      </c>
      <c r="V22" s="939">
        <v>43</v>
      </c>
      <c r="W22" s="939">
        <v>13</v>
      </c>
      <c r="X22" s="939">
        <v>0</v>
      </c>
      <c r="Y22" s="939">
        <v>1758</v>
      </c>
      <c r="Z22" s="940">
        <v>7.5108946423993848</v>
      </c>
    </row>
    <row r="23" spans="1:26" s="88" customFormat="1" ht="18.75" customHeight="1">
      <c r="A23" s="1373"/>
      <c r="B23" s="805" t="s">
        <v>514</v>
      </c>
      <c r="C23" s="871"/>
      <c r="D23" s="809"/>
      <c r="E23" s="937">
        <v>907</v>
      </c>
      <c r="F23" s="937">
        <v>16</v>
      </c>
      <c r="G23" s="937">
        <v>12</v>
      </c>
      <c r="H23" s="937">
        <v>0</v>
      </c>
      <c r="I23" s="937">
        <v>411</v>
      </c>
      <c r="J23" s="937">
        <v>10</v>
      </c>
      <c r="K23" s="937">
        <v>1229</v>
      </c>
      <c r="L23" s="937">
        <v>2</v>
      </c>
      <c r="M23" s="937">
        <v>1</v>
      </c>
      <c r="N23" s="937">
        <v>28</v>
      </c>
      <c r="O23" s="937">
        <v>76</v>
      </c>
      <c r="P23" s="937">
        <v>109</v>
      </c>
      <c r="Q23" s="937">
        <v>113</v>
      </c>
      <c r="R23" s="937">
        <v>1885</v>
      </c>
      <c r="S23" s="937">
        <v>41</v>
      </c>
      <c r="T23" s="937">
        <v>17</v>
      </c>
      <c r="U23" s="937">
        <v>2269</v>
      </c>
      <c r="V23" s="937">
        <v>1537</v>
      </c>
      <c r="W23" s="937">
        <v>7</v>
      </c>
      <c r="X23" s="937">
        <v>0</v>
      </c>
      <c r="Y23" s="937">
        <v>6401</v>
      </c>
      <c r="Z23" s="938">
        <v>27.347688626847816</v>
      </c>
    </row>
    <row r="24" spans="1:26" s="88" customFormat="1" ht="18.75" customHeight="1">
      <c r="A24" s="1373"/>
      <c r="B24" s="812" t="s">
        <v>515</v>
      </c>
      <c r="C24" s="873"/>
      <c r="D24" s="809"/>
      <c r="E24" s="937">
        <v>0</v>
      </c>
      <c r="F24" s="937">
        <v>3</v>
      </c>
      <c r="G24" s="937">
        <v>2</v>
      </c>
      <c r="H24" s="937">
        <v>0</v>
      </c>
      <c r="I24" s="937">
        <v>0</v>
      </c>
      <c r="J24" s="937">
        <v>0</v>
      </c>
      <c r="K24" s="937">
        <v>1</v>
      </c>
      <c r="L24" s="937">
        <v>0</v>
      </c>
      <c r="M24" s="937">
        <v>0</v>
      </c>
      <c r="N24" s="937">
        <v>13</v>
      </c>
      <c r="O24" s="937">
        <v>21</v>
      </c>
      <c r="P24" s="937">
        <v>28</v>
      </c>
      <c r="Q24" s="937">
        <v>168</v>
      </c>
      <c r="R24" s="937">
        <v>176</v>
      </c>
      <c r="S24" s="937">
        <v>0</v>
      </c>
      <c r="T24" s="937">
        <v>16</v>
      </c>
      <c r="U24" s="937">
        <v>422</v>
      </c>
      <c r="V24" s="937">
        <v>148</v>
      </c>
      <c r="W24" s="937">
        <v>2</v>
      </c>
      <c r="X24" s="937">
        <v>0</v>
      </c>
      <c r="Y24" s="937">
        <v>578</v>
      </c>
      <c r="Z24" s="938">
        <v>2.4694522771938821</v>
      </c>
    </row>
    <row r="25" spans="1:26" s="88" customFormat="1" ht="18.75" customHeight="1">
      <c r="A25" s="1373"/>
      <c r="B25" s="812" t="s">
        <v>516</v>
      </c>
      <c r="C25" s="873"/>
      <c r="D25" s="809"/>
      <c r="E25" s="937">
        <v>2</v>
      </c>
      <c r="F25" s="937">
        <v>29</v>
      </c>
      <c r="G25" s="937">
        <v>2</v>
      </c>
      <c r="H25" s="937">
        <v>0</v>
      </c>
      <c r="I25" s="937">
        <v>1</v>
      </c>
      <c r="J25" s="937">
        <v>0</v>
      </c>
      <c r="K25" s="937">
        <v>0</v>
      </c>
      <c r="L25" s="937">
        <v>0</v>
      </c>
      <c r="M25" s="937">
        <v>5</v>
      </c>
      <c r="N25" s="937">
        <v>30</v>
      </c>
      <c r="O25" s="937">
        <v>26</v>
      </c>
      <c r="P25" s="937">
        <v>27</v>
      </c>
      <c r="Q25" s="937">
        <v>14</v>
      </c>
      <c r="R25" s="937">
        <v>33</v>
      </c>
      <c r="S25" s="937">
        <v>6</v>
      </c>
      <c r="T25" s="937">
        <v>9</v>
      </c>
      <c r="U25" s="937">
        <v>145</v>
      </c>
      <c r="V25" s="937">
        <v>9</v>
      </c>
      <c r="W25" s="937">
        <v>0</v>
      </c>
      <c r="X25" s="937">
        <v>0</v>
      </c>
      <c r="Y25" s="937">
        <v>193</v>
      </c>
      <c r="Z25" s="938">
        <v>0.82457489532598482</v>
      </c>
    </row>
    <row r="26" spans="1:26" s="88" customFormat="1" ht="18.75" customHeight="1">
      <c r="A26" s="1373"/>
      <c r="B26" s="812" t="s">
        <v>517</v>
      </c>
      <c r="C26" s="873"/>
      <c r="D26" s="809"/>
      <c r="E26" s="937">
        <v>2</v>
      </c>
      <c r="F26" s="937">
        <v>5</v>
      </c>
      <c r="G26" s="937">
        <v>0</v>
      </c>
      <c r="H26" s="937">
        <v>0</v>
      </c>
      <c r="I26" s="937">
        <v>9</v>
      </c>
      <c r="J26" s="937">
        <v>2</v>
      </c>
      <c r="K26" s="937">
        <v>6</v>
      </c>
      <c r="L26" s="937">
        <v>0</v>
      </c>
      <c r="M26" s="937">
        <v>1</v>
      </c>
      <c r="N26" s="937">
        <v>6</v>
      </c>
      <c r="O26" s="937">
        <v>8</v>
      </c>
      <c r="P26" s="937">
        <v>13</v>
      </c>
      <c r="Q26" s="937">
        <v>22</v>
      </c>
      <c r="R26" s="937">
        <v>560</v>
      </c>
      <c r="S26" s="937">
        <v>0</v>
      </c>
      <c r="T26" s="937">
        <v>5</v>
      </c>
      <c r="U26" s="937">
        <v>614</v>
      </c>
      <c r="V26" s="937">
        <v>429</v>
      </c>
      <c r="W26" s="937">
        <v>0</v>
      </c>
      <c r="X26" s="937">
        <v>0</v>
      </c>
      <c r="Y26" s="937">
        <v>1068</v>
      </c>
      <c r="Z26" s="938">
        <v>4.5629325813893873</v>
      </c>
    </row>
    <row r="27" spans="1:26" s="88" customFormat="1" ht="18.75" customHeight="1">
      <c r="A27" s="1373"/>
      <c r="B27" s="812" t="s">
        <v>518</v>
      </c>
      <c r="C27" s="873"/>
      <c r="D27" s="809"/>
      <c r="E27" s="937">
        <v>204</v>
      </c>
      <c r="F27" s="937">
        <v>8</v>
      </c>
      <c r="G27" s="937">
        <v>11</v>
      </c>
      <c r="H27" s="937">
        <v>0</v>
      </c>
      <c r="I27" s="937">
        <v>786</v>
      </c>
      <c r="J27" s="937">
        <v>14</v>
      </c>
      <c r="K27" s="937">
        <v>18</v>
      </c>
      <c r="L27" s="937">
        <v>0</v>
      </c>
      <c r="M27" s="937">
        <v>0</v>
      </c>
      <c r="N27" s="937">
        <v>6</v>
      </c>
      <c r="O27" s="937">
        <v>22</v>
      </c>
      <c r="P27" s="937">
        <v>80</v>
      </c>
      <c r="Q27" s="937">
        <v>161</v>
      </c>
      <c r="R27" s="937">
        <v>1164</v>
      </c>
      <c r="S27" s="937">
        <v>2</v>
      </c>
      <c r="T27" s="937">
        <v>28</v>
      </c>
      <c r="U27" s="937">
        <v>1463</v>
      </c>
      <c r="V27" s="937">
        <v>863</v>
      </c>
      <c r="W27" s="937">
        <v>1</v>
      </c>
      <c r="X27" s="937">
        <v>0</v>
      </c>
      <c r="Y27" s="937">
        <v>3368</v>
      </c>
      <c r="Z27" s="938">
        <v>14.389472784756046</v>
      </c>
    </row>
    <row r="28" spans="1:26" s="88" customFormat="1" ht="18.75" customHeight="1">
      <c r="A28" s="1373"/>
      <c r="B28" s="816" t="s">
        <v>233</v>
      </c>
      <c r="C28" s="872"/>
      <c r="D28" s="808"/>
      <c r="E28" s="937">
        <v>33</v>
      </c>
      <c r="F28" s="937">
        <v>15</v>
      </c>
      <c r="G28" s="937">
        <v>4</v>
      </c>
      <c r="H28" s="937">
        <v>0</v>
      </c>
      <c r="I28" s="937">
        <v>15</v>
      </c>
      <c r="J28" s="937">
        <v>1</v>
      </c>
      <c r="K28" s="937">
        <v>15</v>
      </c>
      <c r="L28" s="937">
        <v>2</v>
      </c>
      <c r="M28" s="937">
        <v>5</v>
      </c>
      <c r="N28" s="937">
        <v>36</v>
      </c>
      <c r="O28" s="937">
        <v>45</v>
      </c>
      <c r="P28" s="937">
        <v>51</v>
      </c>
      <c r="Q28" s="937">
        <v>79</v>
      </c>
      <c r="R28" s="937">
        <v>698</v>
      </c>
      <c r="S28" s="937">
        <v>8</v>
      </c>
      <c r="T28" s="937">
        <v>22</v>
      </c>
      <c r="U28" s="937">
        <v>939</v>
      </c>
      <c r="V28" s="937">
        <v>275</v>
      </c>
      <c r="W28" s="937">
        <v>3</v>
      </c>
      <c r="X28" s="937">
        <v>0</v>
      </c>
      <c r="Y28" s="937">
        <v>1307</v>
      </c>
      <c r="Z28" s="938">
        <v>5.584038280782706</v>
      </c>
    </row>
    <row r="29" spans="1:26" s="88" customFormat="1" ht="18.75" customHeight="1">
      <c r="A29" s="874"/>
      <c r="B29" s="872" t="s">
        <v>213</v>
      </c>
      <c r="C29" s="872"/>
      <c r="D29" s="808"/>
      <c r="E29" s="939">
        <v>1153</v>
      </c>
      <c r="F29" s="939">
        <v>439</v>
      </c>
      <c r="G29" s="939">
        <v>52</v>
      </c>
      <c r="H29" s="939">
        <v>0</v>
      </c>
      <c r="I29" s="939">
        <v>1225</v>
      </c>
      <c r="J29" s="939">
        <v>27</v>
      </c>
      <c r="K29" s="939">
        <v>1272</v>
      </c>
      <c r="L29" s="939">
        <v>20</v>
      </c>
      <c r="M29" s="939">
        <v>94</v>
      </c>
      <c r="N29" s="939">
        <v>377</v>
      </c>
      <c r="O29" s="939">
        <v>894</v>
      </c>
      <c r="P29" s="939">
        <v>1120</v>
      </c>
      <c r="Q29" s="939">
        <v>884</v>
      </c>
      <c r="R29" s="939">
        <v>4691</v>
      </c>
      <c r="S29" s="939">
        <v>116</v>
      </c>
      <c r="T29" s="939">
        <v>152</v>
      </c>
      <c r="U29" s="939">
        <v>8234</v>
      </c>
      <c r="V29" s="939">
        <v>3341</v>
      </c>
      <c r="W29" s="939">
        <v>38</v>
      </c>
      <c r="X29" s="939">
        <v>0</v>
      </c>
      <c r="Y29" s="939">
        <v>15895</v>
      </c>
      <c r="Z29" s="940">
        <v>67.909937622831748</v>
      </c>
    </row>
    <row r="30" spans="1:26" s="88" customFormat="1" ht="18.75" customHeight="1">
      <c r="A30" s="1372" t="s">
        <v>534</v>
      </c>
      <c r="B30" s="1388" t="s">
        <v>545</v>
      </c>
      <c r="C30" s="805" t="s">
        <v>519</v>
      </c>
      <c r="D30" s="809"/>
      <c r="E30" s="937">
        <v>0</v>
      </c>
      <c r="F30" s="937">
        <v>0</v>
      </c>
      <c r="G30" s="937">
        <v>3</v>
      </c>
      <c r="H30" s="937">
        <v>0</v>
      </c>
      <c r="I30" s="937">
        <v>0</v>
      </c>
      <c r="J30" s="937">
        <v>0</v>
      </c>
      <c r="K30" s="937">
        <v>0</v>
      </c>
      <c r="L30" s="937">
        <v>2</v>
      </c>
      <c r="M30" s="937">
        <v>5</v>
      </c>
      <c r="N30" s="937">
        <v>27</v>
      </c>
      <c r="O30" s="937">
        <v>29</v>
      </c>
      <c r="P30" s="937">
        <v>21</v>
      </c>
      <c r="Q30" s="937">
        <v>0</v>
      </c>
      <c r="R30" s="937">
        <v>6</v>
      </c>
      <c r="S30" s="937">
        <v>1</v>
      </c>
      <c r="T30" s="937">
        <v>5</v>
      </c>
      <c r="U30" s="937">
        <v>89</v>
      </c>
      <c r="V30" s="937">
        <v>2</v>
      </c>
      <c r="W30" s="937">
        <v>6</v>
      </c>
      <c r="X30" s="937">
        <v>0</v>
      </c>
      <c r="Y30" s="937">
        <v>107</v>
      </c>
      <c r="Z30" s="938">
        <v>0.45714773989575319</v>
      </c>
    </row>
    <row r="31" spans="1:26" s="88" customFormat="1" ht="18.75" customHeight="1">
      <c r="A31" s="1373"/>
      <c r="B31" s="1389"/>
      <c r="C31" s="812" t="s">
        <v>520</v>
      </c>
      <c r="D31" s="809"/>
      <c r="E31" s="937">
        <v>0</v>
      </c>
      <c r="F31" s="937">
        <v>0</v>
      </c>
      <c r="G31" s="937">
        <v>1</v>
      </c>
      <c r="H31" s="937">
        <v>0</v>
      </c>
      <c r="I31" s="937">
        <v>0</v>
      </c>
      <c r="J31" s="937">
        <v>0</v>
      </c>
      <c r="K31" s="937">
        <v>1</v>
      </c>
      <c r="L31" s="937">
        <v>0</v>
      </c>
      <c r="M31" s="937">
        <v>0</v>
      </c>
      <c r="N31" s="937">
        <v>4</v>
      </c>
      <c r="O31" s="937">
        <v>13</v>
      </c>
      <c r="P31" s="937">
        <v>3</v>
      </c>
      <c r="Q31" s="937">
        <v>0</v>
      </c>
      <c r="R31" s="937">
        <v>0</v>
      </c>
      <c r="S31" s="937">
        <v>2</v>
      </c>
      <c r="T31" s="937">
        <v>2</v>
      </c>
      <c r="U31" s="937">
        <v>24</v>
      </c>
      <c r="V31" s="937">
        <v>0</v>
      </c>
      <c r="W31" s="937">
        <v>2</v>
      </c>
      <c r="X31" s="937">
        <v>0</v>
      </c>
      <c r="Y31" s="937">
        <v>28</v>
      </c>
      <c r="Z31" s="938">
        <v>0.11962744595402888</v>
      </c>
    </row>
    <row r="32" spans="1:26" s="88" customFormat="1" ht="18.75" customHeight="1">
      <c r="A32" s="1373"/>
      <c r="B32" s="1389"/>
      <c r="C32" s="812" t="s">
        <v>536</v>
      </c>
      <c r="D32" s="809"/>
      <c r="E32" s="937">
        <v>0</v>
      </c>
      <c r="F32" s="937">
        <v>2</v>
      </c>
      <c r="G32" s="937">
        <v>3</v>
      </c>
      <c r="H32" s="937">
        <v>0</v>
      </c>
      <c r="I32" s="937">
        <v>0</v>
      </c>
      <c r="J32" s="937">
        <v>0</v>
      </c>
      <c r="K32" s="937">
        <v>0</v>
      </c>
      <c r="L32" s="937">
        <v>0</v>
      </c>
      <c r="M32" s="937">
        <v>4</v>
      </c>
      <c r="N32" s="937">
        <v>27</v>
      </c>
      <c r="O32" s="937">
        <v>13</v>
      </c>
      <c r="P32" s="937">
        <v>5</v>
      </c>
      <c r="Q32" s="937">
        <v>0</v>
      </c>
      <c r="R32" s="937">
        <v>5</v>
      </c>
      <c r="S32" s="937">
        <v>1</v>
      </c>
      <c r="T32" s="937">
        <v>3</v>
      </c>
      <c r="U32" s="937">
        <v>54</v>
      </c>
      <c r="V32" s="937">
        <v>1</v>
      </c>
      <c r="W32" s="937">
        <v>3</v>
      </c>
      <c r="X32" s="937">
        <v>0</v>
      </c>
      <c r="Y32" s="937">
        <v>67</v>
      </c>
      <c r="Z32" s="938">
        <v>0.28625138853285487</v>
      </c>
    </row>
    <row r="33" spans="1:26" s="88" customFormat="1" ht="18.75" customHeight="1">
      <c r="A33" s="1373"/>
      <c r="B33" s="1389"/>
      <c r="C33" s="812" t="s">
        <v>521</v>
      </c>
      <c r="D33" s="809"/>
      <c r="E33" s="937">
        <v>2</v>
      </c>
      <c r="F33" s="937">
        <v>3</v>
      </c>
      <c r="G33" s="937">
        <v>8</v>
      </c>
      <c r="H33" s="937">
        <v>0</v>
      </c>
      <c r="I33" s="937">
        <v>0</v>
      </c>
      <c r="J33" s="937">
        <v>0</v>
      </c>
      <c r="K33" s="937">
        <v>1</v>
      </c>
      <c r="L33" s="937">
        <v>1</v>
      </c>
      <c r="M33" s="937">
        <v>5</v>
      </c>
      <c r="N33" s="937">
        <v>72</v>
      </c>
      <c r="O33" s="937">
        <v>46</v>
      </c>
      <c r="P33" s="937">
        <v>30</v>
      </c>
      <c r="Q33" s="937">
        <v>1</v>
      </c>
      <c r="R33" s="937">
        <v>5</v>
      </c>
      <c r="S33" s="937">
        <v>18</v>
      </c>
      <c r="T33" s="937">
        <v>8</v>
      </c>
      <c r="U33" s="937">
        <v>180</v>
      </c>
      <c r="V33" s="937">
        <v>9</v>
      </c>
      <c r="W33" s="937">
        <v>11</v>
      </c>
      <c r="X33" s="937">
        <v>0</v>
      </c>
      <c r="Y33" s="937">
        <v>220</v>
      </c>
      <c r="Z33" s="938">
        <v>0.93992993249594115</v>
      </c>
    </row>
    <row r="34" spans="1:26" s="88" customFormat="1" ht="18.75" customHeight="1">
      <c r="A34" s="1373"/>
      <c r="B34" s="1389"/>
      <c r="C34" s="812" t="s">
        <v>522</v>
      </c>
      <c r="D34" s="809"/>
      <c r="E34" s="937">
        <v>0</v>
      </c>
      <c r="F34" s="937">
        <v>1</v>
      </c>
      <c r="G34" s="937">
        <v>3</v>
      </c>
      <c r="H34" s="937">
        <v>0</v>
      </c>
      <c r="I34" s="937">
        <v>0</v>
      </c>
      <c r="J34" s="937">
        <v>0</v>
      </c>
      <c r="K34" s="937">
        <v>1</v>
      </c>
      <c r="L34" s="937">
        <v>2</v>
      </c>
      <c r="M34" s="937">
        <v>4</v>
      </c>
      <c r="N34" s="937">
        <v>39</v>
      </c>
      <c r="O34" s="937">
        <v>19</v>
      </c>
      <c r="P34" s="937">
        <v>3</v>
      </c>
      <c r="Q34" s="937">
        <v>0</v>
      </c>
      <c r="R34" s="937">
        <v>9</v>
      </c>
      <c r="S34" s="937">
        <v>1</v>
      </c>
      <c r="T34" s="937">
        <v>4</v>
      </c>
      <c r="U34" s="937">
        <v>75</v>
      </c>
      <c r="V34" s="937">
        <v>5</v>
      </c>
      <c r="W34" s="937">
        <v>6</v>
      </c>
      <c r="X34" s="937">
        <v>0</v>
      </c>
      <c r="Y34" s="937">
        <v>97</v>
      </c>
      <c r="Z34" s="938">
        <v>0.41442365205502862</v>
      </c>
    </row>
    <row r="35" spans="1:26" s="88" customFormat="1" ht="18.75" customHeight="1">
      <c r="A35" s="1373"/>
      <c r="B35" s="1389"/>
      <c r="C35" s="812" t="s">
        <v>523</v>
      </c>
      <c r="D35" s="809"/>
      <c r="E35" s="937">
        <v>0</v>
      </c>
      <c r="F35" s="937">
        <v>0</v>
      </c>
      <c r="G35" s="937">
        <v>1</v>
      </c>
      <c r="H35" s="937">
        <v>0</v>
      </c>
      <c r="I35" s="937">
        <v>0</v>
      </c>
      <c r="J35" s="937">
        <v>0</v>
      </c>
      <c r="K35" s="937">
        <v>0</v>
      </c>
      <c r="L35" s="937">
        <v>1</v>
      </c>
      <c r="M35" s="937">
        <v>0</v>
      </c>
      <c r="N35" s="937">
        <v>4</v>
      </c>
      <c r="O35" s="937">
        <v>3</v>
      </c>
      <c r="P35" s="937">
        <v>5</v>
      </c>
      <c r="Q35" s="937">
        <v>0</v>
      </c>
      <c r="R35" s="937">
        <v>0</v>
      </c>
      <c r="S35" s="937">
        <v>0</v>
      </c>
      <c r="T35" s="937">
        <v>0</v>
      </c>
      <c r="U35" s="937">
        <v>12</v>
      </c>
      <c r="V35" s="937">
        <v>0</v>
      </c>
      <c r="W35" s="937">
        <v>0</v>
      </c>
      <c r="X35" s="937">
        <v>0</v>
      </c>
      <c r="Y35" s="937">
        <v>14</v>
      </c>
      <c r="Z35" s="938">
        <v>5.9813722977014441E-2</v>
      </c>
    </row>
    <row r="36" spans="1:26" s="88" customFormat="1" ht="18.75" customHeight="1">
      <c r="A36" s="1373"/>
      <c r="B36" s="1389"/>
      <c r="C36" s="816" t="s">
        <v>233</v>
      </c>
      <c r="D36" s="808"/>
      <c r="E36" s="937">
        <v>0</v>
      </c>
      <c r="F36" s="937">
        <v>4</v>
      </c>
      <c r="G36" s="937">
        <v>7</v>
      </c>
      <c r="H36" s="937">
        <v>0</v>
      </c>
      <c r="I36" s="937">
        <v>0</v>
      </c>
      <c r="J36" s="937">
        <v>0</v>
      </c>
      <c r="K36" s="937">
        <v>0</v>
      </c>
      <c r="L36" s="937">
        <v>1</v>
      </c>
      <c r="M36" s="937">
        <v>4</v>
      </c>
      <c r="N36" s="937">
        <v>70</v>
      </c>
      <c r="O36" s="937">
        <v>48</v>
      </c>
      <c r="P36" s="937">
        <v>34</v>
      </c>
      <c r="Q36" s="937">
        <v>0</v>
      </c>
      <c r="R36" s="937">
        <v>16</v>
      </c>
      <c r="S36" s="937">
        <v>11</v>
      </c>
      <c r="T36" s="937">
        <v>12</v>
      </c>
      <c r="U36" s="937">
        <v>191</v>
      </c>
      <c r="V36" s="937">
        <v>6</v>
      </c>
      <c r="W36" s="937">
        <v>4</v>
      </c>
      <c r="X36" s="937">
        <v>0</v>
      </c>
      <c r="Y36" s="937">
        <v>217</v>
      </c>
      <c r="Z36" s="938">
        <v>0.92711270614372376</v>
      </c>
    </row>
    <row r="37" spans="1:26" s="88" customFormat="1" ht="18.75" customHeight="1">
      <c r="A37" s="1373"/>
      <c r="B37" s="816"/>
      <c r="C37" s="872" t="s">
        <v>440</v>
      </c>
      <c r="D37" s="808"/>
      <c r="E37" s="933">
        <v>2</v>
      </c>
      <c r="F37" s="933">
        <v>10</v>
      </c>
      <c r="G37" s="933">
        <v>26</v>
      </c>
      <c r="H37" s="933">
        <v>0</v>
      </c>
      <c r="I37" s="933">
        <v>0</v>
      </c>
      <c r="J37" s="933">
        <v>0</v>
      </c>
      <c r="K37" s="933">
        <v>3</v>
      </c>
      <c r="L37" s="933">
        <v>7</v>
      </c>
      <c r="M37" s="933">
        <v>22</v>
      </c>
      <c r="N37" s="933">
        <v>243</v>
      </c>
      <c r="O37" s="933">
        <v>171</v>
      </c>
      <c r="P37" s="933">
        <v>101</v>
      </c>
      <c r="Q37" s="933">
        <v>1</v>
      </c>
      <c r="R37" s="933">
        <v>41</v>
      </c>
      <c r="S37" s="933">
        <v>34</v>
      </c>
      <c r="T37" s="933">
        <v>34</v>
      </c>
      <c r="U37" s="933">
        <v>625</v>
      </c>
      <c r="V37" s="933">
        <v>23</v>
      </c>
      <c r="W37" s="933">
        <v>32</v>
      </c>
      <c r="X37" s="933">
        <v>0</v>
      </c>
      <c r="Y37" s="933">
        <v>750</v>
      </c>
      <c r="Z37" s="934">
        <v>3.2043065880543455</v>
      </c>
    </row>
    <row r="38" spans="1:26" s="88" customFormat="1" ht="18.75" customHeight="1">
      <c r="A38" s="1373"/>
      <c r="B38" s="812" t="s">
        <v>524</v>
      </c>
      <c r="C38" s="873"/>
      <c r="D38" s="820"/>
      <c r="E38" s="939">
        <v>0</v>
      </c>
      <c r="F38" s="939">
        <v>1</v>
      </c>
      <c r="G38" s="939">
        <v>2</v>
      </c>
      <c r="H38" s="939">
        <v>0</v>
      </c>
      <c r="I38" s="939">
        <v>0</v>
      </c>
      <c r="J38" s="939">
        <v>0</v>
      </c>
      <c r="K38" s="939">
        <v>0</v>
      </c>
      <c r="L38" s="939">
        <v>0</v>
      </c>
      <c r="M38" s="939">
        <v>1</v>
      </c>
      <c r="N38" s="939">
        <v>14</v>
      </c>
      <c r="O38" s="939">
        <v>22</v>
      </c>
      <c r="P38" s="939">
        <v>11</v>
      </c>
      <c r="Q38" s="939">
        <v>2</v>
      </c>
      <c r="R38" s="939">
        <v>6</v>
      </c>
      <c r="S38" s="939">
        <v>2</v>
      </c>
      <c r="T38" s="939">
        <v>1</v>
      </c>
      <c r="U38" s="939">
        <v>58</v>
      </c>
      <c r="V38" s="939">
        <v>1</v>
      </c>
      <c r="W38" s="939">
        <v>1</v>
      </c>
      <c r="X38" s="939">
        <v>0</v>
      </c>
      <c r="Y38" s="939">
        <v>64</v>
      </c>
      <c r="Z38" s="940">
        <v>0.27343416218063743</v>
      </c>
    </row>
    <row r="39" spans="1:26" s="88" customFormat="1" ht="18.75" customHeight="1">
      <c r="A39" s="1373"/>
      <c r="B39" s="1376" t="s">
        <v>537</v>
      </c>
      <c r="C39" s="805" t="s">
        <v>525</v>
      </c>
      <c r="D39" s="809"/>
      <c r="E39" s="937">
        <v>0</v>
      </c>
      <c r="F39" s="937">
        <v>1</v>
      </c>
      <c r="G39" s="937">
        <v>0</v>
      </c>
      <c r="H39" s="937">
        <v>0</v>
      </c>
      <c r="I39" s="937">
        <v>0</v>
      </c>
      <c r="J39" s="937">
        <v>0</v>
      </c>
      <c r="K39" s="937">
        <v>0</v>
      </c>
      <c r="L39" s="937">
        <v>0</v>
      </c>
      <c r="M39" s="937">
        <v>0</v>
      </c>
      <c r="N39" s="937">
        <v>15</v>
      </c>
      <c r="O39" s="937">
        <v>6</v>
      </c>
      <c r="P39" s="937">
        <v>4</v>
      </c>
      <c r="Q39" s="937">
        <v>0</v>
      </c>
      <c r="R39" s="937">
        <v>5</v>
      </c>
      <c r="S39" s="937">
        <v>2</v>
      </c>
      <c r="T39" s="937">
        <v>2</v>
      </c>
      <c r="U39" s="937">
        <v>34</v>
      </c>
      <c r="V39" s="937">
        <v>3</v>
      </c>
      <c r="W39" s="937">
        <v>2</v>
      </c>
      <c r="X39" s="937">
        <v>0</v>
      </c>
      <c r="Y39" s="937">
        <v>40</v>
      </c>
      <c r="Z39" s="938">
        <v>0.17089635136289838</v>
      </c>
    </row>
    <row r="40" spans="1:26" s="88" customFormat="1" ht="18.75" customHeight="1">
      <c r="A40" s="1373"/>
      <c r="B40" s="1377"/>
      <c r="C40" s="816" t="s">
        <v>233</v>
      </c>
      <c r="D40" s="808"/>
      <c r="E40" s="937">
        <v>0</v>
      </c>
      <c r="F40" s="937">
        <v>0</v>
      </c>
      <c r="G40" s="937">
        <v>0</v>
      </c>
      <c r="H40" s="937">
        <v>0</v>
      </c>
      <c r="I40" s="937">
        <v>0</v>
      </c>
      <c r="J40" s="937">
        <v>0</v>
      </c>
      <c r="K40" s="937">
        <v>0</v>
      </c>
      <c r="L40" s="937">
        <v>0</v>
      </c>
      <c r="M40" s="937">
        <v>0</v>
      </c>
      <c r="N40" s="937">
        <v>5</v>
      </c>
      <c r="O40" s="937">
        <v>3</v>
      </c>
      <c r="P40" s="937">
        <v>0</v>
      </c>
      <c r="Q40" s="937">
        <v>0</v>
      </c>
      <c r="R40" s="937">
        <v>0</v>
      </c>
      <c r="S40" s="937">
        <v>4</v>
      </c>
      <c r="T40" s="937">
        <v>0</v>
      </c>
      <c r="U40" s="937">
        <v>12</v>
      </c>
      <c r="V40" s="937">
        <v>0</v>
      </c>
      <c r="W40" s="937">
        <v>0</v>
      </c>
      <c r="X40" s="937">
        <v>0</v>
      </c>
      <c r="Y40" s="937">
        <v>12</v>
      </c>
      <c r="Z40" s="938">
        <v>5.1268905408869518E-2</v>
      </c>
    </row>
    <row r="41" spans="1:26" s="88" customFormat="1" ht="18.75" customHeight="1">
      <c r="A41" s="1373"/>
      <c r="B41" s="816"/>
      <c r="C41" s="872" t="s">
        <v>440</v>
      </c>
      <c r="D41" s="808"/>
      <c r="E41" s="939">
        <v>0</v>
      </c>
      <c r="F41" s="939">
        <v>1</v>
      </c>
      <c r="G41" s="939">
        <v>0</v>
      </c>
      <c r="H41" s="939">
        <v>0</v>
      </c>
      <c r="I41" s="939">
        <v>0</v>
      </c>
      <c r="J41" s="939">
        <v>0</v>
      </c>
      <c r="K41" s="939">
        <v>0</v>
      </c>
      <c r="L41" s="939">
        <v>0</v>
      </c>
      <c r="M41" s="939">
        <v>0</v>
      </c>
      <c r="N41" s="939">
        <v>20</v>
      </c>
      <c r="O41" s="939">
        <v>9</v>
      </c>
      <c r="P41" s="939">
        <v>4</v>
      </c>
      <c r="Q41" s="939">
        <v>0</v>
      </c>
      <c r="R41" s="939">
        <v>5</v>
      </c>
      <c r="S41" s="939">
        <v>6</v>
      </c>
      <c r="T41" s="939">
        <v>2</v>
      </c>
      <c r="U41" s="939">
        <v>46</v>
      </c>
      <c r="V41" s="939">
        <v>3</v>
      </c>
      <c r="W41" s="939">
        <v>2</v>
      </c>
      <c r="X41" s="939">
        <v>0</v>
      </c>
      <c r="Y41" s="939">
        <v>52</v>
      </c>
      <c r="Z41" s="940">
        <v>0.2221652567717679</v>
      </c>
    </row>
    <row r="42" spans="1:26" s="88" customFormat="1" ht="18.75" customHeight="1">
      <c r="A42" s="1373"/>
      <c r="B42" s="805" t="s">
        <v>526</v>
      </c>
      <c r="C42" s="871"/>
      <c r="D42" s="809"/>
      <c r="E42" s="937">
        <v>1</v>
      </c>
      <c r="F42" s="937">
        <v>1</v>
      </c>
      <c r="G42" s="937">
        <v>4</v>
      </c>
      <c r="H42" s="937">
        <v>0</v>
      </c>
      <c r="I42" s="937">
        <v>0</v>
      </c>
      <c r="J42" s="937">
        <v>0</v>
      </c>
      <c r="K42" s="937">
        <v>0</v>
      </c>
      <c r="L42" s="937">
        <v>1</v>
      </c>
      <c r="M42" s="937">
        <v>0</v>
      </c>
      <c r="N42" s="937">
        <v>141</v>
      </c>
      <c r="O42" s="937">
        <v>5</v>
      </c>
      <c r="P42" s="937">
        <v>7</v>
      </c>
      <c r="Q42" s="937">
        <v>1</v>
      </c>
      <c r="R42" s="937">
        <v>13</v>
      </c>
      <c r="S42" s="937">
        <v>7</v>
      </c>
      <c r="T42" s="937">
        <v>21</v>
      </c>
      <c r="U42" s="937">
        <v>195</v>
      </c>
      <c r="V42" s="937">
        <v>0</v>
      </c>
      <c r="W42" s="937">
        <v>4</v>
      </c>
      <c r="X42" s="937">
        <v>0</v>
      </c>
      <c r="Y42" s="937">
        <v>206</v>
      </c>
      <c r="Z42" s="938">
        <v>0.88011620951892677</v>
      </c>
    </row>
    <row r="43" spans="1:26" s="88" customFormat="1" ht="18.75" customHeight="1">
      <c r="A43" s="1373"/>
      <c r="B43" s="816" t="s">
        <v>233</v>
      </c>
      <c r="C43" s="872"/>
      <c r="D43" s="808"/>
      <c r="E43" s="937">
        <v>1</v>
      </c>
      <c r="F43" s="937">
        <v>0</v>
      </c>
      <c r="G43" s="937">
        <v>1</v>
      </c>
      <c r="H43" s="937">
        <v>0</v>
      </c>
      <c r="I43" s="937">
        <v>0</v>
      </c>
      <c r="J43" s="937">
        <v>0</v>
      </c>
      <c r="K43" s="937">
        <v>0</v>
      </c>
      <c r="L43" s="937">
        <v>0</v>
      </c>
      <c r="M43" s="937">
        <v>0</v>
      </c>
      <c r="N43" s="937">
        <v>50</v>
      </c>
      <c r="O43" s="937">
        <v>16</v>
      </c>
      <c r="P43" s="937">
        <v>8</v>
      </c>
      <c r="Q43" s="937">
        <v>6</v>
      </c>
      <c r="R43" s="937">
        <v>25</v>
      </c>
      <c r="S43" s="937">
        <v>5</v>
      </c>
      <c r="T43" s="937">
        <v>29</v>
      </c>
      <c r="U43" s="937">
        <v>139</v>
      </c>
      <c r="V43" s="937">
        <v>29</v>
      </c>
      <c r="W43" s="937">
        <v>1</v>
      </c>
      <c r="X43" s="937">
        <v>0</v>
      </c>
      <c r="Y43" s="937">
        <v>171</v>
      </c>
      <c r="Z43" s="938">
        <v>0.73058190207639073</v>
      </c>
    </row>
    <row r="44" spans="1:26" s="88" customFormat="1" ht="18.75" customHeight="1">
      <c r="A44" s="874"/>
      <c r="B44" s="872" t="s">
        <v>213</v>
      </c>
      <c r="C44" s="872"/>
      <c r="D44" s="808"/>
      <c r="E44" s="939">
        <v>4</v>
      </c>
      <c r="F44" s="939">
        <v>13</v>
      </c>
      <c r="G44" s="939">
        <v>33</v>
      </c>
      <c r="H44" s="939">
        <v>0</v>
      </c>
      <c r="I44" s="939">
        <v>0</v>
      </c>
      <c r="J44" s="939">
        <v>0</v>
      </c>
      <c r="K44" s="939">
        <v>3</v>
      </c>
      <c r="L44" s="939">
        <v>8</v>
      </c>
      <c r="M44" s="939">
        <v>23</v>
      </c>
      <c r="N44" s="939">
        <v>468</v>
      </c>
      <c r="O44" s="939">
        <v>223</v>
      </c>
      <c r="P44" s="939">
        <v>131</v>
      </c>
      <c r="Q44" s="939">
        <v>10</v>
      </c>
      <c r="R44" s="939">
        <v>90</v>
      </c>
      <c r="S44" s="939">
        <v>54</v>
      </c>
      <c r="T44" s="939">
        <v>87</v>
      </c>
      <c r="U44" s="939">
        <v>1063</v>
      </c>
      <c r="V44" s="939">
        <v>56</v>
      </c>
      <c r="W44" s="939">
        <v>40</v>
      </c>
      <c r="X44" s="939">
        <v>0</v>
      </c>
      <c r="Y44" s="939">
        <v>1243</v>
      </c>
      <c r="Z44" s="940">
        <v>5.3106041186020674</v>
      </c>
    </row>
    <row r="45" spans="1:26" s="88" customFormat="1" ht="18.75" customHeight="1">
      <c r="A45" s="805" t="s">
        <v>527</v>
      </c>
      <c r="B45" s="871"/>
      <c r="C45" s="871"/>
      <c r="D45" s="917"/>
      <c r="E45" s="939">
        <v>0</v>
      </c>
      <c r="F45" s="939">
        <v>0</v>
      </c>
      <c r="G45" s="939">
        <v>0</v>
      </c>
      <c r="H45" s="939">
        <v>0</v>
      </c>
      <c r="I45" s="939">
        <v>0</v>
      </c>
      <c r="J45" s="939">
        <v>0</v>
      </c>
      <c r="K45" s="939">
        <v>0</v>
      </c>
      <c r="L45" s="939">
        <v>0</v>
      </c>
      <c r="M45" s="939">
        <v>0</v>
      </c>
      <c r="N45" s="939">
        <v>1</v>
      </c>
      <c r="O45" s="939">
        <v>0</v>
      </c>
      <c r="P45" s="939">
        <v>0</v>
      </c>
      <c r="Q45" s="939">
        <v>0</v>
      </c>
      <c r="R45" s="939">
        <v>0</v>
      </c>
      <c r="S45" s="939">
        <v>0</v>
      </c>
      <c r="T45" s="939">
        <v>1</v>
      </c>
      <c r="U45" s="939">
        <v>2</v>
      </c>
      <c r="V45" s="939">
        <v>2</v>
      </c>
      <c r="W45" s="939">
        <v>0</v>
      </c>
      <c r="X45" s="939">
        <v>0</v>
      </c>
      <c r="Y45" s="939">
        <v>4</v>
      </c>
      <c r="Z45" s="940">
        <v>1.7089635136289839E-2</v>
      </c>
    </row>
    <row r="46" spans="1:26" s="88" customFormat="1" ht="18.75" customHeight="1">
      <c r="A46" s="805" t="s">
        <v>213</v>
      </c>
      <c r="B46" s="871"/>
      <c r="C46" s="871"/>
      <c r="D46" s="820"/>
      <c r="E46" s="939">
        <v>1279</v>
      </c>
      <c r="F46" s="939">
        <v>469</v>
      </c>
      <c r="G46" s="939">
        <v>93</v>
      </c>
      <c r="H46" s="939">
        <v>0</v>
      </c>
      <c r="I46" s="939">
        <v>1226</v>
      </c>
      <c r="J46" s="939">
        <v>2188</v>
      </c>
      <c r="K46" s="939">
        <v>1303</v>
      </c>
      <c r="L46" s="939">
        <v>30</v>
      </c>
      <c r="M46" s="939">
        <v>129</v>
      </c>
      <c r="N46" s="939">
        <v>953</v>
      </c>
      <c r="O46" s="939">
        <v>1591</v>
      </c>
      <c r="P46" s="939">
        <v>1971</v>
      </c>
      <c r="Q46" s="939">
        <v>1113</v>
      </c>
      <c r="R46" s="939">
        <v>6589</v>
      </c>
      <c r="S46" s="939">
        <v>247</v>
      </c>
      <c r="T46" s="939">
        <v>304</v>
      </c>
      <c r="U46" s="939">
        <v>12768</v>
      </c>
      <c r="V46" s="939">
        <v>3841</v>
      </c>
      <c r="W46" s="939">
        <v>80</v>
      </c>
      <c r="X46" s="939">
        <v>0</v>
      </c>
      <c r="Y46" s="939">
        <v>23406</v>
      </c>
      <c r="Z46" s="940">
        <v>100</v>
      </c>
    </row>
    <row r="47" spans="1:26" s="88" customFormat="1" ht="18.75" customHeight="1">
      <c r="A47" s="816"/>
      <c r="B47" s="872"/>
      <c r="C47" s="808"/>
      <c r="D47" s="921" t="s">
        <v>190</v>
      </c>
      <c r="E47" s="913">
        <v>5.4644108348286764</v>
      </c>
      <c r="F47" s="913">
        <v>2.0037597197299837</v>
      </c>
      <c r="G47" s="913">
        <v>0.39733401691873876</v>
      </c>
      <c r="H47" s="913">
        <v>0</v>
      </c>
      <c r="I47" s="913">
        <v>5.237973169272836</v>
      </c>
      <c r="J47" s="913">
        <v>9.3480304195505433</v>
      </c>
      <c r="K47" s="913">
        <v>5.5669486456464155</v>
      </c>
      <c r="L47" s="913">
        <v>0.12817226352217378</v>
      </c>
      <c r="M47" s="913">
        <v>0.55114073314534739</v>
      </c>
      <c r="N47" s="913">
        <v>4.0716055712210544</v>
      </c>
      <c r="O47" s="913">
        <v>6.7974023754592841</v>
      </c>
      <c r="P47" s="913">
        <v>8.4209177134068192</v>
      </c>
      <c r="Q47" s="913">
        <v>4.7551909766726475</v>
      </c>
      <c r="R47" s="913">
        <v>28.150901478253438</v>
      </c>
      <c r="S47" s="913">
        <v>1.0552849696658977</v>
      </c>
      <c r="T47" s="913">
        <v>1.2988122703580278</v>
      </c>
      <c r="U47" s="913">
        <v>54.550115355037164</v>
      </c>
      <c r="V47" s="913">
        <v>16.41032213962232</v>
      </c>
      <c r="W47" s="913">
        <v>0.34179270272579676</v>
      </c>
      <c r="X47" s="913">
        <v>0</v>
      </c>
      <c r="Y47" s="913">
        <v>100</v>
      </c>
      <c r="Z47" s="941" t="s">
        <v>230</v>
      </c>
    </row>
    <row r="48" spans="1:26" s="88" customFormat="1" ht="18.75" customHeight="1">
      <c r="A48" s="89"/>
      <c r="B48" s="89"/>
      <c r="C48" s="89"/>
      <c r="D48" s="89"/>
      <c r="E48" s="942"/>
      <c r="F48" s="942"/>
      <c r="G48" s="942"/>
      <c r="H48" s="942"/>
      <c r="I48" s="942"/>
      <c r="J48" s="942"/>
      <c r="K48" s="942"/>
      <c r="L48" s="942"/>
      <c r="M48" s="942"/>
      <c r="N48" s="942"/>
      <c r="O48" s="942"/>
      <c r="P48" s="942"/>
      <c r="Q48" s="942"/>
      <c r="R48" s="942"/>
      <c r="S48" s="942"/>
      <c r="T48" s="942"/>
      <c r="U48" s="942"/>
      <c r="V48" s="942"/>
      <c r="W48" s="942"/>
      <c r="X48" s="942"/>
      <c r="Y48" s="942"/>
      <c r="Z48" s="507"/>
    </row>
    <row r="49" spans="1:22">
      <c r="A49" s="220" t="s">
        <v>469</v>
      </c>
      <c r="B49" s="927"/>
      <c r="C49" s="927"/>
      <c r="D49" s="927"/>
      <c r="E49" s="927"/>
      <c r="F49" s="927"/>
      <c r="G49" s="927"/>
      <c r="H49" s="927"/>
      <c r="I49" s="927"/>
      <c r="J49" s="927"/>
      <c r="K49" s="927"/>
      <c r="L49" s="927"/>
      <c r="M49" s="927"/>
      <c r="N49" s="927"/>
      <c r="O49" s="927"/>
      <c r="P49" s="927"/>
      <c r="Q49" s="927"/>
      <c r="R49" s="927"/>
      <c r="S49" s="927"/>
      <c r="T49" s="927"/>
      <c r="U49" s="927"/>
      <c r="V49" s="927"/>
    </row>
    <row r="50" spans="1:22">
      <c r="A50" s="220" t="s">
        <v>470</v>
      </c>
      <c r="B50" s="927"/>
      <c r="C50" s="927"/>
      <c r="D50" s="927"/>
      <c r="E50" s="927"/>
      <c r="F50" s="927"/>
      <c r="G50" s="927"/>
      <c r="H50" s="927"/>
      <c r="I50" s="927"/>
      <c r="J50" s="927"/>
      <c r="K50" s="927"/>
      <c r="L50" s="927"/>
      <c r="M50" s="927"/>
      <c r="N50" s="927"/>
      <c r="O50" s="927"/>
      <c r="P50" s="927"/>
      <c r="Q50" s="927"/>
      <c r="R50" s="927"/>
      <c r="S50" s="927"/>
      <c r="T50" s="927"/>
      <c r="U50" s="927"/>
      <c r="V50" s="927"/>
    </row>
    <row r="51" spans="1:22">
      <c r="A51" s="220" t="s">
        <v>546</v>
      </c>
    </row>
    <row r="52" spans="1:22">
      <c r="A52" s="927"/>
    </row>
  </sheetData>
  <mergeCells count="21">
    <mergeCell ref="F4:F5"/>
    <mergeCell ref="G4:G5"/>
    <mergeCell ref="H4:H5"/>
    <mergeCell ref="I4:I5"/>
    <mergeCell ref="J4:J5"/>
    <mergeCell ref="A30:A43"/>
    <mergeCell ref="B30:B36"/>
    <mergeCell ref="B39:B40"/>
    <mergeCell ref="X4:X5"/>
    <mergeCell ref="Y4:Y5"/>
    <mergeCell ref="A6:A17"/>
    <mergeCell ref="B8:B11"/>
    <mergeCell ref="A19:A28"/>
    <mergeCell ref="B20:B21"/>
    <mergeCell ref="K4:K5"/>
    <mergeCell ref="L4:L5"/>
    <mergeCell ref="M4:M5"/>
    <mergeCell ref="N4:U4"/>
    <mergeCell ref="V4:V5"/>
    <mergeCell ref="W4:W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AD391-3870-428B-A3B9-4CC8C6D0E8F2}">
  <sheetPr codeName="Sheet30">
    <pageSetUpPr fitToPage="1"/>
  </sheetPr>
  <dimension ref="A1:T57"/>
  <sheetViews>
    <sheetView showGridLines="0" zoomScaleNormal="100" workbookViewId="0">
      <pane xSplit="5" ySplit="6" topLeftCell="F7"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558</v>
      </c>
    </row>
    <row r="2" spans="1:20" ht="14.25">
      <c r="A2" s="11" t="s">
        <v>559</v>
      </c>
    </row>
    <row r="3" spans="1:20">
      <c r="F3" s="6"/>
      <c r="G3" s="6"/>
      <c r="H3" s="6"/>
      <c r="I3" s="6"/>
      <c r="J3" s="6"/>
      <c r="K3" s="6"/>
      <c r="L3" s="6"/>
      <c r="M3" s="6"/>
      <c r="N3" s="6"/>
      <c r="O3" s="6"/>
      <c r="P3" s="6"/>
      <c r="Q3" s="6"/>
      <c r="R3" s="6"/>
      <c r="S3" s="6"/>
      <c r="T3" s="65" t="s">
        <v>169</v>
      </c>
    </row>
    <row r="4" spans="1:20" ht="15" customHeight="1">
      <c r="A4" s="17"/>
      <c r="B4" s="201"/>
      <c r="C4" s="201"/>
      <c r="D4" s="19"/>
      <c r="E4" s="628" t="s">
        <v>170</v>
      </c>
      <c r="F4" s="1238">
        <v>2014</v>
      </c>
      <c r="G4" s="1238">
        <v>2015</v>
      </c>
      <c r="H4" s="1238">
        <v>2016</v>
      </c>
      <c r="I4" s="1238">
        <v>2017</v>
      </c>
      <c r="J4" s="1238">
        <v>2018</v>
      </c>
      <c r="K4" s="1238">
        <v>2019</v>
      </c>
      <c r="L4" s="1238">
        <v>2020</v>
      </c>
      <c r="M4" s="1238">
        <v>2021</v>
      </c>
      <c r="N4" s="1238">
        <v>2022</v>
      </c>
      <c r="O4" s="1238">
        <v>2023</v>
      </c>
      <c r="P4" s="1228">
        <v>2024</v>
      </c>
      <c r="Q4" s="201"/>
      <c r="R4" s="201"/>
      <c r="S4" s="201"/>
      <c r="T4" s="222"/>
    </row>
    <row r="5" spans="1:20" ht="18" customHeight="1">
      <c r="A5" s="40"/>
      <c r="B5" s="744"/>
      <c r="C5" s="744"/>
      <c r="D5" s="60"/>
      <c r="E5" s="629"/>
      <c r="F5" s="1239"/>
      <c r="G5" s="1239"/>
      <c r="H5" s="1239"/>
      <c r="I5" s="1239"/>
      <c r="J5" s="1239"/>
      <c r="K5" s="1239"/>
      <c r="L5" s="1239"/>
      <c r="M5" s="1239"/>
      <c r="N5" s="1239"/>
      <c r="O5" s="1239"/>
      <c r="P5" s="1232"/>
      <c r="Q5" s="1277" t="s">
        <v>153</v>
      </c>
      <c r="R5" s="1278"/>
      <c r="S5" s="1279"/>
      <c r="T5" s="1275" t="s">
        <v>184</v>
      </c>
    </row>
    <row r="6" spans="1:20" ht="33" customHeight="1">
      <c r="A6" s="508" t="s">
        <v>560</v>
      </c>
      <c r="B6" s="943"/>
      <c r="C6" s="943"/>
      <c r="D6" s="943"/>
      <c r="E6" s="943"/>
      <c r="F6" s="1240"/>
      <c r="G6" s="1240"/>
      <c r="H6" s="1240"/>
      <c r="I6" s="1240"/>
      <c r="J6" s="1240"/>
      <c r="K6" s="1240"/>
      <c r="L6" s="1240"/>
      <c r="M6" s="1240"/>
      <c r="N6" s="1240"/>
      <c r="O6" s="1240"/>
      <c r="P6" s="1240"/>
      <c r="Q6" s="249" t="s">
        <v>154</v>
      </c>
      <c r="R6" s="224" t="s">
        <v>155</v>
      </c>
      <c r="S6" s="225" t="s">
        <v>190</v>
      </c>
      <c r="T6" s="1276"/>
    </row>
    <row r="7" spans="1:20" ht="19.5" customHeight="1">
      <c r="A7" s="1397" t="s">
        <v>561</v>
      </c>
      <c r="B7" s="1397" t="s">
        <v>562</v>
      </c>
      <c r="C7" s="1399" t="s">
        <v>563</v>
      </c>
      <c r="D7" s="944" t="s">
        <v>329</v>
      </c>
      <c r="E7" s="945"/>
      <c r="F7" s="335" t="s">
        <v>230</v>
      </c>
      <c r="G7" s="335" t="s">
        <v>230</v>
      </c>
      <c r="H7" s="335" t="s">
        <v>230</v>
      </c>
      <c r="I7" s="335">
        <v>1</v>
      </c>
      <c r="J7" s="335">
        <v>0</v>
      </c>
      <c r="K7" s="335">
        <v>0</v>
      </c>
      <c r="L7" s="335">
        <v>0</v>
      </c>
      <c r="M7" s="620">
        <v>0</v>
      </c>
      <c r="N7" s="335">
        <v>0</v>
      </c>
      <c r="O7" s="335">
        <v>0</v>
      </c>
      <c r="P7" s="335">
        <v>0</v>
      </c>
      <c r="Q7" s="617">
        <v>0</v>
      </c>
      <c r="R7" s="199" t="s">
        <v>230</v>
      </c>
      <c r="S7" s="618">
        <v>0</v>
      </c>
      <c r="T7" s="437" t="s">
        <v>230</v>
      </c>
    </row>
    <row r="8" spans="1:20" ht="19.5" customHeight="1">
      <c r="A8" s="1398"/>
      <c r="B8" s="1398"/>
      <c r="C8" s="1400"/>
      <c r="D8" s="1401" t="s">
        <v>233</v>
      </c>
      <c r="E8" s="945" t="s">
        <v>556</v>
      </c>
      <c r="F8" s="335">
        <v>7028</v>
      </c>
      <c r="G8" s="335">
        <v>6911</v>
      </c>
      <c r="H8" s="335">
        <v>6607</v>
      </c>
      <c r="I8" s="335">
        <v>6666</v>
      </c>
      <c r="J8" s="335">
        <v>6624</v>
      </c>
      <c r="K8" s="335">
        <v>6216</v>
      </c>
      <c r="L8" s="335">
        <v>5514</v>
      </c>
      <c r="M8" s="620">
        <v>5532</v>
      </c>
      <c r="N8" s="335">
        <v>5479</v>
      </c>
      <c r="O8" s="335">
        <v>5862</v>
      </c>
      <c r="P8" s="335">
        <v>5879</v>
      </c>
      <c r="Q8" s="336">
        <v>17</v>
      </c>
      <c r="R8" s="233">
        <v>0.29000341180484474</v>
      </c>
      <c r="S8" s="337">
        <v>22.690081049787729</v>
      </c>
      <c r="T8" s="338">
        <v>83.651109846328978</v>
      </c>
    </row>
    <row r="9" spans="1:20" ht="19.5" customHeight="1">
      <c r="A9" s="1398"/>
      <c r="B9" s="1398"/>
      <c r="C9" s="1400"/>
      <c r="D9" s="1401"/>
      <c r="E9" s="946" t="s">
        <v>557</v>
      </c>
      <c r="F9" s="599">
        <v>8114</v>
      </c>
      <c r="G9" s="599">
        <v>7748</v>
      </c>
      <c r="H9" s="599">
        <v>7733</v>
      </c>
      <c r="I9" s="599">
        <v>7923</v>
      </c>
      <c r="J9" s="599">
        <v>7466</v>
      </c>
      <c r="K9" s="599">
        <v>7160</v>
      </c>
      <c r="L9" s="599">
        <v>6265</v>
      </c>
      <c r="M9" s="622">
        <v>6277</v>
      </c>
      <c r="N9" s="599">
        <v>5866</v>
      </c>
      <c r="O9" s="599">
        <v>6519</v>
      </c>
      <c r="P9" s="599">
        <v>6299</v>
      </c>
      <c r="Q9" s="600">
        <v>-220</v>
      </c>
      <c r="R9" s="212">
        <v>-3.3747507286393619</v>
      </c>
      <c r="S9" s="601">
        <v>24.311076804322656</v>
      </c>
      <c r="T9" s="350">
        <v>77.631254621641617</v>
      </c>
    </row>
    <row r="10" spans="1:20" ht="19.5" customHeight="1">
      <c r="A10" s="1398"/>
      <c r="B10" s="1398"/>
      <c r="C10" s="947"/>
      <c r="D10" s="102" t="s">
        <v>213</v>
      </c>
      <c r="E10" s="948"/>
      <c r="F10" s="616">
        <v>15142</v>
      </c>
      <c r="G10" s="616">
        <v>14659</v>
      </c>
      <c r="H10" s="616">
        <v>14340</v>
      </c>
      <c r="I10" s="616">
        <v>14590</v>
      </c>
      <c r="J10" s="616">
        <v>14090</v>
      </c>
      <c r="K10" s="616">
        <v>13376</v>
      </c>
      <c r="L10" s="616">
        <v>11779</v>
      </c>
      <c r="M10" s="626">
        <v>11809</v>
      </c>
      <c r="N10" s="616">
        <v>11345</v>
      </c>
      <c r="O10" s="616">
        <v>12381</v>
      </c>
      <c r="P10" s="616">
        <v>12178</v>
      </c>
      <c r="Q10" s="617">
        <v>-203</v>
      </c>
      <c r="R10" s="199">
        <v>-1.6396090784266213</v>
      </c>
      <c r="S10" s="618">
        <v>47.001157854110382</v>
      </c>
      <c r="T10" s="437">
        <v>80.425307092854311</v>
      </c>
    </row>
    <row r="11" spans="1:20" ht="19.5" customHeight="1">
      <c r="A11" s="1398"/>
      <c r="B11" s="1398"/>
      <c r="C11" s="1402" t="s">
        <v>564</v>
      </c>
      <c r="D11" s="949" t="s">
        <v>329</v>
      </c>
      <c r="E11" s="950"/>
      <c r="F11" s="335" t="s">
        <v>230</v>
      </c>
      <c r="G11" s="335" t="s">
        <v>230</v>
      </c>
      <c r="H11" s="335" t="s">
        <v>230</v>
      </c>
      <c r="I11" s="335">
        <v>0</v>
      </c>
      <c r="J11" s="335">
        <v>0</v>
      </c>
      <c r="K11" s="335">
        <v>0</v>
      </c>
      <c r="L11" s="335">
        <v>1</v>
      </c>
      <c r="M11" s="620">
        <v>0</v>
      </c>
      <c r="N11" s="335">
        <v>0</v>
      </c>
      <c r="O11" s="335">
        <v>1</v>
      </c>
      <c r="P11" s="335">
        <v>0</v>
      </c>
      <c r="Q11" s="617">
        <v>-1</v>
      </c>
      <c r="R11" s="199">
        <v>-100</v>
      </c>
      <c r="S11" s="618">
        <v>0</v>
      </c>
      <c r="T11" s="437" t="s">
        <v>230</v>
      </c>
    </row>
    <row r="12" spans="1:20" ht="19.5" customHeight="1">
      <c r="A12" s="1398"/>
      <c r="B12" s="1398"/>
      <c r="C12" s="1403"/>
      <c r="D12" s="951" t="s">
        <v>233</v>
      </c>
      <c r="E12" s="952"/>
      <c r="F12" s="616">
        <v>2276</v>
      </c>
      <c r="G12" s="616">
        <v>2103</v>
      </c>
      <c r="H12" s="616">
        <v>2171</v>
      </c>
      <c r="I12" s="616">
        <v>1909</v>
      </c>
      <c r="J12" s="616">
        <v>1762</v>
      </c>
      <c r="K12" s="616">
        <v>1648</v>
      </c>
      <c r="L12" s="616">
        <v>1418</v>
      </c>
      <c r="M12" s="626">
        <v>1555</v>
      </c>
      <c r="N12" s="616">
        <v>1444</v>
      </c>
      <c r="O12" s="616">
        <v>1646</v>
      </c>
      <c r="P12" s="616">
        <v>1766</v>
      </c>
      <c r="Q12" s="617">
        <v>120</v>
      </c>
      <c r="R12" s="199">
        <v>7.2904009720534626</v>
      </c>
      <c r="S12" s="618">
        <v>6.8159011964492482</v>
      </c>
      <c r="T12" s="437">
        <v>77.59226713532513</v>
      </c>
    </row>
    <row r="13" spans="1:20" ht="19.5" customHeight="1">
      <c r="A13" s="1398"/>
      <c r="B13" s="943"/>
      <c r="C13" s="943" t="s">
        <v>213</v>
      </c>
      <c r="D13" s="943"/>
      <c r="E13" s="948"/>
      <c r="F13" s="616">
        <v>17418</v>
      </c>
      <c r="G13" s="616">
        <v>16762</v>
      </c>
      <c r="H13" s="616">
        <v>16511</v>
      </c>
      <c r="I13" s="616">
        <v>16499</v>
      </c>
      <c r="J13" s="616">
        <v>15852</v>
      </c>
      <c r="K13" s="616">
        <v>15024</v>
      </c>
      <c r="L13" s="616">
        <v>13198</v>
      </c>
      <c r="M13" s="626">
        <v>13364</v>
      </c>
      <c r="N13" s="616">
        <v>12789</v>
      </c>
      <c r="O13" s="616">
        <v>14028</v>
      </c>
      <c r="P13" s="616">
        <v>13944</v>
      </c>
      <c r="Q13" s="617">
        <v>-84</v>
      </c>
      <c r="R13" s="199">
        <v>-0.5988023952095809</v>
      </c>
      <c r="S13" s="618">
        <v>53.817059050559635</v>
      </c>
      <c r="T13" s="437">
        <v>80.05511539786427</v>
      </c>
    </row>
    <row r="14" spans="1:20" ht="19.5" customHeight="1">
      <c r="A14" s="1398"/>
      <c r="B14" s="1404" t="s">
        <v>565</v>
      </c>
      <c r="C14" s="953" t="s">
        <v>566</v>
      </c>
      <c r="D14" s="948"/>
      <c r="E14" s="93"/>
      <c r="F14" s="335">
        <v>884</v>
      </c>
      <c r="G14" s="335">
        <v>825</v>
      </c>
      <c r="H14" s="335">
        <v>754</v>
      </c>
      <c r="I14" s="335">
        <v>731</v>
      </c>
      <c r="J14" s="335">
        <v>692</v>
      </c>
      <c r="K14" s="335">
        <v>586</v>
      </c>
      <c r="L14" s="335">
        <v>532</v>
      </c>
      <c r="M14" s="620">
        <v>550</v>
      </c>
      <c r="N14" s="335">
        <v>503</v>
      </c>
      <c r="O14" s="335">
        <v>504</v>
      </c>
      <c r="P14" s="335">
        <v>458</v>
      </c>
      <c r="Q14" s="336">
        <v>-46</v>
      </c>
      <c r="R14" s="233">
        <v>-9.1269841269841265</v>
      </c>
      <c r="S14" s="337">
        <v>1.7676572751833268</v>
      </c>
      <c r="T14" s="338">
        <v>51.80995475113123</v>
      </c>
    </row>
    <row r="15" spans="1:20" ht="19.5" customHeight="1">
      <c r="A15" s="1398"/>
      <c r="B15" s="1405"/>
      <c r="C15" s="954" t="s">
        <v>567</v>
      </c>
      <c r="D15" s="948"/>
      <c r="E15" s="955"/>
      <c r="F15" s="251">
        <v>7579</v>
      </c>
      <c r="G15" s="251">
        <v>7081</v>
      </c>
      <c r="H15" s="251">
        <v>6819</v>
      </c>
      <c r="I15" s="251">
        <v>6813</v>
      </c>
      <c r="J15" s="251">
        <v>6354</v>
      </c>
      <c r="K15" s="251">
        <v>5925</v>
      </c>
      <c r="L15" s="251">
        <v>5036</v>
      </c>
      <c r="M15" s="621">
        <v>4938</v>
      </c>
      <c r="N15" s="251">
        <v>4741</v>
      </c>
      <c r="O15" s="251">
        <v>4876</v>
      </c>
      <c r="P15" s="251">
        <v>4779</v>
      </c>
      <c r="Q15" s="339">
        <v>-97</v>
      </c>
      <c r="R15" s="191">
        <v>-1.989335520918786</v>
      </c>
      <c r="S15" s="252">
        <v>18.444615978386722</v>
      </c>
      <c r="T15" s="340">
        <v>63.055812112415886</v>
      </c>
    </row>
    <row r="16" spans="1:20" ht="19.5" customHeight="1">
      <c r="A16" s="1398"/>
      <c r="B16" s="1405"/>
      <c r="C16" s="954" t="s">
        <v>568</v>
      </c>
      <c r="D16" s="948"/>
      <c r="E16" s="955"/>
      <c r="F16" s="251">
        <v>24</v>
      </c>
      <c r="G16" s="251">
        <v>28</v>
      </c>
      <c r="H16" s="251">
        <v>33</v>
      </c>
      <c r="I16" s="251">
        <v>38</v>
      </c>
      <c r="J16" s="251">
        <v>32</v>
      </c>
      <c r="K16" s="251">
        <v>26</v>
      </c>
      <c r="L16" s="251">
        <v>30</v>
      </c>
      <c r="M16" s="621">
        <v>34</v>
      </c>
      <c r="N16" s="251">
        <v>23</v>
      </c>
      <c r="O16" s="251">
        <v>28</v>
      </c>
      <c r="P16" s="251">
        <v>29</v>
      </c>
      <c r="Q16" s="339">
        <v>1</v>
      </c>
      <c r="R16" s="191">
        <v>3.5714285714285712</v>
      </c>
      <c r="S16" s="252">
        <v>0.11192589733693556</v>
      </c>
      <c r="T16" s="340">
        <v>120.83333333333333</v>
      </c>
    </row>
    <row r="17" spans="1:20" ht="19.5" customHeight="1">
      <c r="A17" s="1398"/>
      <c r="B17" s="1405"/>
      <c r="C17" s="956" t="s">
        <v>569</v>
      </c>
      <c r="D17" s="957"/>
      <c r="E17" s="943"/>
      <c r="F17" s="599">
        <v>107</v>
      </c>
      <c r="G17" s="599">
        <v>104</v>
      </c>
      <c r="H17" s="599">
        <v>71</v>
      </c>
      <c r="I17" s="599">
        <v>130</v>
      </c>
      <c r="J17" s="599">
        <v>95</v>
      </c>
      <c r="K17" s="599">
        <v>84</v>
      </c>
      <c r="L17" s="599">
        <v>85</v>
      </c>
      <c r="M17" s="622">
        <v>84</v>
      </c>
      <c r="N17" s="599">
        <v>72</v>
      </c>
      <c r="O17" s="599">
        <v>77</v>
      </c>
      <c r="P17" s="599">
        <v>89</v>
      </c>
      <c r="Q17" s="600">
        <v>12</v>
      </c>
      <c r="R17" s="212">
        <v>15.584415584415584</v>
      </c>
      <c r="S17" s="601">
        <v>0.34349671941335391</v>
      </c>
      <c r="T17" s="350">
        <v>83.177570093457945</v>
      </c>
    </row>
    <row r="18" spans="1:20" ht="19.5" customHeight="1">
      <c r="A18" s="1398"/>
      <c r="B18" s="956"/>
      <c r="C18" s="943" t="s">
        <v>213</v>
      </c>
      <c r="D18" s="948"/>
      <c r="E18" s="943"/>
      <c r="F18" s="616">
        <v>8594</v>
      </c>
      <c r="G18" s="616">
        <v>8038</v>
      </c>
      <c r="H18" s="616">
        <v>7677</v>
      </c>
      <c r="I18" s="616">
        <v>7712</v>
      </c>
      <c r="J18" s="616">
        <v>7173</v>
      </c>
      <c r="K18" s="616">
        <v>6621</v>
      </c>
      <c r="L18" s="616">
        <v>5683</v>
      </c>
      <c r="M18" s="626">
        <v>5606</v>
      </c>
      <c r="N18" s="616">
        <v>5339</v>
      </c>
      <c r="O18" s="616">
        <v>5485</v>
      </c>
      <c r="P18" s="616">
        <v>5355</v>
      </c>
      <c r="Q18" s="617">
        <v>-130</v>
      </c>
      <c r="R18" s="199">
        <v>-2.3701002734731085</v>
      </c>
      <c r="S18" s="618">
        <v>20.66769587032034</v>
      </c>
      <c r="T18" s="437">
        <v>62.310914591575518</v>
      </c>
    </row>
    <row r="19" spans="1:20" ht="19.5" customHeight="1">
      <c r="A19" s="1398"/>
      <c r="B19" s="953" t="s">
        <v>570</v>
      </c>
      <c r="C19" s="93"/>
      <c r="D19" s="93"/>
      <c r="E19" s="93"/>
      <c r="F19" s="335">
        <v>9</v>
      </c>
      <c r="G19" s="335">
        <v>12</v>
      </c>
      <c r="H19" s="335">
        <v>13</v>
      </c>
      <c r="I19" s="335">
        <v>17</v>
      </c>
      <c r="J19" s="335">
        <v>10</v>
      </c>
      <c r="K19" s="335">
        <v>15</v>
      </c>
      <c r="L19" s="335">
        <v>14</v>
      </c>
      <c r="M19" s="620">
        <v>14</v>
      </c>
      <c r="N19" s="335">
        <v>8</v>
      </c>
      <c r="O19" s="335">
        <v>10</v>
      </c>
      <c r="P19" s="335">
        <v>16</v>
      </c>
      <c r="Q19" s="336">
        <v>6</v>
      </c>
      <c r="R19" s="233">
        <v>60</v>
      </c>
      <c r="S19" s="337">
        <v>6.1752219220378234E-2</v>
      </c>
      <c r="T19" s="338">
        <v>177.77777777777777</v>
      </c>
    </row>
    <row r="20" spans="1:20" ht="19.5" customHeight="1">
      <c r="A20" s="1398"/>
      <c r="B20" s="956" t="s">
        <v>571</v>
      </c>
      <c r="C20" s="943"/>
      <c r="D20" s="943"/>
      <c r="E20" s="943"/>
      <c r="F20" s="599">
        <v>942</v>
      </c>
      <c r="G20" s="599">
        <v>952</v>
      </c>
      <c r="H20" s="599">
        <v>891</v>
      </c>
      <c r="I20" s="599">
        <v>891</v>
      </c>
      <c r="J20" s="599">
        <v>920</v>
      </c>
      <c r="K20" s="599">
        <v>846</v>
      </c>
      <c r="L20" s="599">
        <v>724</v>
      </c>
      <c r="M20" s="622">
        <v>745</v>
      </c>
      <c r="N20" s="599">
        <v>751</v>
      </c>
      <c r="O20" s="599">
        <v>751</v>
      </c>
      <c r="P20" s="599">
        <v>761</v>
      </c>
      <c r="Q20" s="600">
        <v>10</v>
      </c>
      <c r="R20" s="212">
        <v>1.3315579227696404</v>
      </c>
      <c r="S20" s="601">
        <v>2.9370899266692394</v>
      </c>
      <c r="T20" s="350">
        <v>80.785562632696397</v>
      </c>
    </row>
    <row r="21" spans="1:20" ht="19.5" customHeight="1">
      <c r="A21" s="956"/>
      <c r="B21" s="958" t="s">
        <v>213</v>
      </c>
      <c r="C21" s="943"/>
      <c r="D21" s="943"/>
      <c r="E21" s="943"/>
      <c r="F21" s="616">
        <v>26963</v>
      </c>
      <c r="G21" s="616">
        <v>25764</v>
      </c>
      <c r="H21" s="616">
        <v>25092</v>
      </c>
      <c r="I21" s="616">
        <v>25119</v>
      </c>
      <c r="J21" s="616">
        <v>23955</v>
      </c>
      <c r="K21" s="616">
        <v>22506</v>
      </c>
      <c r="L21" s="616">
        <v>19619</v>
      </c>
      <c r="M21" s="626">
        <v>19729</v>
      </c>
      <c r="N21" s="616">
        <v>18887</v>
      </c>
      <c r="O21" s="616">
        <v>20274</v>
      </c>
      <c r="P21" s="616">
        <v>20076</v>
      </c>
      <c r="Q21" s="617">
        <v>-198</v>
      </c>
      <c r="R21" s="199">
        <v>-0.97662030186445692</v>
      </c>
      <c r="S21" s="618">
        <v>77.483597066769576</v>
      </c>
      <c r="T21" s="437">
        <v>74.457590030782924</v>
      </c>
    </row>
    <row r="22" spans="1:20" ht="19.5" customHeight="1">
      <c r="A22" s="1397" t="s">
        <v>572</v>
      </c>
      <c r="B22" s="1397" t="s">
        <v>562</v>
      </c>
      <c r="C22" s="1399" t="s">
        <v>563</v>
      </c>
      <c r="D22" s="944" t="s">
        <v>329</v>
      </c>
      <c r="E22" s="945"/>
      <c r="F22" s="335" t="s">
        <v>230</v>
      </c>
      <c r="G22" s="335" t="s">
        <v>230</v>
      </c>
      <c r="H22" s="335" t="s">
        <v>230</v>
      </c>
      <c r="I22" s="335">
        <v>1</v>
      </c>
      <c r="J22" s="335">
        <v>0</v>
      </c>
      <c r="K22" s="335">
        <v>0</v>
      </c>
      <c r="L22" s="335">
        <v>0</v>
      </c>
      <c r="M22" s="620">
        <v>0</v>
      </c>
      <c r="N22" s="335">
        <v>0</v>
      </c>
      <c r="O22" s="335">
        <v>1</v>
      </c>
      <c r="P22" s="335">
        <v>0</v>
      </c>
      <c r="Q22" s="617">
        <v>-1</v>
      </c>
      <c r="R22" s="199">
        <v>-100</v>
      </c>
      <c r="S22" s="618">
        <v>0</v>
      </c>
      <c r="T22" s="437" t="s">
        <v>230</v>
      </c>
    </row>
    <row r="23" spans="1:20" ht="19.5" customHeight="1">
      <c r="A23" s="1398"/>
      <c r="B23" s="1398"/>
      <c r="C23" s="1400"/>
      <c r="D23" s="1401" t="s">
        <v>233</v>
      </c>
      <c r="E23" s="945" t="s">
        <v>556</v>
      </c>
      <c r="F23" s="335">
        <v>1545</v>
      </c>
      <c r="G23" s="335">
        <v>1357</v>
      </c>
      <c r="H23" s="335">
        <v>1275</v>
      </c>
      <c r="I23" s="335">
        <v>1202</v>
      </c>
      <c r="J23" s="335">
        <v>1095</v>
      </c>
      <c r="K23" s="335">
        <v>1001</v>
      </c>
      <c r="L23" s="335">
        <v>962</v>
      </c>
      <c r="M23" s="620">
        <v>840</v>
      </c>
      <c r="N23" s="335">
        <v>832</v>
      </c>
      <c r="O23" s="335">
        <v>854</v>
      </c>
      <c r="P23" s="335">
        <v>863</v>
      </c>
      <c r="Q23" s="336">
        <v>9</v>
      </c>
      <c r="R23" s="233">
        <v>1.053864168618267</v>
      </c>
      <c r="S23" s="337">
        <v>3.3307603241991508</v>
      </c>
      <c r="T23" s="338">
        <v>55.857605177993527</v>
      </c>
    </row>
    <row r="24" spans="1:20" ht="19.5" customHeight="1">
      <c r="A24" s="1398"/>
      <c r="B24" s="1398"/>
      <c r="C24" s="1400"/>
      <c r="D24" s="1401"/>
      <c r="E24" s="946" t="s">
        <v>557</v>
      </c>
      <c r="F24" s="599">
        <v>3336</v>
      </c>
      <c r="G24" s="599">
        <v>3068</v>
      </c>
      <c r="H24" s="599">
        <v>2787</v>
      </c>
      <c r="I24" s="599">
        <v>2716</v>
      </c>
      <c r="J24" s="599">
        <v>2534</v>
      </c>
      <c r="K24" s="599">
        <v>2241</v>
      </c>
      <c r="L24" s="599">
        <v>1953</v>
      </c>
      <c r="M24" s="622">
        <v>1867</v>
      </c>
      <c r="N24" s="599">
        <v>1693</v>
      </c>
      <c r="O24" s="599">
        <v>1649</v>
      </c>
      <c r="P24" s="599">
        <v>1626</v>
      </c>
      <c r="Q24" s="600">
        <v>-23</v>
      </c>
      <c r="R24" s="212">
        <v>-1.3947847180109159</v>
      </c>
      <c r="S24" s="601">
        <v>6.2755692782709387</v>
      </c>
      <c r="T24" s="350">
        <v>48.741007194244609</v>
      </c>
    </row>
    <row r="25" spans="1:20" ht="19.5" customHeight="1">
      <c r="A25" s="1398"/>
      <c r="B25" s="1398"/>
      <c r="C25" s="947"/>
      <c r="D25" s="102" t="s">
        <v>213</v>
      </c>
      <c r="E25" s="948"/>
      <c r="F25" s="616">
        <v>4881</v>
      </c>
      <c r="G25" s="616">
        <v>4425</v>
      </c>
      <c r="H25" s="616">
        <v>4062</v>
      </c>
      <c r="I25" s="616">
        <v>3919</v>
      </c>
      <c r="J25" s="616">
        <v>3629</v>
      </c>
      <c r="K25" s="616">
        <v>3242</v>
      </c>
      <c r="L25" s="616">
        <v>2915</v>
      </c>
      <c r="M25" s="626">
        <v>2707</v>
      </c>
      <c r="N25" s="616">
        <v>2525</v>
      </c>
      <c r="O25" s="616">
        <v>2504</v>
      </c>
      <c r="P25" s="616">
        <v>2489</v>
      </c>
      <c r="Q25" s="617">
        <v>-15</v>
      </c>
      <c r="R25" s="199">
        <v>-0.59904153354632583</v>
      </c>
      <c r="S25" s="618">
        <v>9.6063296024700886</v>
      </c>
      <c r="T25" s="437">
        <v>50.993648842450312</v>
      </c>
    </row>
    <row r="26" spans="1:20" ht="19.5" customHeight="1">
      <c r="A26" s="1398"/>
      <c r="B26" s="1398"/>
      <c r="C26" s="1402" t="s">
        <v>564</v>
      </c>
      <c r="D26" s="949" t="s">
        <v>329</v>
      </c>
      <c r="E26" s="950"/>
      <c r="F26" s="335" t="s">
        <v>230</v>
      </c>
      <c r="G26" s="335" t="s">
        <v>230</v>
      </c>
      <c r="H26" s="335" t="s">
        <v>230</v>
      </c>
      <c r="I26" s="335">
        <v>0</v>
      </c>
      <c r="J26" s="335">
        <v>0</v>
      </c>
      <c r="K26" s="335">
        <v>0</v>
      </c>
      <c r="L26" s="335">
        <v>0</v>
      </c>
      <c r="M26" s="620">
        <v>2</v>
      </c>
      <c r="N26" s="335">
        <v>0</v>
      </c>
      <c r="O26" s="335">
        <v>0</v>
      </c>
      <c r="P26" s="335">
        <v>0</v>
      </c>
      <c r="Q26" s="617">
        <v>0</v>
      </c>
      <c r="R26" s="199" t="s">
        <v>230</v>
      </c>
      <c r="S26" s="618">
        <v>0</v>
      </c>
      <c r="T26" s="437" t="s">
        <v>230</v>
      </c>
    </row>
    <row r="27" spans="1:20" ht="19.5" customHeight="1">
      <c r="A27" s="1398"/>
      <c r="B27" s="1398"/>
      <c r="C27" s="1403"/>
      <c r="D27" s="951" t="s">
        <v>233</v>
      </c>
      <c r="E27" s="952"/>
      <c r="F27" s="616">
        <v>778</v>
      </c>
      <c r="G27" s="616">
        <v>650</v>
      </c>
      <c r="H27" s="616">
        <v>674</v>
      </c>
      <c r="I27" s="616">
        <v>513</v>
      </c>
      <c r="J27" s="616">
        <v>414</v>
      </c>
      <c r="K27" s="616">
        <v>444</v>
      </c>
      <c r="L27" s="616">
        <v>408</v>
      </c>
      <c r="M27" s="626">
        <v>351</v>
      </c>
      <c r="N27" s="616">
        <v>315</v>
      </c>
      <c r="O27" s="616">
        <v>348</v>
      </c>
      <c r="P27" s="616">
        <v>323</v>
      </c>
      <c r="Q27" s="617">
        <v>-25</v>
      </c>
      <c r="R27" s="199">
        <v>-7.1839080459770113</v>
      </c>
      <c r="S27" s="618">
        <v>1.2466229255113856</v>
      </c>
      <c r="T27" s="437">
        <v>41.516709511568124</v>
      </c>
    </row>
    <row r="28" spans="1:20" ht="19.5" customHeight="1">
      <c r="A28" s="1398"/>
      <c r="B28" s="943"/>
      <c r="C28" s="943" t="s">
        <v>213</v>
      </c>
      <c r="D28" s="943"/>
      <c r="E28" s="948"/>
      <c r="F28" s="616">
        <v>5659</v>
      </c>
      <c r="G28" s="616">
        <v>5075</v>
      </c>
      <c r="H28" s="616">
        <v>4736</v>
      </c>
      <c r="I28" s="616">
        <v>4432</v>
      </c>
      <c r="J28" s="616">
        <v>4043</v>
      </c>
      <c r="K28" s="616">
        <v>3686</v>
      </c>
      <c r="L28" s="616">
        <v>3323</v>
      </c>
      <c r="M28" s="626">
        <v>3060</v>
      </c>
      <c r="N28" s="616">
        <v>2840</v>
      </c>
      <c r="O28" s="616">
        <v>2852</v>
      </c>
      <c r="P28" s="616">
        <v>2812</v>
      </c>
      <c r="Q28" s="617">
        <v>-40</v>
      </c>
      <c r="R28" s="199">
        <v>-1.4025245441795231</v>
      </c>
      <c r="S28" s="618">
        <v>10.852952527981474</v>
      </c>
      <c r="T28" s="437">
        <v>49.69075808446722</v>
      </c>
    </row>
    <row r="29" spans="1:20" ht="19.5" customHeight="1">
      <c r="A29" s="1398"/>
      <c r="B29" s="1404" t="s">
        <v>565</v>
      </c>
      <c r="C29" s="953" t="s">
        <v>566</v>
      </c>
      <c r="D29" s="948"/>
      <c r="E29" s="93"/>
      <c r="F29" s="335">
        <v>1976</v>
      </c>
      <c r="G29" s="335">
        <v>1744</v>
      </c>
      <c r="H29" s="335">
        <v>1584</v>
      </c>
      <c r="I29" s="335">
        <v>1454</v>
      </c>
      <c r="J29" s="335">
        <v>1230</v>
      </c>
      <c r="K29" s="335">
        <v>1115</v>
      </c>
      <c r="L29" s="335">
        <v>952</v>
      </c>
      <c r="M29" s="620">
        <v>876</v>
      </c>
      <c r="N29" s="335">
        <v>800</v>
      </c>
      <c r="O29" s="335">
        <v>766</v>
      </c>
      <c r="P29" s="335">
        <v>768</v>
      </c>
      <c r="Q29" s="336">
        <v>2</v>
      </c>
      <c r="R29" s="233">
        <v>0.26109660574412535</v>
      </c>
      <c r="S29" s="337">
        <v>2.9641065225781551</v>
      </c>
      <c r="T29" s="338">
        <v>38.866396761133601</v>
      </c>
    </row>
    <row r="30" spans="1:20" ht="19.5" customHeight="1">
      <c r="A30" s="1398"/>
      <c r="B30" s="1405"/>
      <c r="C30" s="954" t="s">
        <v>567</v>
      </c>
      <c r="D30" s="948"/>
      <c r="E30" s="955"/>
      <c r="F30" s="251">
        <v>4121</v>
      </c>
      <c r="G30" s="251">
        <v>3671</v>
      </c>
      <c r="H30" s="251">
        <v>3311</v>
      </c>
      <c r="I30" s="251">
        <v>3253</v>
      </c>
      <c r="J30" s="251">
        <v>2924</v>
      </c>
      <c r="K30" s="251">
        <v>2505</v>
      </c>
      <c r="L30" s="251">
        <v>2066</v>
      </c>
      <c r="M30" s="621">
        <v>1816</v>
      </c>
      <c r="N30" s="251">
        <v>1855</v>
      </c>
      <c r="O30" s="251">
        <v>1959</v>
      </c>
      <c r="P30" s="251">
        <v>1840</v>
      </c>
      <c r="Q30" s="339">
        <v>-119</v>
      </c>
      <c r="R30" s="191">
        <v>-6.0745278203164883</v>
      </c>
      <c r="S30" s="252">
        <v>7.1015052103434968</v>
      </c>
      <c r="T30" s="340">
        <v>44.649356952196065</v>
      </c>
    </row>
    <row r="31" spans="1:20" ht="19.5" customHeight="1">
      <c r="A31" s="1398"/>
      <c r="B31" s="1405"/>
      <c r="C31" s="954" t="s">
        <v>568</v>
      </c>
      <c r="D31" s="948"/>
      <c r="E31" s="955"/>
      <c r="F31" s="251">
        <v>107</v>
      </c>
      <c r="G31" s="251">
        <v>112</v>
      </c>
      <c r="H31" s="251">
        <v>109</v>
      </c>
      <c r="I31" s="251">
        <v>114</v>
      </c>
      <c r="J31" s="251">
        <v>100</v>
      </c>
      <c r="K31" s="251">
        <v>101</v>
      </c>
      <c r="L31" s="251">
        <v>81</v>
      </c>
      <c r="M31" s="621">
        <v>88</v>
      </c>
      <c r="N31" s="251">
        <v>75</v>
      </c>
      <c r="O31" s="251">
        <v>79</v>
      </c>
      <c r="P31" s="251">
        <v>73</v>
      </c>
      <c r="Q31" s="339">
        <v>-6</v>
      </c>
      <c r="R31" s="191">
        <v>-7.59493670886076</v>
      </c>
      <c r="S31" s="252">
        <v>0.2817445001929757</v>
      </c>
      <c r="T31" s="340">
        <v>68.224299065420553</v>
      </c>
    </row>
    <row r="32" spans="1:20" ht="19.5" customHeight="1">
      <c r="A32" s="1398"/>
      <c r="B32" s="1405"/>
      <c r="C32" s="956" t="s">
        <v>569</v>
      </c>
      <c r="D32" s="957"/>
      <c r="E32" s="943"/>
      <c r="F32" s="599">
        <v>115</v>
      </c>
      <c r="G32" s="599">
        <v>125</v>
      </c>
      <c r="H32" s="599">
        <v>105</v>
      </c>
      <c r="I32" s="599">
        <v>99</v>
      </c>
      <c r="J32" s="599">
        <v>97</v>
      </c>
      <c r="K32" s="599">
        <v>76</v>
      </c>
      <c r="L32" s="599">
        <v>80</v>
      </c>
      <c r="M32" s="622">
        <v>68</v>
      </c>
      <c r="N32" s="599">
        <v>71</v>
      </c>
      <c r="O32" s="599">
        <v>72</v>
      </c>
      <c r="P32" s="599">
        <v>75</v>
      </c>
      <c r="Q32" s="600">
        <v>3</v>
      </c>
      <c r="R32" s="212">
        <v>4.1666666666666661</v>
      </c>
      <c r="S32" s="601">
        <v>0.28946352759552296</v>
      </c>
      <c r="T32" s="350">
        <v>65.217391304347828</v>
      </c>
    </row>
    <row r="33" spans="1:20" ht="19.5" customHeight="1">
      <c r="A33" s="1398"/>
      <c r="B33" s="956"/>
      <c r="C33" s="943" t="s">
        <v>213</v>
      </c>
      <c r="D33" s="948"/>
      <c r="E33" s="943"/>
      <c r="F33" s="616">
        <v>6319</v>
      </c>
      <c r="G33" s="616">
        <v>5652</v>
      </c>
      <c r="H33" s="616">
        <v>5109</v>
      </c>
      <c r="I33" s="616">
        <v>4920</v>
      </c>
      <c r="J33" s="616">
        <v>4351</v>
      </c>
      <c r="K33" s="616">
        <v>3797</v>
      </c>
      <c r="L33" s="616">
        <v>3179</v>
      </c>
      <c r="M33" s="626">
        <v>2848</v>
      </c>
      <c r="N33" s="616">
        <v>2801</v>
      </c>
      <c r="O33" s="616">
        <v>2876</v>
      </c>
      <c r="P33" s="616">
        <v>2756</v>
      </c>
      <c r="Q33" s="617">
        <v>-120</v>
      </c>
      <c r="R33" s="199">
        <v>-4.1724617524339358</v>
      </c>
      <c r="S33" s="618">
        <v>10.63681976071015</v>
      </c>
      <c r="T33" s="437">
        <v>43.614495964551352</v>
      </c>
    </row>
    <row r="34" spans="1:20" ht="19.5" customHeight="1">
      <c r="A34" s="1398"/>
      <c r="B34" s="953" t="s">
        <v>570</v>
      </c>
      <c r="C34" s="93"/>
      <c r="D34" s="93"/>
      <c r="E34" s="93"/>
      <c r="F34" s="335">
        <v>9</v>
      </c>
      <c r="G34" s="335">
        <v>8</v>
      </c>
      <c r="H34" s="335">
        <v>4</v>
      </c>
      <c r="I34" s="335">
        <v>5</v>
      </c>
      <c r="J34" s="335">
        <v>4</v>
      </c>
      <c r="K34" s="335">
        <v>6</v>
      </c>
      <c r="L34" s="335">
        <v>4</v>
      </c>
      <c r="M34" s="620">
        <v>5</v>
      </c>
      <c r="N34" s="335">
        <v>8</v>
      </c>
      <c r="O34" s="335">
        <v>8</v>
      </c>
      <c r="P34" s="335">
        <v>4</v>
      </c>
      <c r="Q34" s="336">
        <v>-4</v>
      </c>
      <c r="R34" s="233">
        <v>-50</v>
      </c>
      <c r="S34" s="337">
        <v>1.5438054805094558E-2</v>
      </c>
      <c r="T34" s="338">
        <v>44.444444444444443</v>
      </c>
    </row>
    <row r="35" spans="1:20" ht="19.5" customHeight="1">
      <c r="A35" s="1398"/>
      <c r="B35" s="956" t="s">
        <v>571</v>
      </c>
      <c r="C35" s="943"/>
      <c r="D35" s="943"/>
      <c r="E35" s="943"/>
      <c r="F35" s="599">
        <v>546</v>
      </c>
      <c r="G35" s="599">
        <v>513</v>
      </c>
      <c r="H35" s="599">
        <v>439</v>
      </c>
      <c r="I35" s="599">
        <v>464</v>
      </c>
      <c r="J35" s="599">
        <v>373</v>
      </c>
      <c r="K35" s="599">
        <v>375</v>
      </c>
      <c r="L35" s="599">
        <v>323</v>
      </c>
      <c r="M35" s="622">
        <v>298</v>
      </c>
      <c r="N35" s="599">
        <v>263</v>
      </c>
      <c r="O35" s="599">
        <v>278</v>
      </c>
      <c r="P35" s="599">
        <v>262</v>
      </c>
      <c r="Q35" s="600">
        <v>-16</v>
      </c>
      <c r="R35" s="212">
        <v>-5.755395683453238</v>
      </c>
      <c r="S35" s="601">
        <v>1.0111925897336935</v>
      </c>
      <c r="T35" s="350">
        <v>47.985347985347985</v>
      </c>
    </row>
    <row r="36" spans="1:20" ht="19.5" customHeight="1">
      <c r="A36" s="956"/>
      <c r="B36" s="958" t="s">
        <v>213</v>
      </c>
      <c r="C36" s="943"/>
      <c r="D36" s="943"/>
      <c r="E36" s="943"/>
      <c r="F36" s="616">
        <v>12533</v>
      </c>
      <c r="G36" s="616">
        <v>11248</v>
      </c>
      <c r="H36" s="616">
        <v>10288</v>
      </c>
      <c r="I36" s="616">
        <v>9821</v>
      </c>
      <c r="J36" s="616">
        <v>8771</v>
      </c>
      <c r="K36" s="616">
        <v>7864</v>
      </c>
      <c r="L36" s="616">
        <v>6829</v>
      </c>
      <c r="M36" s="626">
        <v>6211</v>
      </c>
      <c r="N36" s="616">
        <v>5912</v>
      </c>
      <c r="O36" s="616">
        <v>6014</v>
      </c>
      <c r="P36" s="616">
        <v>5834</v>
      </c>
      <c r="Q36" s="617">
        <v>-180</v>
      </c>
      <c r="R36" s="199">
        <v>-2.9930162953109409</v>
      </c>
      <c r="S36" s="618">
        <v>22.516402933230413</v>
      </c>
      <c r="T36" s="437">
        <v>46.549110348679484</v>
      </c>
    </row>
    <row r="37" spans="1:20" ht="19.5" customHeight="1">
      <c r="A37" s="1397" t="s">
        <v>213</v>
      </c>
      <c r="B37" s="1397" t="s">
        <v>562</v>
      </c>
      <c r="C37" s="1399" t="s">
        <v>563</v>
      </c>
      <c r="D37" s="944" t="s">
        <v>329</v>
      </c>
      <c r="E37" s="945"/>
      <c r="F37" s="335" t="s">
        <v>230</v>
      </c>
      <c r="G37" s="335" t="s">
        <v>230</v>
      </c>
      <c r="H37" s="335" t="s">
        <v>230</v>
      </c>
      <c r="I37" s="335">
        <v>2</v>
      </c>
      <c r="J37" s="335">
        <v>0</v>
      </c>
      <c r="K37" s="335">
        <v>0</v>
      </c>
      <c r="L37" s="335">
        <v>0</v>
      </c>
      <c r="M37" s="620">
        <v>0</v>
      </c>
      <c r="N37" s="335">
        <v>0</v>
      </c>
      <c r="O37" s="335">
        <v>1</v>
      </c>
      <c r="P37" s="335">
        <v>0</v>
      </c>
      <c r="Q37" s="617">
        <v>-1</v>
      </c>
      <c r="R37" s="199">
        <v>-100</v>
      </c>
      <c r="S37" s="618">
        <v>0</v>
      </c>
      <c r="T37" s="437" t="s">
        <v>230</v>
      </c>
    </row>
    <row r="38" spans="1:20" ht="19.5" customHeight="1">
      <c r="A38" s="1398"/>
      <c r="B38" s="1398"/>
      <c r="C38" s="1400"/>
      <c r="D38" s="1401" t="s">
        <v>233</v>
      </c>
      <c r="E38" s="945" t="s">
        <v>556</v>
      </c>
      <c r="F38" s="335">
        <v>8573</v>
      </c>
      <c r="G38" s="335">
        <v>8268</v>
      </c>
      <c r="H38" s="335">
        <v>7882</v>
      </c>
      <c r="I38" s="335">
        <v>7868</v>
      </c>
      <c r="J38" s="335">
        <v>7719</v>
      </c>
      <c r="K38" s="335">
        <v>7217</v>
      </c>
      <c r="L38" s="335">
        <v>6476</v>
      </c>
      <c r="M38" s="620">
        <v>6372</v>
      </c>
      <c r="N38" s="335">
        <v>6311</v>
      </c>
      <c r="O38" s="335">
        <v>6716</v>
      </c>
      <c r="P38" s="335">
        <v>6742</v>
      </c>
      <c r="Q38" s="336">
        <v>26</v>
      </c>
      <c r="R38" s="233">
        <v>0.38713519952352593</v>
      </c>
      <c r="S38" s="337">
        <v>26.020841373986876</v>
      </c>
      <c r="T38" s="338">
        <v>78.64224892103114</v>
      </c>
    </row>
    <row r="39" spans="1:20" ht="19.5" customHeight="1">
      <c r="A39" s="1398"/>
      <c r="B39" s="1398"/>
      <c r="C39" s="1400"/>
      <c r="D39" s="1401"/>
      <c r="E39" s="946" t="s">
        <v>557</v>
      </c>
      <c r="F39" s="599">
        <v>11450</v>
      </c>
      <c r="G39" s="599">
        <v>10816</v>
      </c>
      <c r="H39" s="599">
        <v>10520</v>
      </c>
      <c r="I39" s="599">
        <v>10639</v>
      </c>
      <c r="J39" s="599">
        <v>10000</v>
      </c>
      <c r="K39" s="599">
        <v>9401</v>
      </c>
      <c r="L39" s="599">
        <v>8218</v>
      </c>
      <c r="M39" s="622">
        <v>8144</v>
      </c>
      <c r="N39" s="599">
        <v>7559</v>
      </c>
      <c r="O39" s="599">
        <v>8168</v>
      </c>
      <c r="P39" s="599">
        <v>7925</v>
      </c>
      <c r="Q39" s="600">
        <v>-243</v>
      </c>
      <c r="R39" s="212">
        <v>-2.9750244857982371</v>
      </c>
      <c r="S39" s="601">
        <v>30.586646082593592</v>
      </c>
      <c r="T39" s="350">
        <v>69.213973799126634</v>
      </c>
    </row>
    <row r="40" spans="1:20" ht="19.5" customHeight="1">
      <c r="A40" s="1398"/>
      <c r="B40" s="1398"/>
      <c r="C40" s="947"/>
      <c r="D40" s="102" t="s">
        <v>213</v>
      </c>
      <c r="E40" s="948"/>
      <c r="F40" s="616">
        <v>20023</v>
      </c>
      <c r="G40" s="616">
        <v>19084</v>
      </c>
      <c r="H40" s="616">
        <v>18402</v>
      </c>
      <c r="I40" s="616">
        <v>18509</v>
      </c>
      <c r="J40" s="616">
        <v>17719</v>
      </c>
      <c r="K40" s="616">
        <v>16618</v>
      </c>
      <c r="L40" s="616">
        <v>14694</v>
      </c>
      <c r="M40" s="626">
        <v>14516</v>
      </c>
      <c r="N40" s="616">
        <v>13870</v>
      </c>
      <c r="O40" s="616">
        <v>14885</v>
      </c>
      <c r="P40" s="616">
        <v>14667</v>
      </c>
      <c r="Q40" s="617">
        <v>-218</v>
      </c>
      <c r="R40" s="199">
        <v>-1.4645616392341283</v>
      </c>
      <c r="S40" s="618">
        <v>56.607487456580472</v>
      </c>
      <c r="T40" s="437">
        <v>73.250761624132238</v>
      </c>
    </row>
    <row r="41" spans="1:20" ht="19.5" customHeight="1">
      <c r="A41" s="1398"/>
      <c r="B41" s="1398"/>
      <c r="C41" s="1402" t="s">
        <v>564</v>
      </c>
      <c r="D41" s="949" t="s">
        <v>329</v>
      </c>
      <c r="E41" s="950"/>
      <c r="F41" s="335" t="s">
        <v>230</v>
      </c>
      <c r="G41" s="335" t="s">
        <v>230</v>
      </c>
      <c r="H41" s="335" t="s">
        <v>230</v>
      </c>
      <c r="I41" s="335">
        <v>0</v>
      </c>
      <c r="J41" s="335">
        <v>0</v>
      </c>
      <c r="K41" s="335">
        <v>0</v>
      </c>
      <c r="L41" s="335">
        <v>1</v>
      </c>
      <c r="M41" s="620">
        <v>2</v>
      </c>
      <c r="N41" s="335">
        <v>0</v>
      </c>
      <c r="O41" s="335">
        <v>1</v>
      </c>
      <c r="P41" s="335">
        <v>0</v>
      </c>
      <c r="Q41" s="617">
        <v>-1</v>
      </c>
      <c r="R41" s="199">
        <v>-100</v>
      </c>
      <c r="S41" s="618">
        <v>0</v>
      </c>
      <c r="T41" s="437" t="s">
        <v>230</v>
      </c>
    </row>
    <row r="42" spans="1:20" ht="19.5" customHeight="1">
      <c r="A42" s="1398"/>
      <c r="B42" s="1398"/>
      <c r="C42" s="1403"/>
      <c r="D42" s="949" t="s">
        <v>233</v>
      </c>
      <c r="E42" s="950"/>
      <c r="F42" s="616">
        <v>3054</v>
      </c>
      <c r="G42" s="616">
        <v>2753</v>
      </c>
      <c r="H42" s="616">
        <v>2845</v>
      </c>
      <c r="I42" s="616">
        <v>2422</v>
      </c>
      <c r="J42" s="616">
        <v>2176</v>
      </c>
      <c r="K42" s="616">
        <v>2092</v>
      </c>
      <c r="L42" s="616">
        <v>1826</v>
      </c>
      <c r="M42" s="626">
        <v>1906</v>
      </c>
      <c r="N42" s="616">
        <v>1759</v>
      </c>
      <c r="O42" s="616">
        <v>1994</v>
      </c>
      <c r="P42" s="616">
        <v>2089</v>
      </c>
      <c r="Q42" s="617">
        <v>95</v>
      </c>
      <c r="R42" s="199">
        <v>4.7642928786359073</v>
      </c>
      <c r="S42" s="618">
        <v>8.0625241219606334</v>
      </c>
      <c r="T42" s="437">
        <v>68.402095612311726</v>
      </c>
    </row>
    <row r="43" spans="1:20" ht="19.5" customHeight="1">
      <c r="A43" s="1398"/>
      <c r="B43" s="943"/>
      <c r="C43" s="943" t="s">
        <v>213</v>
      </c>
      <c r="D43" s="943"/>
      <c r="E43" s="948"/>
      <c r="F43" s="616">
        <v>23077</v>
      </c>
      <c r="G43" s="616">
        <v>21837</v>
      </c>
      <c r="H43" s="616">
        <v>21247</v>
      </c>
      <c r="I43" s="616">
        <v>20931</v>
      </c>
      <c r="J43" s="616">
        <v>19895</v>
      </c>
      <c r="K43" s="616">
        <v>18710</v>
      </c>
      <c r="L43" s="616">
        <v>16521</v>
      </c>
      <c r="M43" s="626">
        <v>16424</v>
      </c>
      <c r="N43" s="616">
        <v>15629</v>
      </c>
      <c r="O43" s="616">
        <v>16880</v>
      </c>
      <c r="P43" s="616">
        <v>16756</v>
      </c>
      <c r="Q43" s="617">
        <v>-124</v>
      </c>
      <c r="R43" s="199">
        <v>-0.7345971563981043</v>
      </c>
      <c r="S43" s="618">
        <v>64.670011578541107</v>
      </c>
      <c r="T43" s="437">
        <v>72.60909130302899</v>
      </c>
    </row>
    <row r="44" spans="1:20" ht="19.5" customHeight="1">
      <c r="A44" s="1398"/>
      <c r="B44" s="1404" t="s">
        <v>565</v>
      </c>
      <c r="C44" s="953" t="s">
        <v>566</v>
      </c>
      <c r="D44" s="948"/>
      <c r="E44" s="93"/>
      <c r="F44" s="335">
        <v>2860</v>
      </c>
      <c r="G44" s="335">
        <v>2569</v>
      </c>
      <c r="H44" s="335">
        <v>2338</v>
      </c>
      <c r="I44" s="335">
        <v>2185</v>
      </c>
      <c r="J44" s="335">
        <v>1922</v>
      </c>
      <c r="K44" s="335">
        <v>1701</v>
      </c>
      <c r="L44" s="335">
        <v>1484</v>
      </c>
      <c r="M44" s="620">
        <v>1426</v>
      </c>
      <c r="N44" s="335">
        <v>1303</v>
      </c>
      <c r="O44" s="335">
        <v>1270</v>
      </c>
      <c r="P44" s="335">
        <v>1226</v>
      </c>
      <c r="Q44" s="336">
        <v>-44</v>
      </c>
      <c r="R44" s="233">
        <v>-3.4645669291338583</v>
      </c>
      <c r="S44" s="337">
        <v>4.7317637977614817</v>
      </c>
      <c r="T44" s="338">
        <v>42.867132867132867</v>
      </c>
    </row>
    <row r="45" spans="1:20" ht="19.5" customHeight="1">
      <c r="A45" s="1398"/>
      <c r="B45" s="1405"/>
      <c r="C45" s="954" t="s">
        <v>567</v>
      </c>
      <c r="D45" s="948"/>
      <c r="E45" s="955"/>
      <c r="F45" s="251">
        <v>11700</v>
      </c>
      <c r="G45" s="251">
        <v>10752</v>
      </c>
      <c r="H45" s="251">
        <v>10130</v>
      </c>
      <c r="I45" s="251">
        <v>10066</v>
      </c>
      <c r="J45" s="251">
        <v>9278</v>
      </c>
      <c r="K45" s="251">
        <v>8430</v>
      </c>
      <c r="L45" s="251">
        <v>7102</v>
      </c>
      <c r="M45" s="621">
        <v>6754</v>
      </c>
      <c r="N45" s="251">
        <v>6596</v>
      </c>
      <c r="O45" s="251">
        <v>6835</v>
      </c>
      <c r="P45" s="251">
        <v>6619</v>
      </c>
      <c r="Q45" s="339">
        <v>-216</v>
      </c>
      <c r="R45" s="191">
        <v>-3.1602048280907096</v>
      </c>
      <c r="S45" s="252">
        <v>25.546121188730218</v>
      </c>
      <c r="T45" s="340">
        <v>56.572649572649567</v>
      </c>
    </row>
    <row r="46" spans="1:20" ht="19.5" customHeight="1">
      <c r="A46" s="1398"/>
      <c r="B46" s="1405"/>
      <c r="C46" s="954" t="s">
        <v>568</v>
      </c>
      <c r="D46" s="948"/>
      <c r="E46" s="955"/>
      <c r="F46" s="251">
        <v>131</v>
      </c>
      <c r="G46" s="251">
        <v>140</v>
      </c>
      <c r="H46" s="251">
        <v>142</v>
      </c>
      <c r="I46" s="251">
        <v>152</v>
      </c>
      <c r="J46" s="251">
        <v>132</v>
      </c>
      <c r="K46" s="251">
        <v>127</v>
      </c>
      <c r="L46" s="251">
        <v>111</v>
      </c>
      <c r="M46" s="621">
        <v>122</v>
      </c>
      <c r="N46" s="251">
        <v>98</v>
      </c>
      <c r="O46" s="251">
        <v>107</v>
      </c>
      <c r="P46" s="251">
        <v>102</v>
      </c>
      <c r="Q46" s="339">
        <v>-5</v>
      </c>
      <c r="R46" s="191">
        <v>-4.6728971962616823</v>
      </c>
      <c r="S46" s="252">
        <v>0.39367039752991118</v>
      </c>
      <c r="T46" s="340">
        <v>77.862595419847324</v>
      </c>
    </row>
    <row r="47" spans="1:20" ht="19.5" customHeight="1">
      <c r="A47" s="1398"/>
      <c r="B47" s="1405"/>
      <c r="C47" s="956" t="s">
        <v>569</v>
      </c>
      <c r="D47" s="957"/>
      <c r="E47" s="943"/>
      <c r="F47" s="599">
        <v>222</v>
      </c>
      <c r="G47" s="599">
        <v>229</v>
      </c>
      <c r="H47" s="599">
        <v>176</v>
      </c>
      <c r="I47" s="599">
        <v>229</v>
      </c>
      <c r="J47" s="599">
        <v>192</v>
      </c>
      <c r="K47" s="599">
        <v>160</v>
      </c>
      <c r="L47" s="599">
        <v>165</v>
      </c>
      <c r="M47" s="622">
        <v>152</v>
      </c>
      <c r="N47" s="599">
        <v>143</v>
      </c>
      <c r="O47" s="599">
        <v>149</v>
      </c>
      <c r="P47" s="599">
        <v>164</v>
      </c>
      <c r="Q47" s="600">
        <v>15</v>
      </c>
      <c r="R47" s="212">
        <v>10.067114093959731</v>
      </c>
      <c r="S47" s="601">
        <v>0.63296024700887688</v>
      </c>
      <c r="T47" s="350">
        <v>73.873873873873876</v>
      </c>
    </row>
    <row r="48" spans="1:20" ht="19.5" customHeight="1">
      <c r="A48" s="1398"/>
      <c r="B48" s="956"/>
      <c r="C48" s="943" t="s">
        <v>213</v>
      </c>
      <c r="D48" s="948"/>
      <c r="E48" s="943"/>
      <c r="F48" s="616">
        <v>14913</v>
      </c>
      <c r="G48" s="616">
        <v>13690</v>
      </c>
      <c r="H48" s="616">
        <v>12786</v>
      </c>
      <c r="I48" s="616">
        <v>12632</v>
      </c>
      <c r="J48" s="616">
        <v>11524</v>
      </c>
      <c r="K48" s="616">
        <v>10418</v>
      </c>
      <c r="L48" s="616">
        <v>8862</v>
      </c>
      <c r="M48" s="626">
        <v>8454</v>
      </c>
      <c r="N48" s="616">
        <v>8140</v>
      </c>
      <c r="O48" s="616">
        <v>8361</v>
      </c>
      <c r="P48" s="616">
        <v>8111</v>
      </c>
      <c r="Q48" s="617">
        <v>-250</v>
      </c>
      <c r="R48" s="199">
        <v>-2.9900729577801699</v>
      </c>
      <c r="S48" s="618">
        <v>31.304515631030487</v>
      </c>
      <c r="T48" s="437">
        <v>54.388788305505265</v>
      </c>
    </row>
    <row r="49" spans="1:20" ht="19.5" customHeight="1">
      <c r="A49" s="1398"/>
      <c r="B49" s="953" t="s">
        <v>570</v>
      </c>
      <c r="C49" s="93"/>
      <c r="D49" s="93"/>
      <c r="E49" s="93"/>
      <c r="F49" s="335">
        <v>18</v>
      </c>
      <c r="G49" s="335">
        <v>20</v>
      </c>
      <c r="H49" s="335">
        <v>17</v>
      </c>
      <c r="I49" s="335">
        <v>22</v>
      </c>
      <c r="J49" s="335">
        <v>14</v>
      </c>
      <c r="K49" s="335">
        <v>21</v>
      </c>
      <c r="L49" s="335">
        <v>18</v>
      </c>
      <c r="M49" s="620">
        <v>19</v>
      </c>
      <c r="N49" s="335">
        <v>16</v>
      </c>
      <c r="O49" s="335">
        <v>18</v>
      </c>
      <c r="P49" s="335">
        <v>20</v>
      </c>
      <c r="Q49" s="336">
        <v>2</v>
      </c>
      <c r="R49" s="233">
        <v>11.111111111111111</v>
      </c>
      <c r="S49" s="337">
        <v>7.7190274025472794E-2</v>
      </c>
      <c r="T49" s="338">
        <v>111.11111111111111</v>
      </c>
    </row>
    <row r="50" spans="1:20" ht="19.5" customHeight="1">
      <c r="A50" s="1398"/>
      <c r="B50" s="956" t="s">
        <v>571</v>
      </c>
      <c r="C50" s="943"/>
      <c r="D50" s="943"/>
      <c r="E50" s="943"/>
      <c r="F50" s="599">
        <v>1488</v>
      </c>
      <c r="G50" s="599">
        <v>1465</v>
      </c>
      <c r="H50" s="599">
        <v>1330</v>
      </c>
      <c r="I50" s="599">
        <v>1355</v>
      </c>
      <c r="J50" s="599">
        <v>1293</v>
      </c>
      <c r="K50" s="599">
        <v>1221</v>
      </c>
      <c r="L50" s="599">
        <v>1047</v>
      </c>
      <c r="M50" s="622">
        <v>1043</v>
      </c>
      <c r="N50" s="599">
        <v>1014</v>
      </c>
      <c r="O50" s="599">
        <v>1029</v>
      </c>
      <c r="P50" s="599">
        <v>1023</v>
      </c>
      <c r="Q50" s="600">
        <v>-6</v>
      </c>
      <c r="R50" s="212">
        <v>-0.58309037900874638</v>
      </c>
      <c r="S50" s="601">
        <v>3.9482825164029332</v>
      </c>
      <c r="T50" s="350">
        <v>68.75</v>
      </c>
    </row>
    <row r="51" spans="1:20" ht="19.5" customHeight="1">
      <c r="A51" s="956"/>
      <c r="B51" s="958" t="s">
        <v>213</v>
      </c>
      <c r="C51" s="943"/>
      <c r="D51" s="943"/>
      <c r="E51" s="943"/>
      <c r="F51" s="616">
        <v>39496</v>
      </c>
      <c r="G51" s="616">
        <v>37012</v>
      </c>
      <c r="H51" s="616">
        <v>35380</v>
      </c>
      <c r="I51" s="616">
        <v>34940</v>
      </c>
      <c r="J51" s="616">
        <v>32726</v>
      </c>
      <c r="K51" s="616">
        <v>30370</v>
      </c>
      <c r="L51" s="616">
        <v>26448</v>
      </c>
      <c r="M51" s="626">
        <v>25940</v>
      </c>
      <c r="N51" s="616">
        <v>24799</v>
      </c>
      <c r="O51" s="616">
        <v>26288</v>
      </c>
      <c r="P51" s="616">
        <v>25910</v>
      </c>
      <c r="Q51" s="617">
        <v>-378</v>
      </c>
      <c r="R51" s="199">
        <v>-1.4379184418746196</v>
      </c>
      <c r="S51" s="618">
        <v>100</v>
      </c>
      <c r="T51" s="437">
        <v>65.601579906826018</v>
      </c>
    </row>
    <row r="52" spans="1:20">
      <c r="A52" s="60"/>
      <c r="B52" s="60"/>
      <c r="C52" s="60"/>
      <c r="D52" s="60"/>
      <c r="E52" s="60"/>
      <c r="F52" s="218"/>
      <c r="G52" s="218"/>
      <c r="H52" s="218"/>
      <c r="I52" s="218"/>
      <c r="J52" s="218"/>
      <c r="K52" s="218"/>
      <c r="L52" s="218"/>
      <c r="M52" s="218"/>
      <c r="N52" s="218"/>
      <c r="O52" s="218"/>
      <c r="P52" s="218"/>
      <c r="Q52" s="74"/>
      <c r="R52" s="217"/>
      <c r="S52" s="219"/>
      <c r="T52" s="218"/>
    </row>
    <row r="53" spans="1:20" ht="12.75" customHeight="1">
      <c r="A53" s="221" t="s">
        <v>217</v>
      </c>
      <c r="D53" s="221"/>
      <c r="E53" s="221"/>
    </row>
    <row r="54" spans="1:20">
      <c r="A54" s="221" t="s">
        <v>573</v>
      </c>
      <c r="D54" s="221"/>
      <c r="E54" s="221"/>
    </row>
    <row r="55" spans="1:20">
      <c r="A55" s="221" t="s">
        <v>574</v>
      </c>
    </row>
    <row r="56" spans="1:20">
      <c r="A56" s="221" t="s">
        <v>575</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89FD0-3AED-400F-ABF9-A79482E8F24C}">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03" customWidth="1"/>
    <col min="2" max="2" width="5.25" style="503" customWidth="1"/>
    <col min="3" max="3" width="7.75" style="503" customWidth="1"/>
    <col min="4" max="4" width="31.125" style="503" customWidth="1"/>
    <col min="5" max="5" width="13.125" style="503" customWidth="1"/>
    <col min="6" max="8" width="8.625" style="503" customWidth="1"/>
    <col min="9" max="10" width="13.125" style="503" customWidth="1"/>
    <col min="11" max="16" width="8.625" style="503" customWidth="1"/>
    <col min="17" max="17" width="9" style="503" customWidth="1"/>
    <col min="18" max="18" width="7.75" style="503" customWidth="1"/>
    <col min="19" max="19" width="9" style="503"/>
    <col min="20" max="20" width="11.875" style="503" customWidth="1"/>
    <col min="21" max="256" width="9" style="503"/>
    <col min="257" max="257" width="3.875" style="503" customWidth="1"/>
    <col min="258" max="258" width="5.25" style="503" customWidth="1"/>
    <col min="259" max="259" width="7.75" style="503" customWidth="1"/>
    <col min="260" max="260" width="9" style="503"/>
    <col min="261" max="272" width="8.625" style="503" customWidth="1"/>
    <col min="273" max="273" width="9" style="503" customWidth="1"/>
    <col min="274" max="274" width="7.75" style="503" customWidth="1"/>
    <col min="275" max="512" width="9" style="503"/>
    <col min="513" max="513" width="3.875" style="503" customWidth="1"/>
    <col min="514" max="514" width="5.25" style="503" customWidth="1"/>
    <col min="515" max="515" width="7.75" style="503" customWidth="1"/>
    <col min="516" max="516" width="9" style="503"/>
    <col min="517" max="528" width="8.625" style="503" customWidth="1"/>
    <col min="529" max="529" width="9" style="503" customWidth="1"/>
    <col min="530" max="530" width="7.75" style="503" customWidth="1"/>
    <col min="531" max="768" width="9" style="503"/>
    <col min="769" max="769" width="3.875" style="503" customWidth="1"/>
    <col min="770" max="770" width="5.25" style="503" customWidth="1"/>
    <col min="771" max="771" width="7.75" style="503" customWidth="1"/>
    <col min="772" max="772" width="9" style="503"/>
    <col min="773" max="784" width="8.625" style="503" customWidth="1"/>
    <col min="785" max="785" width="9" style="503" customWidth="1"/>
    <col min="786" max="786" width="7.75" style="503" customWidth="1"/>
    <col min="787" max="1024" width="9" style="503"/>
    <col min="1025" max="1025" width="3.875" style="503" customWidth="1"/>
    <col min="1026" max="1026" width="5.25" style="503" customWidth="1"/>
    <col min="1027" max="1027" width="7.75" style="503" customWidth="1"/>
    <col min="1028" max="1028" width="9" style="503"/>
    <col min="1029" max="1040" width="8.625" style="503" customWidth="1"/>
    <col min="1041" max="1041" width="9" style="503" customWidth="1"/>
    <col min="1042" max="1042" width="7.75" style="503" customWidth="1"/>
    <col min="1043" max="1280" width="9" style="503"/>
    <col min="1281" max="1281" width="3.875" style="503" customWidth="1"/>
    <col min="1282" max="1282" width="5.25" style="503" customWidth="1"/>
    <col min="1283" max="1283" width="7.75" style="503" customWidth="1"/>
    <col min="1284" max="1284" width="9" style="503"/>
    <col min="1285" max="1296" width="8.625" style="503" customWidth="1"/>
    <col min="1297" max="1297" width="9" style="503" customWidth="1"/>
    <col min="1298" max="1298" width="7.75" style="503" customWidth="1"/>
    <col min="1299" max="1536" width="9" style="503"/>
    <col min="1537" max="1537" width="3.875" style="503" customWidth="1"/>
    <col min="1538" max="1538" width="5.25" style="503" customWidth="1"/>
    <col min="1539" max="1539" width="7.75" style="503" customWidth="1"/>
    <col min="1540" max="1540" width="9" style="503"/>
    <col min="1541" max="1552" width="8.625" style="503" customWidth="1"/>
    <col min="1553" max="1553" width="9" style="503" customWidth="1"/>
    <col min="1554" max="1554" width="7.75" style="503" customWidth="1"/>
    <col min="1555" max="1792" width="9" style="503"/>
    <col min="1793" max="1793" width="3.875" style="503" customWidth="1"/>
    <col min="1794" max="1794" width="5.25" style="503" customWidth="1"/>
    <col min="1795" max="1795" width="7.75" style="503" customWidth="1"/>
    <col min="1796" max="1796" width="9" style="503"/>
    <col min="1797" max="1808" width="8.625" style="503" customWidth="1"/>
    <col min="1809" max="1809" width="9" style="503" customWidth="1"/>
    <col min="1810" max="1810" width="7.75" style="503" customWidth="1"/>
    <col min="1811" max="2048" width="9" style="503"/>
    <col min="2049" max="2049" width="3.875" style="503" customWidth="1"/>
    <col min="2050" max="2050" width="5.25" style="503" customWidth="1"/>
    <col min="2051" max="2051" width="7.75" style="503" customWidth="1"/>
    <col min="2052" max="2052" width="9" style="503"/>
    <col min="2053" max="2064" width="8.625" style="503" customWidth="1"/>
    <col min="2065" max="2065" width="9" style="503" customWidth="1"/>
    <col min="2066" max="2066" width="7.75" style="503" customWidth="1"/>
    <col min="2067" max="2304" width="9" style="503"/>
    <col min="2305" max="2305" width="3.875" style="503" customWidth="1"/>
    <col min="2306" max="2306" width="5.25" style="503" customWidth="1"/>
    <col min="2307" max="2307" width="7.75" style="503" customWidth="1"/>
    <col min="2308" max="2308" width="9" style="503"/>
    <col min="2309" max="2320" width="8.625" style="503" customWidth="1"/>
    <col min="2321" max="2321" width="9" style="503" customWidth="1"/>
    <col min="2322" max="2322" width="7.75" style="503" customWidth="1"/>
    <col min="2323" max="2560" width="9" style="503"/>
    <col min="2561" max="2561" width="3.875" style="503" customWidth="1"/>
    <col min="2562" max="2562" width="5.25" style="503" customWidth="1"/>
    <col min="2563" max="2563" width="7.75" style="503" customWidth="1"/>
    <col min="2564" max="2564" width="9" style="503"/>
    <col min="2565" max="2576" width="8.625" style="503" customWidth="1"/>
    <col min="2577" max="2577" width="9" style="503" customWidth="1"/>
    <col min="2578" max="2578" width="7.75" style="503" customWidth="1"/>
    <col min="2579" max="2816" width="9" style="503"/>
    <col min="2817" max="2817" width="3.875" style="503" customWidth="1"/>
    <col min="2818" max="2818" width="5.25" style="503" customWidth="1"/>
    <col min="2819" max="2819" width="7.75" style="503" customWidth="1"/>
    <col min="2820" max="2820" width="9" style="503"/>
    <col min="2821" max="2832" width="8.625" style="503" customWidth="1"/>
    <col min="2833" max="2833" width="9" style="503" customWidth="1"/>
    <col min="2834" max="2834" width="7.75" style="503" customWidth="1"/>
    <col min="2835" max="3072" width="9" style="503"/>
    <col min="3073" max="3073" width="3.875" style="503" customWidth="1"/>
    <col min="3074" max="3074" width="5.25" style="503" customWidth="1"/>
    <col min="3075" max="3075" width="7.75" style="503" customWidth="1"/>
    <col min="3076" max="3076" width="9" style="503"/>
    <col min="3077" max="3088" width="8.625" style="503" customWidth="1"/>
    <col min="3089" max="3089" width="9" style="503" customWidth="1"/>
    <col min="3090" max="3090" width="7.75" style="503" customWidth="1"/>
    <col min="3091" max="3328" width="9" style="503"/>
    <col min="3329" max="3329" width="3.875" style="503" customWidth="1"/>
    <col min="3330" max="3330" width="5.25" style="503" customWidth="1"/>
    <col min="3331" max="3331" width="7.75" style="503" customWidth="1"/>
    <col min="3332" max="3332" width="9" style="503"/>
    <col min="3333" max="3344" width="8.625" style="503" customWidth="1"/>
    <col min="3345" max="3345" width="9" style="503" customWidth="1"/>
    <col min="3346" max="3346" width="7.75" style="503" customWidth="1"/>
    <col min="3347" max="3584" width="9" style="503"/>
    <col min="3585" max="3585" width="3.875" style="503" customWidth="1"/>
    <col min="3586" max="3586" width="5.25" style="503" customWidth="1"/>
    <col min="3587" max="3587" width="7.75" style="503" customWidth="1"/>
    <col min="3588" max="3588" width="9" style="503"/>
    <col min="3589" max="3600" width="8.625" style="503" customWidth="1"/>
    <col min="3601" max="3601" width="9" style="503" customWidth="1"/>
    <col min="3602" max="3602" width="7.75" style="503" customWidth="1"/>
    <col min="3603" max="3840" width="9" style="503"/>
    <col min="3841" max="3841" width="3.875" style="503" customWidth="1"/>
    <col min="3842" max="3842" width="5.25" style="503" customWidth="1"/>
    <col min="3843" max="3843" width="7.75" style="503" customWidth="1"/>
    <col min="3844" max="3844" width="9" style="503"/>
    <col min="3845" max="3856" width="8.625" style="503" customWidth="1"/>
    <col min="3857" max="3857" width="9" style="503" customWidth="1"/>
    <col min="3858" max="3858" width="7.75" style="503" customWidth="1"/>
    <col min="3859" max="4096" width="9" style="503"/>
    <col min="4097" max="4097" width="3.875" style="503" customWidth="1"/>
    <col min="4098" max="4098" width="5.25" style="503" customWidth="1"/>
    <col min="4099" max="4099" width="7.75" style="503" customWidth="1"/>
    <col min="4100" max="4100" width="9" style="503"/>
    <col min="4101" max="4112" width="8.625" style="503" customWidth="1"/>
    <col min="4113" max="4113" width="9" style="503" customWidth="1"/>
    <col min="4114" max="4114" width="7.75" style="503" customWidth="1"/>
    <col min="4115" max="4352" width="9" style="503"/>
    <col min="4353" max="4353" width="3.875" style="503" customWidth="1"/>
    <col min="4354" max="4354" width="5.25" style="503" customWidth="1"/>
    <col min="4355" max="4355" width="7.75" style="503" customWidth="1"/>
    <col min="4356" max="4356" width="9" style="503"/>
    <col min="4357" max="4368" width="8.625" style="503" customWidth="1"/>
    <col min="4369" max="4369" width="9" style="503" customWidth="1"/>
    <col min="4370" max="4370" width="7.75" style="503" customWidth="1"/>
    <col min="4371" max="4608" width="9" style="503"/>
    <col min="4609" max="4609" width="3.875" style="503" customWidth="1"/>
    <col min="4610" max="4610" width="5.25" style="503" customWidth="1"/>
    <col min="4611" max="4611" width="7.75" style="503" customWidth="1"/>
    <col min="4612" max="4612" width="9" style="503"/>
    <col min="4613" max="4624" width="8.625" style="503" customWidth="1"/>
    <col min="4625" max="4625" width="9" style="503" customWidth="1"/>
    <col min="4626" max="4626" width="7.75" style="503" customWidth="1"/>
    <col min="4627" max="4864" width="9" style="503"/>
    <col min="4865" max="4865" width="3.875" style="503" customWidth="1"/>
    <col min="4866" max="4866" width="5.25" style="503" customWidth="1"/>
    <col min="4867" max="4867" width="7.75" style="503" customWidth="1"/>
    <col min="4868" max="4868" width="9" style="503"/>
    <col min="4869" max="4880" width="8.625" style="503" customWidth="1"/>
    <col min="4881" max="4881" width="9" style="503" customWidth="1"/>
    <col min="4882" max="4882" width="7.75" style="503" customWidth="1"/>
    <col min="4883" max="5120" width="9" style="503"/>
    <col min="5121" max="5121" width="3.875" style="503" customWidth="1"/>
    <col min="5122" max="5122" width="5.25" style="503" customWidth="1"/>
    <col min="5123" max="5123" width="7.75" style="503" customWidth="1"/>
    <col min="5124" max="5124" width="9" style="503"/>
    <col min="5125" max="5136" width="8.625" style="503" customWidth="1"/>
    <col min="5137" max="5137" width="9" style="503" customWidth="1"/>
    <col min="5138" max="5138" width="7.75" style="503" customWidth="1"/>
    <col min="5139" max="5376" width="9" style="503"/>
    <col min="5377" max="5377" width="3.875" style="503" customWidth="1"/>
    <col min="5378" max="5378" width="5.25" style="503" customWidth="1"/>
    <col min="5379" max="5379" width="7.75" style="503" customWidth="1"/>
    <col min="5380" max="5380" width="9" style="503"/>
    <col min="5381" max="5392" width="8.625" style="503" customWidth="1"/>
    <col min="5393" max="5393" width="9" style="503" customWidth="1"/>
    <col min="5394" max="5394" width="7.75" style="503" customWidth="1"/>
    <col min="5395" max="5632" width="9" style="503"/>
    <col min="5633" max="5633" width="3.875" style="503" customWidth="1"/>
    <col min="5634" max="5634" width="5.25" style="503" customWidth="1"/>
    <col min="5635" max="5635" width="7.75" style="503" customWidth="1"/>
    <col min="5636" max="5636" width="9" style="503"/>
    <col min="5637" max="5648" width="8.625" style="503" customWidth="1"/>
    <col min="5649" max="5649" width="9" style="503" customWidth="1"/>
    <col min="5650" max="5650" width="7.75" style="503" customWidth="1"/>
    <col min="5651" max="5888" width="9" style="503"/>
    <col min="5889" max="5889" width="3.875" style="503" customWidth="1"/>
    <col min="5890" max="5890" width="5.25" style="503" customWidth="1"/>
    <col min="5891" max="5891" width="7.75" style="503" customWidth="1"/>
    <col min="5892" max="5892" width="9" style="503"/>
    <col min="5893" max="5904" width="8.625" style="503" customWidth="1"/>
    <col min="5905" max="5905" width="9" style="503" customWidth="1"/>
    <col min="5906" max="5906" width="7.75" style="503" customWidth="1"/>
    <col min="5907" max="6144" width="9" style="503"/>
    <col min="6145" max="6145" width="3.875" style="503" customWidth="1"/>
    <col min="6146" max="6146" width="5.25" style="503" customWidth="1"/>
    <col min="6147" max="6147" width="7.75" style="503" customWidth="1"/>
    <col min="6148" max="6148" width="9" style="503"/>
    <col min="6149" max="6160" width="8.625" style="503" customWidth="1"/>
    <col min="6161" max="6161" width="9" style="503" customWidth="1"/>
    <col min="6162" max="6162" width="7.75" style="503" customWidth="1"/>
    <col min="6163" max="6400" width="9" style="503"/>
    <col min="6401" max="6401" width="3.875" style="503" customWidth="1"/>
    <col min="6402" max="6402" width="5.25" style="503" customWidth="1"/>
    <col min="6403" max="6403" width="7.75" style="503" customWidth="1"/>
    <col min="6404" max="6404" width="9" style="503"/>
    <col min="6405" max="6416" width="8.625" style="503" customWidth="1"/>
    <col min="6417" max="6417" width="9" style="503" customWidth="1"/>
    <col min="6418" max="6418" width="7.75" style="503" customWidth="1"/>
    <col min="6419" max="6656" width="9" style="503"/>
    <col min="6657" max="6657" width="3.875" style="503" customWidth="1"/>
    <col min="6658" max="6658" width="5.25" style="503" customWidth="1"/>
    <col min="6659" max="6659" width="7.75" style="503" customWidth="1"/>
    <col min="6660" max="6660" width="9" style="503"/>
    <col min="6661" max="6672" width="8.625" style="503" customWidth="1"/>
    <col min="6673" max="6673" width="9" style="503" customWidth="1"/>
    <col min="6674" max="6674" width="7.75" style="503" customWidth="1"/>
    <col min="6675" max="6912" width="9" style="503"/>
    <col min="6913" max="6913" width="3.875" style="503" customWidth="1"/>
    <col min="6914" max="6914" width="5.25" style="503" customWidth="1"/>
    <col min="6915" max="6915" width="7.75" style="503" customWidth="1"/>
    <col min="6916" max="6916" width="9" style="503"/>
    <col min="6917" max="6928" width="8.625" style="503" customWidth="1"/>
    <col min="6929" max="6929" width="9" style="503" customWidth="1"/>
    <col min="6930" max="6930" width="7.75" style="503" customWidth="1"/>
    <col min="6931" max="7168" width="9" style="503"/>
    <col min="7169" max="7169" width="3.875" style="503" customWidth="1"/>
    <col min="7170" max="7170" width="5.25" style="503" customWidth="1"/>
    <col min="7171" max="7171" width="7.75" style="503" customWidth="1"/>
    <col min="7172" max="7172" width="9" style="503"/>
    <col min="7173" max="7184" width="8.625" style="503" customWidth="1"/>
    <col min="7185" max="7185" width="9" style="503" customWidth="1"/>
    <col min="7186" max="7186" width="7.75" style="503" customWidth="1"/>
    <col min="7187" max="7424" width="9" style="503"/>
    <col min="7425" max="7425" width="3.875" style="503" customWidth="1"/>
    <col min="7426" max="7426" width="5.25" style="503" customWidth="1"/>
    <col min="7427" max="7427" width="7.75" style="503" customWidth="1"/>
    <col min="7428" max="7428" width="9" style="503"/>
    <col min="7429" max="7440" width="8.625" style="503" customWidth="1"/>
    <col min="7441" max="7441" width="9" style="503" customWidth="1"/>
    <col min="7442" max="7442" width="7.75" style="503" customWidth="1"/>
    <col min="7443" max="7680" width="9" style="503"/>
    <col min="7681" max="7681" width="3.875" style="503" customWidth="1"/>
    <col min="7682" max="7682" width="5.25" style="503" customWidth="1"/>
    <col min="7683" max="7683" width="7.75" style="503" customWidth="1"/>
    <col min="7684" max="7684" width="9" style="503"/>
    <col min="7685" max="7696" width="8.625" style="503" customWidth="1"/>
    <col min="7697" max="7697" width="9" style="503" customWidth="1"/>
    <col min="7698" max="7698" width="7.75" style="503" customWidth="1"/>
    <col min="7699" max="7936" width="9" style="503"/>
    <col min="7937" max="7937" width="3.875" style="503" customWidth="1"/>
    <col min="7938" max="7938" width="5.25" style="503" customWidth="1"/>
    <col min="7939" max="7939" width="7.75" style="503" customWidth="1"/>
    <col min="7940" max="7940" width="9" style="503"/>
    <col min="7941" max="7952" width="8.625" style="503" customWidth="1"/>
    <col min="7953" max="7953" width="9" style="503" customWidth="1"/>
    <col min="7954" max="7954" width="7.75" style="503" customWidth="1"/>
    <col min="7955" max="8192" width="9" style="503"/>
    <col min="8193" max="8193" width="3.875" style="503" customWidth="1"/>
    <col min="8194" max="8194" width="5.25" style="503" customWidth="1"/>
    <col min="8195" max="8195" width="7.75" style="503" customWidth="1"/>
    <col min="8196" max="8196" width="9" style="503"/>
    <col min="8197" max="8208" width="8.625" style="503" customWidth="1"/>
    <col min="8209" max="8209" width="9" style="503" customWidth="1"/>
    <col min="8210" max="8210" width="7.75" style="503" customWidth="1"/>
    <col min="8211" max="8448" width="9" style="503"/>
    <col min="8449" max="8449" width="3.875" style="503" customWidth="1"/>
    <col min="8450" max="8450" width="5.25" style="503" customWidth="1"/>
    <col min="8451" max="8451" width="7.75" style="503" customWidth="1"/>
    <col min="8452" max="8452" width="9" style="503"/>
    <col min="8453" max="8464" width="8.625" style="503" customWidth="1"/>
    <col min="8465" max="8465" width="9" style="503" customWidth="1"/>
    <col min="8466" max="8466" width="7.75" style="503" customWidth="1"/>
    <col min="8467" max="8704" width="9" style="503"/>
    <col min="8705" max="8705" width="3.875" style="503" customWidth="1"/>
    <col min="8706" max="8706" width="5.25" style="503" customWidth="1"/>
    <col min="8707" max="8707" width="7.75" style="503" customWidth="1"/>
    <col min="8708" max="8708" width="9" style="503"/>
    <col min="8709" max="8720" width="8.625" style="503" customWidth="1"/>
    <col min="8721" max="8721" width="9" style="503" customWidth="1"/>
    <col min="8722" max="8722" width="7.75" style="503" customWidth="1"/>
    <col min="8723" max="8960" width="9" style="503"/>
    <col min="8961" max="8961" width="3.875" style="503" customWidth="1"/>
    <col min="8962" max="8962" width="5.25" style="503" customWidth="1"/>
    <col min="8963" max="8963" width="7.75" style="503" customWidth="1"/>
    <col min="8964" max="8964" width="9" style="503"/>
    <col min="8965" max="8976" width="8.625" style="503" customWidth="1"/>
    <col min="8977" max="8977" width="9" style="503" customWidth="1"/>
    <col min="8978" max="8978" width="7.75" style="503" customWidth="1"/>
    <col min="8979" max="9216" width="9" style="503"/>
    <col min="9217" max="9217" width="3.875" style="503" customWidth="1"/>
    <col min="9218" max="9218" width="5.25" style="503" customWidth="1"/>
    <col min="9219" max="9219" width="7.75" style="503" customWidth="1"/>
    <col min="9220" max="9220" width="9" style="503"/>
    <col min="9221" max="9232" width="8.625" style="503" customWidth="1"/>
    <col min="9233" max="9233" width="9" style="503" customWidth="1"/>
    <col min="9234" max="9234" width="7.75" style="503" customWidth="1"/>
    <col min="9235" max="9472" width="9" style="503"/>
    <col min="9473" max="9473" width="3.875" style="503" customWidth="1"/>
    <col min="9474" max="9474" width="5.25" style="503" customWidth="1"/>
    <col min="9475" max="9475" width="7.75" style="503" customWidth="1"/>
    <col min="9476" max="9476" width="9" style="503"/>
    <col min="9477" max="9488" width="8.625" style="503" customWidth="1"/>
    <col min="9489" max="9489" width="9" style="503" customWidth="1"/>
    <col min="9490" max="9490" width="7.75" style="503" customWidth="1"/>
    <col min="9491" max="9728" width="9" style="503"/>
    <col min="9729" max="9729" width="3.875" style="503" customWidth="1"/>
    <col min="9730" max="9730" width="5.25" style="503" customWidth="1"/>
    <col min="9731" max="9731" width="7.75" style="503" customWidth="1"/>
    <col min="9732" max="9732" width="9" style="503"/>
    <col min="9733" max="9744" width="8.625" style="503" customWidth="1"/>
    <col min="9745" max="9745" width="9" style="503" customWidth="1"/>
    <col min="9746" max="9746" width="7.75" style="503" customWidth="1"/>
    <col min="9747" max="9984" width="9" style="503"/>
    <col min="9985" max="9985" width="3.875" style="503" customWidth="1"/>
    <col min="9986" max="9986" width="5.25" style="503" customWidth="1"/>
    <col min="9987" max="9987" width="7.75" style="503" customWidth="1"/>
    <col min="9988" max="9988" width="9" style="503"/>
    <col min="9989" max="10000" width="8.625" style="503" customWidth="1"/>
    <col min="10001" max="10001" width="9" style="503" customWidth="1"/>
    <col min="10002" max="10002" width="7.75" style="503" customWidth="1"/>
    <col min="10003" max="10240" width="9" style="503"/>
    <col min="10241" max="10241" width="3.875" style="503" customWidth="1"/>
    <col min="10242" max="10242" width="5.25" style="503" customWidth="1"/>
    <col min="10243" max="10243" width="7.75" style="503" customWidth="1"/>
    <col min="10244" max="10244" width="9" style="503"/>
    <col min="10245" max="10256" width="8.625" style="503" customWidth="1"/>
    <col min="10257" max="10257" width="9" style="503" customWidth="1"/>
    <col min="10258" max="10258" width="7.75" style="503" customWidth="1"/>
    <col min="10259" max="10496" width="9" style="503"/>
    <col min="10497" max="10497" width="3.875" style="503" customWidth="1"/>
    <col min="10498" max="10498" width="5.25" style="503" customWidth="1"/>
    <col min="10499" max="10499" width="7.75" style="503" customWidth="1"/>
    <col min="10500" max="10500" width="9" style="503"/>
    <col min="10501" max="10512" width="8.625" style="503" customWidth="1"/>
    <col min="10513" max="10513" width="9" style="503" customWidth="1"/>
    <col min="10514" max="10514" width="7.75" style="503" customWidth="1"/>
    <col min="10515" max="10752" width="9" style="503"/>
    <col min="10753" max="10753" width="3.875" style="503" customWidth="1"/>
    <col min="10754" max="10754" width="5.25" style="503" customWidth="1"/>
    <col min="10755" max="10755" width="7.75" style="503" customWidth="1"/>
    <col min="10756" max="10756" width="9" style="503"/>
    <col min="10757" max="10768" width="8.625" style="503" customWidth="1"/>
    <col min="10769" max="10769" width="9" style="503" customWidth="1"/>
    <col min="10770" max="10770" width="7.75" style="503" customWidth="1"/>
    <col min="10771" max="11008" width="9" style="503"/>
    <col min="11009" max="11009" width="3.875" style="503" customWidth="1"/>
    <col min="11010" max="11010" width="5.25" style="503" customWidth="1"/>
    <col min="11011" max="11011" width="7.75" style="503" customWidth="1"/>
    <col min="11012" max="11012" width="9" style="503"/>
    <col min="11013" max="11024" width="8.625" style="503" customWidth="1"/>
    <col min="11025" max="11025" width="9" style="503" customWidth="1"/>
    <col min="11026" max="11026" width="7.75" style="503" customWidth="1"/>
    <col min="11027" max="11264" width="9" style="503"/>
    <col min="11265" max="11265" width="3.875" style="503" customWidth="1"/>
    <col min="11266" max="11266" width="5.25" style="503" customWidth="1"/>
    <col min="11267" max="11267" width="7.75" style="503" customWidth="1"/>
    <col min="11268" max="11268" width="9" style="503"/>
    <col min="11269" max="11280" width="8.625" style="503" customWidth="1"/>
    <col min="11281" max="11281" width="9" style="503" customWidth="1"/>
    <col min="11282" max="11282" width="7.75" style="503" customWidth="1"/>
    <col min="11283" max="11520" width="9" style="503"/>
    <col min="11521" max="11521" width="3.875" style="503" customWidth="1"/>
    <col min="11522" max="11522" width="5.25" style="503" customWidth="1"/>
    <col min="11523" max="11523" width="7.75" style="503" customWidth="1"/>
    <col min="11524" max="11524" width="9" style="503"/>
    <col min="11525" max="11536" width="8.625" style="503" customWidth="1"/>
    <col min="11537" max="11537" width="9" style="503" customWidth="1"/>
    <col min="11538" max="11538" width="7.75" style="503" customWidth="1"/>
    <col min="11539" max="11776" width="9" style="503"/>
    <col min="11777" max="11777" width="3.875" style="503" customWidth="1"/>
    <col min="11778" max="11778" width="5.25" style="503" customWidth="1"/>
    <col min="11779" max="11779" width="7.75" style="503" customWidth="1"/>
    <col min="11780" max="11780" width="9" style="503"/>
    <col min="11781" max="11792" width="8.625" style="503" customWidth="1"/>
    <col min="11793" max="11793" width="9" style="503" customWidth="1"/>
    <col min="11794" max="11794" width="7.75" style="503" customWidth="1"/>
    <col min="11795" max="12032" width="9" style="503"/>
    <col min="12033" max="12033" width="3.875" style="503" customWidth="1"/>
    <col min="12034" max="12034" width="5.25" style="503" customWidth="1"/>
    <col min="12035" max="12035" width="7.75" style="503" customWidth="1"/>
    <col min="12036" max="12036" width="9" style="503"/>
    <col min="12037" max="12048" width="8.625" style="503" customWidth="1"/>
    <col min="12049" max="12049" width="9" style="503" customWidth="1"/>
    <col min="12050" max="12050" width="7.75" style="503" customWidth="1"/>
    <col min="12051" max="12288" width="9" style="503"/>
    <col min="12289" max="12289" width="3.875" style="503" customWidth="1"/>
    <col min="12290" max="12290" width="5.25" style="503" customWidth="1"/>
    <col min="12291" max="12291" width="7.75" style="503" customWidth="1"/>
    <col min="12292" max="12292" width="9" style="503"/>
    <col min="12293" max="12304" width="8.625" style="503" customWidth="1"/>
    <col min="12305" max="12305" width="9" style="503" customWidth="1"/>
    <col min="12306" max="12306" width="7.75" style="503" customWidth="1"/>
    <col min="12307" max="12544" width="9" style="503"/>
    <col min="12545" max="12545" width="3.875" style="503" customWidth="1"/>
    <col min="12546" max="12546" width="5.25" style="503" customWidth="1"/>
    <col min="12547" max="12547" width="7.75" style="503" customWidth="1"/>
    <col min="12548" max="12548" width="9" style="503"/>
    <col min="12549" max="12560" width="8.625" style="503" customWidth="1"/>
    <col min="12561" max="12561" width="9" style="503" customWidth="1"/>
    <col min="12562" max="12562" width="7.75" style="503" customWidth="1"/>
    <col min="12563" max="12800" width="9" style="503"/>
    <col min="12801" max="12801" width="3.875" style="503" customWidth="1"/>
    <col min="12802" max="12802" width="5.25" style="503" customWidth="1"/>
    <col min="12803" max="12803" width="7.75" style="503" customWidth="1"/>
    <col min="12804" max="12804" width="9" style="503"/>
    <col min="12805" max="12816" width="8.625" style="503" customWidth="1"/>
    <col min="12817" max="12817" width="9" style="503" customWidth="1"/>
    <col min="12818" max="12818" width="7.75" style="503" customWidth="1"/>
    <col min="12819" max="13056" width="9" style="503"/>
    <col min="13057" max="13057" width="3.875" style="503" customWidth="1"/>
    <col min="13058" max="13058" width="5.25" style="503" customWidth="1"/>
    <col min="13059" max="13059" width="7.75" style="503" customWidth="1"/>
    <col min="13060" max="13060" width="9" style="503"/>
    <col min="13061" max="13072" width="8.625" style="503" customWidth="1"/>
    <col min="13073" max="13073" width="9" style="503" customWidth="1"/>
    <col min="13074" max="13074" width="7.75" style="503" customWidth="1"/>
    <col min="13075" max="13312" width="9" style="503"/>
    <col min="13313" max="13313" width="3.875" style="503" customWidth="1"/>
    <col min="13314" max="13314" width="5.25" style="503" customWidth="1"/>
    <col min="13315" max="13315" width="7.75" style="503" customWidth="1"/>
    <col min="13316" max="13316" width="9" style="503"/>
    <col min="13317" max="13328" width="8.625" style="503" customWidth="1"/>
    <col min="13329" max="13329" width="9" style="503" customWidth="1"/>
    <col min="13330" max="13330" width="7.75" style="503" customWidth="1"/>
    <col min="13331" max="13568" width="9" style="503"/>
    <col min="13569" max="13569" width="3.875" style="503" customWidth="1"/>
    <col min="13570" max="13570" width="5.25" style="503" customWidth="1"/>
    <col min="13571" max="13571" width="7.75" style="503" customWidth="1"/>
    <col min="13572" max="13572" width="9" style="503"/>
    <col min="13573" max="13584" width="8.625" style="503" customWidth="1"/>
    <col min="13585" max="13585" width="9" style="503" customWidth="1"/>
    <col min="13586" max="13586" width="7.75" style="503" customWidth="1"/>
    <col min="13587" max="13824" width="9" style="503"/>
    <col min="13825" max="13825" width="3.875" style="503" customWidth="1"/>
    <col min="13826" max="13826" width="5.25" style="503" customWidth="1"/>
    <col min="13827" max="13827" width="7.75" style="503" customWidth="1"/>
    <col min="13828" max="13828" width="9" style="503"/>
    <col min="13829" max="13840" width="8.625" style="503" customWidth="1"/>
    <col min="13841" max="13841" width="9" style="503" customWidth="1"/>
    <col min="13842" max="13842" width="7.75" style="503" customWidth="1"/>
    <col min="13843" max="14080" width="9" style="503"/>
    <col min="14081" max="14081" width="3.875" style="503" customWidth="1"/>
    <col min="14082" max="14082" width="5.25" style="503" customWidth="1"/>
    <col min="14083" max="14083" width="7.75" style="503" customWidth="1"/>
    <col min="14084" max="14084" width="9" style="503"/>
    <col min="14085" max="14096" width="8.625" style="503" customWidth="1"/>
    <col min="14097" max="14097" width="9" style="503" customWidth="1"/>
    <col min="14098" max="14098" width="7.75" style="503" customWidth="1"/>
    <col min="14099" max="14336" width="9" style="503"/>
    <col min="14337" max="14337" width="3.875" style="503" customWidth="1"/>
    <col min="14338" max="14338" width="5.25" style="503" customWidth="1"/>
    <col min="14339" max="14339" width="7.75" style="503" customWidth="1"/>
    <col min="14340" max="14340" width="9" style="503"/>
    <col min="14341" max="14352" width="8.625" style="503" customWidth="1"/>
    <col min="14353" max="14353" width="9" style="503" customWidth="1"/>
    <col min="14354" max="14354" width="7.75" style="503" customWidth="1"/>
    <col min="14355" max="14592" width="9" style="503"/>
    <col min="14593" max="14593" width="3.875" style="503" customWidth="1"/>
    <col min="14594" max="14594" width="5.25" style="503" customWidth="1"/>
    <col min="14595" max="14595" width="7.75" style="503" customWidth="1"/>
    <col min="14596" max="14596" width="9" style="503"/>
    <col min="14597" max="14608" width="8.625" style="503" customWidth="1"/>
    <col min="14609" max="14609" width="9" style="503" customWidth="1"/>
    <col min="14610" max="14610" width="7.75" style="503" customWidth="1"/>
    <col min="14611" max="14848" width="9" style="503"/>
    <col min="14849" max="14849" width="3.875" style="503" customWidth="1"/>
    <col min="14850" max="14850" width="5.25" style="503" customWidth="1"/>
    <col min="14851" max="14851" width="7.75" style="503" customWidth="1"/>
    <col min="14852" max="14852" width="9" style="503"/>
    <col min="14853" max="14864" width="8.625" style="503" customWidth="1"/>
    <col min="14865" max="14865" width="9" style="503" customWidth="1"/>
    <col min="14866" max="14866" width="7.75" style="503" customWidth="1"/>
    <col min="14867" max="15104" width="9" style="503"/>
    <col min="15105" max="15105" width="3.875" style="503" customWidth="1"/>
    <col min="15106" max="15106" width="5.25" style="503" customWidth="1"/>
    <col min="15107" max="15107" width="7.75" style="503" customWidth="1"/>
    <col min="15108" max="15108" width="9" style="503"/>
    <col min="15109" max="15120" width="8.625" style="503" customWidth="1"/>
    <col min="15121" max="15121" width="9" style="503" customWidth="1"/>
    <col min="15122" max="15122" width="7.75" style="503" customWidth="1"/>
    <col min="15123" max="15360" width="9" style="503"/>
    <col min="15361" max="15361" width="3.875" style="503" customWidth="1"/>
    <col min="15362" max="15362" width="5.25" style="503" customWidth="1"/>
    <col min="15363" max="15363" width="7.75" style="503" customWidth="1"/>
    <col min="15364" max="15364" width="9" style="503"/>
    <col min="15365" max="15376" width="8.625" style="503" customWidth="1"/>
    <col min="15377" max="15377" width="9" style="503" customWidth="1"/>
    <col min="15378" max="15378" width="7.75" style="503" customWidth="1"/>
    <col min="15379" max="15616" width="9" style="503"/>
    <col min="15617" max="15617" width="3.875" style="503" customWidth="1"/>
    <col min="15618" max="15618" width="5.25" style="503" customWidth="1"/>
    <col min="15619" max="15619" width="7.75" style="503" customWidth="1"/>
    <col min="15620" max="15620" width="9" style="503"/>
    <col min="15621" max="15632" width="8.625" style="503" customWidth="1"/>
    <col min="15633" max="15633" width="9" style="503" customWidth="1"/>
    <col min="15634" max="15634" width="7.75" style="503" customWidth="1"/>
    <col min="15635" max="15872" width="9" style="503"/>
    <col min="15873" max="15873" width="3.875" style="503" customWidth="1"/>
    <col min="15874" max="15874" width="5.25" style="503" customWidth="1"/>
    <col min="15875" max="15875" width="7.75" style="503" customWidth="1"/>
    <col min="15876" max="15876" width="9" style="503"/>
    <col min="15877" max="15888" width="8.625" style="503" customWidth="1"/>
    <col min="15889" max="15889" width="9" style="503" customWidth="1"/>
    <col min="15890" max="15890" width="7.75" style="503" customWidth="1"/>
    <col min="15891" max="16128" width="9" style="503"/>
    <col min="16129" max="16129" width="3.875" style="503" customWidth="1"/>
    <col min="16130" max="16130" width="5.25" style="503" customWidth="1"/>
    <col min="16131" max="16131" width="7.75" style="503" customWidth="1"/>
    <col min="16132" max="16132" width="9" style="503"/>
    <col min="16133" max="16144" width="8.625" style="503" customWidth="1"/>
    <col min="16145" max="16145" width="9" style="503" customWidth="1"/>
    <col min="16146" max="16146" width="7.75" style="503" customWidth="1"/>
    <col min="16147" max="16384" width="9" style="503"/>
  </cols>
  <sheetData>
    <row r="1" spans="1:20" ht="14.25">
      <c r="A1" s="804" t="s">
        <v>578</v>
      </c>
      <c r="B1" s="927"/>
      <c r="C1" s="927"/>
      <c r="D1" s="927"/>
      <c r="E1" s="927"/>
    </row>
    <row r="2" spans="1:20">
      <c r="A2" s="927" t="s">
        <v>579</v>
      </c>
      <c r="B2" s="927"/>
      <c r="C2" s="927"/>
      <c r="D2" s="927"/>
      <c r="E2" s="927"/>
    </row>
    <row r="3" spans="1:20">
      <c r="A3" s="927"/>
      <c r="B3" s="927"/>
      <c r="C3" s="927"/>
      <c r="D3" s="927"/>
      <c r="E3" s="927"/>
      <c r="T3" s="959" t="s">
        <v>296</v>
      </c>
    </row>
    <row r="4" spans="1:20" ht="18" customHeight="1">
      <c r="A4" s="805"/>
      <c r="B4" s="871"/>
      <c r="C4" s="871"/>
      <c r="D4" s="806" t="s">
        <v>576</v>
      </c>
      <c r="E4" s="90" t="s">
        <v>562</v>
      </c>
      <c r="F4" s="91"/>
      <c r="G4" s="91"/>
      <c r="H4" s="91"/>
      <c r="I4" s="91"/>
      <c r="J4" s="91"/>
      <c r="K4" s="92"/>
      <c r="L4" s="90" t="s">
        <v>580</v>
      </c>
      <c r="M4" s="91"/>
      <c r="N4" s="91"/>
      <c r="O4" s="91"/>
      <c r="P4" s="92"/>
      <c r="Q4" s="1393" t="s">
        <v>570</v>
      </c>
      <c r="R4" s="1393" t="s">
        <v>571</v>
      </c>
      <c r="S4" s="1391" t="s">
        <v>213</v>
      </c>
      <c r="T4" s="1396"/>
    </row>
    <row r="5" spans="1:20" ht="18" customHeight="1">
      <c r="A5" s="812"/>
      <c r="B5" s="873"/>
      <c r="C5" s="873"/>
      <c r="D5" s="809"/>
      <c r="E5" s="90" t="s">
        <v>563</v>
      </c>
      <c r="F5" s="91"/>
      <c r="G5" s="91"/>
      <c r="H5" s="92"/>
      <c r="I5" s="1393" t="s">
        <v>581</v>
      </c>
      <c r="J5" s="1393" t="s">
        <v>582</v>
      </c>
      <c r="K5" s="1417" t="s">
        <v>213</v>
      </c>
      <c r="L5" s="1393" t="s">
        <v>566</v>
      </c>
      <c r="M5" s="1393" t="s">
        <v>567</v>
      </c>
      <c r="N5" s="1424" t="s">
        <v>568</v>
      </c>
      <c r="O5" s="1424" t="s">
        <v>569</v>
      </c>
      <c r="P5" s="1417" t="s">
        <v>213</v>
      </c>
      <c r="Q5" s="1394"/>
      <c r="R5" s="1417"/>
      <c r="S5" s="1422"/>
      <c r="T5" s="1423"/>
    </row>
    <row r="6" spans="1:20" ht="18" customHeight="1">
      <c r="A6" s="812"/>
      <c r="B6" s="873"/>
      <c r="C6" s="873"/>
      <c r="D6" s="809"/>
      <c r="E6" s="1393" t="s">
        <v>329</v>
      </c>
      <c r="F6" s="1420" t="s">
        <v>233</v>
      </c>
      <c r="G6" s="1421"/>
      <c r="H6" s="1417" t="s">
        <v>213</v>
      </c>
      <c r="I6" s="1417"/>
      <c r="J6" s="1417"/>
      <c r="K6" s="1417"/>
      <c r="L6" s="1417"/>
      <c r="M6" s="1417"/>
      <c r="N6" s="1417"/>
      <c r="O6" s="1417"/>
      <c r="P6" s="1417"/>
      <c r="Q6" s="1394"/>
      <c r="R6" s="1417"/>
      <c r="S6" s="1422"/>
      <c r="T6" s="1423"/>
    </row>
    <row r="7" spans="1:20" ht="18" customHeight="1">
      <c r="A7" s="812"/>
      <c r="B7" s="873"/>
      <c r="C7" s="873"/>
      <c r="D7" s="809"/>
      <c r="E7" s="1394"/>
      <c r="F7" s="1393" t="s">
        <v>583</v>
      </c>
      <c r="G7" s="1393" t="s">
        <v>584</v>
      </c>
      <c r="H7" s="1417"/>
      <c r="I7" s="1417"/>
      <c r="J7" s="1417"/>
      <c r="K7" s="1417"/>
      <c r="L7" s="1417"/>
      <c r="M7" s="1417"/>
      <c r="N7" s="1417"/>
      <c r="O7" s="1417"/>
      <c r="P7" s="1417"/>
      <c r="Q7" s="1394"/>
      <c r="R7" s="1417"/>
      <c r="S7" s="1422"/>
      <c r="T7" s="1423"/>
    </row>
    <row r="8" spans="1:20" ht="40.5" customHeight="1">
      <c r="A8" s="960" t="s">
        <v>504</v>
      </c>
      <c r="B8" s="961"/>
      <c r="C8" s="961"/>
      <c r="D8" s="962"/>
      <c r="E8" s="1419"/>
      <c r="F8" s="1418"/>
      <c r="G8" s="1418"/>
      <c r="H8" s="1418"/>
      <c r="I8" s="1418"/>
      <c r="J8" s="1418"/>
      <c r="K8" s="1418"/>
      <c r="L8" s="1418"/>
      <c r="M8" s="1418"/>
      <c r="N8" s="1418"/>
      <c r="O8" s="1418"/>
      <c r="P8" s="1418"/>
      <c r="Q8" s="1419"/>
      <c r="R8" s="1418"/>
      <c r="S8" s="104"/>
      <c r="T8" s="932" t="s">
        <v>358</v>
      </c>
    </row>
    <row r="9" spans="1:20" ht="21.95" customHeight="1">
      <c r="A9" s="1330" t="s">
        <v>505</v>
      </c>
      <c r="B9" s="805" t="s">
        <v>530</v>
      </c>
      <c r="C9" s="614"/>
      <c r="D9" s="250"/>
      <c r="E9" s="963">
        <v>0</v>
      </c>
      <c r="F9" s="964">
        <v>6</v>
      </c>
      <c r="G9" s="964">
        <v>40</v>
      </c>
      <c r="H9" s="964">
        <v>46</v>
      </c>
      <c r="I9" s="964">
        <v>0</v>
      </c>
      <c r="J9" s="964">
        <v>53</v>
      </c>
      <c r="K9" s="964">
        <v>99</v>
      </c>
      <c r="L9" s="964">
        <v>18</v>
      </c>
      <c r="M9" s="964">
        <v>160</v>
      </c>
      <c r="N9" s="964">
        <v>1</v>
      </c>
      <c r="O9" s="964">
        <v>8</v>
      </c>
      <c r="P9" s="964">
        <v>187</v>
      </c>
      <c r="Q9" s="964">
        <v>0</v>
      </c>
      <c r="R9" s="964">
        <v>25</v>
      </c>
      <c r="S9" s="964">
        <v>311</v>
      </c>
      <c r="T9" s="965">
        <v>1.2003087610961019</v>
      </c>
    </row>
    <row r="10" spans="1:20" ht="21.95" customHeight="1">
      <c r="A10" s="1331"/>
      <c r="B10" s="816" t="s">
        <v>531</v>
      </c>
      <c r="C10" s="615"/>
      <c r="D10" s="966"/>
      <c r="E10" s="967">
        <v>0</v>
      </c>
      <c r="F10" s="968">
        <v>7</v>
      </c>
      <c r="G10" s="968">
        <v>22</v>
      </c>
      <c r="H10" s="968">
        <v>29</v>
      </c>
      <c r="I10" s="968">
        <v>0</v>
      </c>
      <c r="J10" s="968">
        <v>64</v>
      </c>
      <c r="K10" s="968">
        <v>93</v>
      </c>
      <c r="L10" s="968">
        <v>21</v>
      </c>
      <c r="M10" s="968">
        <v>331</v>
      </c>
      <c r="N10" s="968">
        <v>3</v>
      </c>
      <c r="O10" s="968">
        <v>4</v>
      </c>
      <c r="P10" s="968">
        <v>359</v>
      </c>
      <c r="Q10" s="968">
        <v>2</v>
      </c>
      <c r="R10" s="968">
        <v>59</v>
      </c>
      <c r="S10" s="968">
        <v>513</v>
      </c>
      <c r="T10" s="969">
        <v>1.9799305287533771</v>
      </c>
    </row>
    <row r="11" spans="1:20" ht="21.95" customHeight="1">
      <c r="A11" s="1331"/>
      <c r="B11" s="1410" t="s">
        <v>585</v>
      </c>
      <c r="C11" s="1412" t="s">
        <v>506</v>
      </c>
      <c r="D11" s="1413"/>
      <c r="E11" s="963">
        <v>0</v>
      </c>
      <c r="F11" s="964">
        <v>1809</v>
      </c>
      <c r="G11" s="964">
        <v>687</v>
      </c>
      <c r="H11" s="964">
        <v>2496</v>
      </c>
      <c r="I11" s="964">
        <v>0</v>
      </c>
      <c r="J11" s="964">
        <v>36</v>
      </c>
      <c r="K11" s="964">
        <v>2532</v>
      </c>
      <c r="L11" s="964">
        <v>3</v>
      </c>
      <c r="M11" s="964">
        <v>156</v>
      </c>
      <c r="N11" s="964">
        <v>0</v>
      </c>
      <c r="O11" s="964">
        <v>0</v>
      </c>
      <c r="P11" s="964">
        <v>159</v>
      </c>
      <c r="Q11" s="964">
        <v>0</v>
      </c>
      <c r="R11" s="964">
        <v>1</v>
      </c>
      <c r="S11" s="964">
        <v>2692</v>
      </c>
      <c r="T11" s="970">
        <v>10.389810883828638</v>
      </c>
    </row>
    <row r="12" spans="1:20" ht="21.95" customHeight="1">
      <c r="A12" s="1331"/>
      <c r="B12" s="1411"/>
      <c r="C12" s="1414" t="s">
        <v>507</v>
      </c>
      <c r="D12" s="1415"/>
      <c r="E12" s="967">
        <v>0</v>
      </c>
      <c r="F12" s="968">
        <v>69</v>
      </c>
      <c r="G12" s="968">
        <v>80</v>
      </c>
      <c r="H12" s="968">
        <v>149</v>
      </c>
      <c r="I12" s="968">
        <v>0</v>
      </c>
      <c r="J12" s="968">
        <v>69</v>
      </c>
      <c r="K12" s="968">
        <v>218</v>
      </c>
      <c r="L12" s="968">
        <v>1</v>
      </c>
      <c r="M12" s="968">
        <v>28</v>
      </c>
      <c r="N12" s="968">
        <v>0</v>
      </c>
      <c r="O12" s="968">
        <v>0</v>
      </c>
      <c r="P12" s="968">
        <v>29</v>
      </c>
      <c r="Q12" s="968">
        <v>0</v>
      </c>
      <c r="R12" s="968">
        <v>0</v>
      </c>
      <c r="S12" s="968">
        <v>247</v>
      </c>
      <c r="T12" s="970">
        <v>0.953299884214589</v>
      </c>
    </row>
    <row r="13" spans="1:20" ht="21.95" customHeight="1">
      <c r="A13" s="1331"/>
      <c r="B13" s="1411"/>
      <c r="C13" s="1414" t="s">
        <v>508</v>
      </c>
      <c r="D13" s="1415"/>
      <c r="E13" s="967">
        <v>0</v>
      </c>
      <c r="F13" s="968">
        <v>4</v>
      </c>
      <c r="G13" s="968">
        <v>8</v>
      </c>
      <c r="H13" s="968">
        <v>12</v>
      </c>
      <c r="I13" s="968">
        <v>0</v>
      </c>
      <c r="J13" s="968">
        <v>1</v>
      </c>
      <c r="K13" s="968">
        <v>13</v>
      </c>
      <c r="L13" s="968">
        <v>0</v>
      </c>
      <c r="M13" s="968">
        <v>4</v>
      </c>
      <c r="N13" s="968">
        <v>0</v>
      </c>
      <c r="O13" s="968">
        <v>0</v>
      </c>
      <c r="P13" s="968">
        <v>4</v>
      </c>
      <c r="Q13" s="968">
        <v>0</v>
      </c>
      <c r="R13" s="968">
        <v>0</v>
      </c>
      <c r="S13" s="968">
        <v>17</v>
      </c>
      <c r="T13" s="970">
        <v>6.5611732921651872E-2</v>
      </c>
    </row>
    <row r="14" spans="1:20" ht="21.95" customHeight="1">
      <c r="A14" s="1331"/>
      <c r="B14" s="1411"/>
      <c r="C14" s="415" t="s">
        <v>233</v>
      </c>
      <c r="D14" s="966"/>
      <c r="E14" s="971">
        <v>0</v>
      </c>
      <c r="F14" s="972">
        <v>59</v>
      </c>
      <c r="G14" s="972">
        <v>672</v>
      </c>
      <c r="H14" s="972">
        <v>731</v>
      </c>
      <c r="I14" s="972">
        <v>0</v>
      </c>
      <c r="J14" s="972">
        <v>234</v>
      </c>
      <c r="K14" s="972">
        <v>965</v>
      </c>
      <c r="L14" s="972">
        <v>36</v>
      </c>
      <c r="M14" s="972">
        <v>729</v>
      </c>
      <c r="N14" s="972">
        <v>1</v>
      </c>
      <c r="O14" s="972">
        <v>6</v>
      </c>
      <c r="P14" s="972">
        <v>772</v>
      </c>
      <c r="Q14" s="972">
        <v>0</v>
      </c>
      <c r="R14" s="972">
        <v>64</v>
      </c>
      <c r="S14" s="972">
        <v>1801</v>
      </c>
      <c r="T14" s="970">
        <v>6.9509841759938258</v>
      </c>
    </row>
    <row r="15" spans="1:20" ht="21.95" customHeight="1">
      <c r="A15" s="1331"/>
      <c r="B15" s="973"/>
      <c r="C15" s="416" t="s">
        <v>440</v>
      </c>
      <c r="D15" s="416"/>
      <c r="E15" s="967">
        <v>0</v>
      </c>
      <c r="F15" s="968">
        <v>1941</v>
      </c>
      <c r="G15" s="968">
        <v>1447</v>
      </c>
      <c r="H15" s="968">
        <v>3388</v>
      </c>
      <c r="I15" s="968">
        <v>0</v>
      </c>
      <c r="J15" s="968">
        <v>340</v>
      </c>
      <c r="K15" s="968">
        <v>3728</v>
      </c>
      <c r="L15" s="968">
        <v>40</v>
      </c>
      <c r="M15" s="968">
        <v>917</v>
      </c>
      <c r="N15" s="968">
        <v>1</v>
      </c>
      <c r="O15" s="968">
        <v>6</v>
      </c>
      <c r="P15" s="968">
        <v>964</v>
      </c>
      <c r="Q15" s="968">
        <v>0</v>
      </c>
      <c r="R15" s="968">
        <v>65</v>
      </c>
      <c r="S15" s="968">
        <v>4757</v>
      </c>
      <c r="T15" s="974">
        <v>18.359706676958705</v>
      </c>
    </row>
    <row r="16" spans="1:20" ht="21.95" customHeight="1">
      <c r="A16" s="1331"/>
      <c r="B16" s="243" t="s">
        <v>292</v>
      </c>
      <c r="C16" s="614"/>
      <c r="D16" s="250"/>
      <c r="E16" s="963">
        <v>0</v>
      </c>
      <c r="F16" s="964">
        <v>0</v>
      </c>
      <c r="G16" s="964">
        <v>7</v>
      </c>
      <c r="H16" s="964">
        <v>7</v>
      </c>
      <c r="I16" s="964">
        <v>0</v>
      </c>
      <c r="J16" s="964">
        <v>3</v>
      </c>
      <c r="K16" s="964">
        <v>10</v>
      </c>
      <c r="L16" s="964">
        <v>0</v>
      </c>
      <c r="M16" s="964">
        <v>9</v>
      </c>
      <c r="N16" s="964">
        <v>0</v>
      </c>
      <c r="O16" s="964">
        <v>0</v>
      </c>
      <c r="P16" s="964">
        <v>9</v>
      </c>
      <c r="Q16" s="964">
        <v>0</v>
      </c>
      <c r="R16" s="964">
        <v>0</v>
      </c>
      <c r="S16" s="964">
        <v>19</v>
      </c>
      <c r="T16" s="970">
        <v>7.3330760324199148E-2</v>
      </c>
    </row>
    <row r="17" spans="1:20" ht="21.95" customHeight="1">
      <c r="A17" s="1331"/>
      <c r="B17" s="245" t="s">
        <v>293</v>
      </c>
      <c r="C17" s="423"/>
      <c r="D17" s="250"/>
      <c r="E17" s="967">
        <v>0</v>
      </c>
      <c r="F17" s="968">
        <v>4</v>
      </c>
      <c r="G17" s="968">
        <v>8</v>
      </c>
      <c r="H17" s="968">
        <v>12</v>
      </c>
      <c r="I17" s="968">
        <v>0</v>
      </c>
      <c r="J17" s="968">
        <v>17</v>
      </c>
      <c r="K17" s="968">
        <v>29</v>
      </c>
      <c r="L17" s="968">
        <v>16</v>
      </c>
      <c r="M17" s="968">
        <v>73</v>
      </c>
      <c r="N17" s="968">
        <v>3</v>
      </c>
      <c r="O17" s="968">
        <v>3</v>
      </c>
      <c r="P17" s="968">
        <v>95</v>
      </c>
      <c r="Q17" s="968">
        <v>0</v>
      </c>
      <c r="R17" s="968">
        <v>15</v>
      </c>
      <c r="S17" s="968">
        <v>139</v>
      </c>
      <c r="T17" s="970">
        <v>0.53647240447703592</v>
      </c>
    </row>
    <row r="18" spans="1:20" ht="21.95" customHeight="1">
      <c r="A18" s="1331"/>
      <c r="B18" s="245" t="s">
        <v>509</v>
      </c>
      <c r="C18" s="423"/>
      <c r="D18" s="250"/>
      <c r="E18" s="967">
        <v>0</v>
      </c>
      <c r="F18" s="968">
        <v>2</v>
      </c>
      <c r="G18" s="968">
        <v>25</v>
      </c>
      <c r="H18" s="968">
        <v>27</v>
      </c>
      <c r="I18" s="968">
        <v>0</v>
      </c>
      <c r="J18" s="968">
        <v>17</v>
      </c>
      <c r="K18" s="968">
        <v>44</v>
      </c>
      <c r="L18" s="968">
        <v>7</v>
      </c>
      <c r="M18" s="968">
        <v>56</v>
      </c>
      <c r="N18" s="968">
        <v>0</v>
      </c>
      <c r="O18" s="968">
        <v>1</v>
      </c>
      <c r="P18" s="968">
        <v>64</v>
      </c>
      <c r="Q18" s="968">
        <v>0</v>
      </c>
      <c r="R18" s="968">
        <v>14</v>
      </c>
      <c r="S18" s="968">
        <v>122</v>
      </c>
      <c r="T18" s="970">
        <v>0.47086067155538397</v>
      </c>
    </row>
    <row r="19" spans="1:20" ht="21.95" customHeight="1">
      <c r="A19" s="1331"/>
      <c r="B19" s="245" t="s">
        <v>510</v>
      </c>
      <c r="C19" s="423"/>
      <c r="D19" s="250"/>
      <c r="E19" s="967">
        <v>0</v>
      </c>
      <c r="F19" s="968">
        <v>8</v>
      </c>
      <c r="G19" s="968">
        <v>12</v>
      </c>
      <c r="H19" s="968">
        <v>20</v>
      </c>
      <c r="I19" s="968">
        <v>0</v>
      </c>
      <c r="J19" s="968">
        <v>25</v>
      </c>
      <c r="K19" s="968">
        <v>45</v>
      </c>
      <c r="L19" s="968">
        <v>5</v>
      </c>
      <c r="M19" s="968">
        <v>51</v>
      </c>
      <c r="N19" s="968">
        <v>1</v>
      </c>
      <c r="O19" s="968">
        <v>3</v>
      </c>
      <c r="P19" s="968">
        <v>60</v>
      </c>
      <c r="Q19" s="968">
        <v>0</v>
      </c>
      <c r="R19" s="968">
        <v>11</v>
      </c>
      <c r="S19" s="968">
        <v>116</v>
      </c>
      <c r="T19" s="970">
        <v>0.44770358934774224</v>
      </c>
    </row>
    <row r="20" spans="1:20" ht="21.95" customHeight="1">
      <c r="A20" s="1331"/>
      <c r="B20" s="415" t="s">
        <v>233</v>
      </c>
      <c r="C20" s="615"/>
      <c r="D20" s="966"/>
      <c r="E20" s="971">
        <v>0</v>
      </c>
      <c r="F20" s="972">
        <v>21</v>
      </c>
      <c r="G20" s="972">
        <v>71</v>
      </c>
      <c r="H20" s="972">
        <v>92</v>
      </c>
      <c r="I20" s="972">
        <v>0</v>
      </c>
      <c r="J20" s="972">
        <v>51</v>
      </c>
      <c r="K20" s="972">
        <v>143</v>
      </c>
      <c r="L20" s="972">
        <v>10</v>
      </c>
      <c r="M20" s="972">
        <v>290</v>
      </c>
      <c r="N20" s="972">
        <v>0</v>
      </c>
      <c r="O20" s="972">
        <v>3</v>
      </c>
      <c r="P20" s="972">
        <v>303</v>
      </c>
      <c r="Q20" s="972">
        <v>0</v>
      </c>
      <c r="R20" s="972">
        <v>521</v>
      </c>
      <c r="S20" s="972">
        <v>967</v>
      </c>
      <c r="T20" s="970">
        <v>3.7321497491316094</v>
      </c>
    </row>
    <row r="21" spans="1:20" ht="21.95" customHeight="1">
      <c r="A21" s="415"/>
      <c r="B21" s="615" t="s">
        <v>213</v>
      </c>
      <c r="C21" s="615"/>
      <c r="D21" s="966"/>
      <c r="E21" s="967">
        <v>0</v>
      </c>
      <c r="F21" s="968">
        <v>1989</v>
      </c>
      <c r="G21" s="968">
        <v>1632</v>
      </c>
      <c r="H21" s="968">
        <v>3621</v>
      </c>
      <c r="I21" s="968">
        <v>0</v>
      </c>
      <c r="J21" s="968">
        <v>570</v>
      </c>
      <c r="K21" s="968">
        <v>4191</v>
      </c>
      <c r="L21" s="968">
        <v>117</v>
      </c>
      <c r="M21" s="968">
        <v>1887</v>
      </c>
      <c r="N21" s="968">
        <v>9</v>
      </c>
      <c r="O21" s="968">
        <v>28</v>
      </c>
      <c r="P21" s="968">
        <v>2041</v>
      </c>
      <c r="Q21" s="968">
        <v>2</v>
      </c>
      <c r="R21" s="968">
        <v>710</v>
      </c>
      <c r="S21" s="968">
        <v>6944</v>
      </c>
      <c r="T21" s="974">
        <v>26.800463141644155</v>
      </c>
    </row>
    <row r="22" spans="1:20" ht="21.95" customHeight="1">
      <c r="A22" s="1330" t="s">
        <v>533</v>
      </c>
      <c r="B22" s="415" t="s">
        <v>511</v>
      </c>
      <c r="C22" s="615"/>
      <c r="D22" s="416"/>
      <c r="E22" s="975">
        <v>0</v>
      </c>
      <c r="F22" s="976">
        <v>23</v>
      </c>
      <c r="G22" s="976">
        <v>43</v>
      </c>
      <c r="H22" s="976">
        <v>66</v>
      </c>
      <c r="I22" s="976">
        <v>0</v>
      </c>
      <c r="J22" s="976">
        <v>137</v>
      </c>
      <c r="K22" s="976">
        <v>203</v>
      </c>
      <c r="L22" s="976">
        <v>484</v>
      </c>
      <c r="M22" s="976">
        <v>556</v>
      </c>
      <c r="N22" s="976">
        <v>19</v>
      </c>
      <c r="O22" s="976">
        <v>34</v>
      </c>
      <c r="P22" s="976">
        <v>1093</v>
      </c>
      <c r="Q22" s="976">
        <v>0</v>
      </c>
      <c r="R22" s="976">
        <v>7</v>
      </c>
      <c r="S22" s="976">
        <v>1303</v>
      </c>
      <c r="T22" s="969">
        <v>5.0289463527595526</v>
      </c>
    </row>
    <row r="23" spans="1:20" ht="21.95" customHeight="1">
      <c r="A23" s="1331"/>
      <c r="B23" s="1408" t="s">
        <v>577</v>
      </c>
      <c r="C23" s="243" t="s">
        <v>513</v>
      </c>
      <c r="D23" s="250"/>
      <c r="E23" s="967">
        <v>0</v>
      </c>
      <c r="F23" s="968">
        <v>24</v>
      </c>
      <c r="G23" s="968">
        <v>23</v>
      </c>
      <c r="H23" s="968">
        <v>47</v>
      </c>
      <c r="I23" s="968">
        <v>0</v>
      </c>
      <c r="J23" s="968">
        <v>68</v>
      </c>
      <c r="K23" s="968">
        <v>115</v>
      </c>
      <c r="L23" s="968">
        <v>21</v>
      </c>
      <c r="M23" s="968">
        <v>318</v>
      </c>
      <c r="N23" s="968">
        <v>16</v>
      </c>
      <c r="O23" s="968">
        <v>10</v>
      </c>
      <c r="P23" s="968">
        <v>365</v>
      </c>
      <c r="Q23" s="968">
        <v>0</v>
      </c>
      <c r="R23" s="968">
        <v>2</v>
      </c>
      <c r="S23" s="968">
        <v>482</v>
      </c>
      <c r="T23" s="970">
        <v>1.8602856040138942</v>
      </c>
    </row>
    <row r="24" spans="1:20" ht="21.95" customHeight="1">
      <c r="A24" s="1331"/>
      <c r="B24" s="1416"/>
      <c r="C24" s="415" t="s">
        <v>233</v>
      </c>
      <c r="D24" s="966"/>
      <c r="E24" s="967">
        <v>0</v>
      </c>
      <c r="F24" s="968">
        <v>99</v>
      </c>
      <c r="G24" s="968">
        <v>64</v>
      </c>
      <c r="H24" s="968">
        <v>163</v>
      </c>
      <c r="I24" s="968">
        <v>0</v>
      </c>
      <c r="J24" s="968">
        <v>404</v>
      </c>
      <c r="K24" s="968">
        <v>567</v>
      </c>
      <c r="L24" s="968">
        <v>29</v>
      </c>
      <c r="M24" s="968">
        <v>664</v>
      </c>
      <c r="N24" s="968">
        <v>12</v>
      </c>
      <c r="O24" s="968">
        <v>28</v>
      </c>
      <c r="P24" s="968">
        <v>733</v>
      </c>
      <c r="Q24" s="968">
        <v>0</v>
      </c>
      <c r="R24" s="968">
        <v>7</v>
      </c>
      <c r="S24" s="968">
        <v>1307</v>
      </c>
      <c r="T24" s="970">
        <v>5.0443844075646469</v>
      </c>
    </row>
    <row r="25" spans="1:20" ht="21.95" customHeight="1">
      <c r="A25" s="1331"/>
      <c r="B25" s="973"/>
      <c r="C25" s="416" t="s">
        <v>440</v>
      </c>
      <c r="D25" s="416"/>
      <c r="E25" s="975">
        <v>0</v>
      </c>
      <c r="F25" s="976">
        <v>123</v>
      </c>
      <c r="G25" s="976">
        <v>87</v>
      </c>
      <c r="H25" s="976">
        <v>210</v>
      </c>
      <c r="I25" s="976">
        <v>0</v>
      </c>
      <c r="J25" s="976">
        <v>472</v>
      </c>
      <c r="K25" s="976">
        <v>682</v>
      </c>
      <c r="L25" s="976">
        <v>50</v>
      </c>
      <c r="M25" s="976">
        <v>982</v>
      </c>
      <c r="N25" s="976">
        <v>28</v>
      </c>
      <c r="O25" s="976">
        <v>38</v>
      </c>
      <c r="P25" s="976">
        <v>1098</v>
      </c>
      <c r="Q25" s="976">
        <v>0</v>
      </c>
      <c r="R25" s="976">
        <v>9</v>
      </c>
      <c r="S25" s="976">
        <v>1789</v>
      </c>
      <c r="T25" s="974">
        <v>6.9046700115785411</v>
      </c>
    </row>
    <row r="26" spans="1:20" ht="21.95" customHeight="1">
      <c r="A26" s="1331"/>
      <c r="B26" s="243" t="s">
        <v>514</v>
      </c>
      <c r="C26" s="614"/>
      <c r="D26" s="250"/>
      <c r="E26" s="967">
        <v>0</v>
      </c>
      <c r="F26" s="968">
        <v>1488</v>
      </c>
      <c r="G26" s="968">
        <v>4874</v>
      </c>
      <c r="H26" s="968">
        <v>6362</v>
      </c>
      <c r="I26" s="968">
        <v>0</v>
      </c>
      <c r="J26" s="968">
        <v>164</v>
      </c>
      <c r="K26" s="968">
        <v>6526</v>
      </c>
      <c r="L26" s="968">
        <v>44</v>
      </c>
      <c r="M26" s="968">
        <v>765</v>
      </c>
      <c r="N26" s="968">
        <v>0</v>
      </c>
      <c r="O26" s="968">
        <v>0</v>
      </c>
      <c r="P26" s="968">
        <v>809</v>
      </c>
      <c r="Q26" s="968">
        <v>1</v>
      </c>
      <c r="R26" s="968">
        <v>38</v>
      </c>
      <c r="S26" s="968">
        <v>7374</v>
      </c>
      <c r="T26" s="970">
        <v>28.460054033191817</v>
      </c>
    </row>
    <row r="27" spans="1:20" ht="21.95" customHeight="1">
      <c r="A27" s="1331"/>
      <c r="B27" s="245" t="s">
        <v>515</v>
      </c>
      <c r="C27" s="423"/>
      <c r="D27" s="250"/>
      <c r="E27" s="967">
        <v>0</v>
      </c>
      <c r="F27" s="968">
        <v>60</v>
      </c>
      <c r="G27" s="968">
        <v>63</v>
      </c>
      <c r="H27" s="968">
        <v>123</v>
      </c>
      <c r="I27" s="968">
        <v>0</v>
      </c>
      <c r="J27" s="968">
        <v>136</v>
      </c>
      <c r="K27" s="968">
        <v>259</v>
      </c>
      <c r="L27" s="968">
        <v>41</v>
      </c>
      <c r="M27" s="968">
        <v>350</v>
      </c>
      <c r="N27" s="968">
        <v>10</v>
      </c>
      <c r="O27" s="968">
        <v>10</v>
      </c>
      <c r="P27" s="968">
        <v>411</v>
      </c>
      <c r="Q27" s="968">
        <v>2</v>
      </c>
      <c r="R27" s="968">
        <v>4</v>
      </c>
      <c r="S27" s="968">
        <v>676</v>
      </c>
      <c r="T27" s="970">
        <v>2.6090312620609803</v>
      </c>
    </row>
    <row r="28" spans="1:20" ht="21.95" customHeight="1">
      <c r="A28" s="1331"/>
      <c r="B28" s="245" t="s">
        <v>516</v>
      </c>
      <c r="C28" s="423"/>
      <c r="D28" s="250"/>
      <c r="E28" s="967">
        <v>0</v>
      </c>
      <c r="F28" s="968">
        <v>5</v>
      </c>
      <c r="G28" s="968">
        <v>21</v>
      </c>
      <c r="H28" s="968">
        <v>26</v>
      </c>
      <c r="I28" s="968">
        <v>0</v>
      </c>
      <c r="J28" s="968">
        <v>34</v>
      </c>
      <c r="K28" s="968">
        <v>60</v>
      </c>
      <c r="L28" s="968">
        <v>79</v>
      </c>
      <c r="M28" s="968">
        <v>99</v>
      </c>
      <c r="N28" s="968">
        <v>6</v>
      </c>
      <c r="O28" s="968">
        <v>3</v>
      </c>
      <c r="P28" s="968">
        <v>187</v>
      </c>
      <c r="Q28" s="968">
        <v>0</v>
      </c>
      <c r="R28" s="968">
        <v>5</v>
      </c>
      <c r="S28" s="968">
        <v>252</v>
      </c>
      <c r="T28" s="970">
        <v>0.9725974527209571</v>
      </c>
    </row>
    <row r="29" spans="1:20" ht="21.95" customHeight="1">
      <c r="A29" s="1331"/>
      <c r="B29" s="245" t="s">
        <v>517</v>
      </c>
      <c r="C29" s="423"/>
      <c r="D29" s="250"/>
      <c r="E29" s="967">
        <v>0</v>
      </c>
      <c r="F29" s="968">
        <v>584</v>
      </c>
      <c r="G29" s="968">
        <v>221</v>
      </c>
      <c r="H29" s="968">
        <v>805</v>
      </c>
      <c r="I29" s="968">
        <v>0</v>
      </c>
      <c r="J29" s="968">
        <v>67</v>
      </c>
      <c r="K29" s="968">
        <v>872</v>
      </c>
      <c r="L29" s="968">
        <v>9</v>
      </c>
      <c r="M29" s="968">
        <v>212</v>
      </c>
      <c r="N29" s="968">
        <v>0</v>
      </c>
      <c r="O29" s="968">
        <v>0</v>
      </c>
      <c r="P29" s="968">
        <v>221</v>
      </c>
      <c r="Q29" s="968">
        <v>0</v>
      </c>
      <c r="R29" s="968">
        <v>5</v>
      </c>
      <c r="S29" s="968">
        <v>1098</v>
      </c>
      <c r="T29" s="970">
        <v>4.237746043998456</v>
      </c>
    </row>
    <row r="30" spans="1:20" ht="21.95" customHeight="1">
      <c r="A30" s="1331"/>
      <c r="B30" s="245" t="s">
        <v>518</v>
      </c>
      <c r="C30" s="423"/>
      <c r="D30" s="250"/>
      <c r="E30" s="967">
        <v>0</v>
      </c>
      <c r="F30" s="968">
        <v>2213</v>
      </c>
      <c r="G30" s="968">
        <v>680</v>
      </c>
      <c r="H30" s="968">
        <v>2893</v>
      </c>
      <c r="I30" s="968">
        <v>0</v>
      </c>
      <c r="J30" s="968">
        <v>107</v>
      </c>
      <c r="K30" s="968">
        <v>3000</v>
      </c>
      <c r="L30" s="968">
        <v>20</v>
      </c>
      <c r="M30" s="968">
        <v>414</v>
      </c>
      <c r="N30" s="968">
        <v>0</v>
      </c>
      <c r="O30" s="968">
        <v>0</v>
      </c>
      <c r="P30" s="968">
        <v>434</v>
      </c>
      <c r="Q30" s="968">
        <v>0</v>
      </c>
      <c r="R30" s="968">
        <v>17</v>
      </c>
      <c r="S30" s="968">
        <v>3451</v>
      </c>
      <c r="T30" s="970">
        <v>13.319181783095329</v>
      </c>
    </row>
    <row r="31" spans="1:20" ht="21.95" customHeight="1">
      <c r="A31" s="1331"/>
      <c r="B31" s="415" t="s">
        <v>233</v>
      </c>
      <c r="C31" s="615"/>
      <c r="D31" s="966"/>
      <c r="E31" s="967">
        <v>0</v>
      </c>
      <c r="F31" s="968">
        <v>156</v>
      </c>
      <c r="G31" s="968">
        <v>185</v>
      </c>
      <c r="H31" s="968">
        <v>341</v>
      </c>
      <c r="I31" s="968">
        <v>0</v>
      </c>
      <c r="J31" s="968">
        <v>215</v>
      </c>
      <c r="K31" s="968">
        <v>556</v>
      </c>
      <c r="L31" s="968">
        <v>77</v>
      </c>
      <c r="M31" s="968">
        <v>667</v>
      </c>
      <c r="N31" s="968">
        <v>15</v>
      </c>
      <c r="O31" s="968">
        <v>26</v>
      </c>
      <c r="P31" s="968">
        <v>785</v>
      </c>
      <c r="Q31" s="968">
        <v>0</v>
      </c>
      <c r="R31" s="968">
        <v>116</v>
      </c>
      <c r="S31" s="968">
        <v>1457</v>
      </c>
      <c r="T31" s="970">
        <v>5.6233114627556935</v>
      </c>
    </row>
    <row r="32" spans="1:20" ht="21.95" customHeight="1">
      <c r="A32" s="973"/>
      <c r="B32" s="615" t="s">
        <v>213</v>
      </c>
      <c r="C32" s="615"/>
      <c r="D32" s="966"/>
      <c r="E32" s="975">
        <v>0</v>
      </c>
      <c r="F32" s="976">
        <v>4652</v>
      </c>
      <c r="G32" s="976">
        <v>6174</v>
      </c>
      <c r="H32" s="976">
        <v>10826</v>
      </c>
      <c r="I32" s="976">
        <v>0</v>
      </c>
      <c r="J32" s="976">
        <v>1332</v>
      </c>
      <c r="K32" s="976">
        <v>12158</v>
      </c>
      <c r="L32" s="976">
        <v>804</v>
      </c>
      <c r="M32" s="976">
        <v>4045</v>
      </c>
      <c r="N32" s="976">
        <v>78</v>
      </c>
      <c r="O32" s="976">
        <v>111</v>
      </c>
      <c r="P32" s="976">
        <v>5038</v>
      </c>
      <c r="Q32" s="976">
        <v>3</v>
      </c>
      <c r="R32" s="976">
        <v>201</v>
      </c>
      <c r="S32" s="976">
        <v>17400</v>
      </c>
      <c r="T32" s="974">
        <v>67.155538402161326</v>
      </c>
    </row>
    <row r="33" spans="1:20" ht="21.95" customHeight="1">
      <c r="A33" s="1330" t="s">
        <v>534</v>
      </c>
      <c r="B33" s="1406" t="s">
        <v>586</v>
      </c>
      <c r="C33" s="243" t="s">
        <v>519</v>
      </c>
      <c r="D33" s="250"/>
      <c r="E33" s="967">
        <v>0</v>
      </c>
      <c r="F33" s="968">
        <v>16</v>
      </c>
      <c r="G33" s="968">
        <v>12</v>
      </c>
      <c r="H33" s="968">
        <v>28</v>
      </c>
      <c r="I33" s="968">
        <v>0</v>
      </c>
      <c r="J33" s="968">
        <v>18</v>
      </c>
      <c r="K33" s="968">
        <v>46</v>
      </c>
      <c r="L33" s="968">
        <v>16</v>
      </c>
      <c r="M33" s="968">
        <v>56</v>
      </c>
      <c r="N33" s="968">
        <v>0</v>
      </c>
      <c r="O33" s="968">
        <v>0</v>
      </c>
      <c r="P33" s="968">
        <v>72</v>
      </c>
      <c r="Q33" s="968">
        <v>0</v>
      </c>
      <c r="R33" s="968">
        <v>3</v>
      </c>
      <c r="S33" s="968">
        <v>121</v>
      </c>
      <c r="T33" s="970">
        <v>0.46700115785411039</v>
      </c>
    </row>
    <row r="34" spans="1:20" ht="21.95" customHeight="1">
      <c r="A34" s="1331"/>
      <c r="B34" s="1407"/>
      <c r="C34" s="245" t="s">
        <v>520</v>
      </c>
      <c r="D34" s="250"/>
      <c r="E34" s="967">
        <v>0</v>
      </c>
      <c r="F34" s="968">
        <v>1</v>
      </c>
      <c r="G34" s="968">
        <v>2</v>
      </c>
      <c r="H34" s="968">
        <v>3</v>
      </c>
      <c r="I34" s="968">
        <v>0</v>
      </c>
      <c r="J34" s="968">
        <v>8</v>
      </c>
      <c r="K34" s="968">
        <v>11</v>
      </c>
      <c r="L34" s="968">
        <v>7</v>
      </c>
      <c r="M34" s="968">
        <v>11</v>
      </c>
      <c r="N34" s="968">
        <v>0</v>
      </c>
      <c r="O34" s="968">
        <v>0</v>
      </c>
      <c r="P34" s="968">
        <v>18</v>
      </c>
      <c r="Q34" s="968">
        <v>0</v>
      </c>
      <c r="R34" s="968">
        <v>0</v>
      </c>
      <c r="S34" s="968">
        <v>29</v>
      </c>
      <c r="T34" s="970">
        <v>0.11192589733693556</v>
      </c>
    </row>
    <row r="35" spans="1:20" ht="21.95" customHeight="1">
      <c r="A35" s="1331"/>
      <c r="B35" s="1407"/>
      <c r="C35" s="812" t="s">
        <v>536</v>
      </c>
      <c r="D35" s="250"/>
      <c r="E35" s="967">
        <v>0</v>
      </c>
      <c r="F35" s="968">
        <v>9</v>
      </c>
      <c r="G35" s="968">
        <v>2</v>
      </c>
      <c r="H35" s="968">
        <v>11</v>
      </c>
      <c r="I35" s="968">
        <v>0</v>
      </c>
      <c r="J35" s="968">
        <v>12</v>
      </c>
      <c r="K35" s="968">
        <v>23</v>
      </c>
      <c r="L35" s="968">
        <v>9</v>
      </c>
      <c r="M35" s="968">
        <v>30</v>
      </c>
      <c r="N35" s="968">
        <v>1</v>
      </c>
      <c r="O35" s="968">
        <v>3</v>
      </c>
      <c r="P35" s="968">
        <v>43</v>
      </c>
      <c r="Q35" s="968">
        <v>0</v>
      </c>
      <c r="R35" s="968">
        <v>1</v>
      </c>
      <c r="S35" s="968">
        <v>67</v>
      </c>
      <c r="T35" s="970">
        <v>0.25858741798533386</v>
      </c>
    </row>
    <row r="36" spans="1:20" ht="21.95" customHeight="1">
      <c r="A36" s="1331"/>
      <c r="B36" s="1407"/>
      <c r="C36" s="245" t="s">
        <v>521</v>
      </c>
      <c r="D36" s="250"/>
      <c r="E36" s="967">
        <v>0</v>
      </c>
      <c r="F36" s="968">
        <v>15</v>
      </c>
      <c r="G36" s="968">
        <v>17</v>
      </c>
      <c r="H36" s="968">
        <v>32</v>
      </c>
      <c r="I36" s="968">
        <v>0</v>
      </c>
      <c r="J36" s="968">
        <v>14</v>
      </c>
      <c r="K36" s="968">
        <v>46</v>
      </c>
      <c r="L36" s="968">
        <v>79</v>
      </c>
      <c r="M36" s="968">
        <v>93</v>
      </c>
      <c r="N36" s="968">
        <v>5</v>
      </c>
      <c r="O36" s="968">
        <v>4</v>
      </c>
      <c r="P36" s="968">
        <v>181</v>
      </c>
      <c r="Q36" s="968">
        <v>0</v>
      </c>
      <c r="R36" s="968">
        <v>6</v>
      </c>
      <c r="S36" s="968">
        <v>233</v>
      </c>
      <c r="T36" s="970">
        <v>0.89926669239675794</v>
      </c>
    </row>
    <row r="37" spans="1:20" ht="21.95" customHeight="1">
      <c r="A37" s="1331"/>
      <c r="B37" s="1407"/>
      <c r="C37" s="245" t="s">
        <v>522</v>
      </c>
      <c r="D37" s="250"/>
      <c r="E37" s="967">
        <v>0</v>
      </c>
      <c r="F37" s="968">
        <v>6</v>
      </c>
      <c r="G37" s="968">
        <v>9</v>
      </c>
      <c r="H37" s="968">
        <v>15</v>
      </c>
      <c r="I37" s="968">
        <v>0</v>
      </c>
      <c r="J37" s="968">
        <v>10</v>
      </c>
      <c r="K37" s="968">
        <v>25</v>
      </c>
      <c r="L37" s="968">
        <v>16</v>
      </c>
      <c r="M37" s="968">
        <v>41</v>
      </c>
      <c r="N37" s="968">
        <v>1</v>
      </c>
      <c r="O37" s="968">
        <v>0</v>
      </c>
      <c r="P37" s="968">
        <v>58</v>
      </c>
      <c r="Q37" s="968">
        <v>0</v>
      </c>
      <c r="R37" s="968">
        <v>21</v>
      </c>
      <c r="S37" s="968">
        <v>104</v>
      </c>
      <c r="T37" s="970">
        <v>0.40138942493245849</v>
      </c>
    </row>
    <row r="38" spans="1:20" ht="21.95" customHeight="1">
      <c r="A38" s="1331"/>
      <c r="B38" s="1407"/>
      <c r="C38" s="245" t="s">
        <v>523</v>
      </c>
      <c r="D38" s="250"/>
      <c r="E38" s="967">
        <v>0</v>
      </c>
      <c r="F38" s="968">
        <v>0</v>
      </c>
      <c r="G38" s="968">
        <v>0</v>
      </c>
      <c r="H38" s="968">
        <v>0</v>
      </c>
      <c r="I38" s="968">
        <v>0</v>
      </c>
      <c r="J38" s="968">
        <v>0</v>
      </c>
      <c r="K38" s="968">
        <v>0</v>
      </c>
      <c r="L38" s="968">
        <v>3</v>
      </c>
      <c r="M38" s="968">
        <v>5</v>
      </c>
      <c r="N38" s="968">
        <v>0</v>
      </c>
      <c r="O38" s="968">
        <v>7</v>
      </c>
      <c r="P38" s="968">
        <v>15</v>
      </c>
      <c r="Q38" s="968">
        <v>0</v>
      </c>
      <c r="R38" s="968">
        <v>0</v>
      </c>
      <c r="S38" s="968">
        <v>15</v>
      </c>
      <c r="T38" s="970">
        <v>5.7892705519104588E-2</v>
      </c>
    </row>
    <row r="39" spans="1:20" ht="21.95" customHeight="1">
      <c r="A39" s="1331"/>
      <c r="B39" s="1407"/>
      <c r="C39" s="415" t="s">
        <v>233</v>
      </c>
      <c r="D39" s="966"/>
      <c r="E39" s="967">
        <v>0</v>
      </c>
      <c r="F39" s="968">
        <v>15</v>
      </c>
      <c r="G39" s="968">
        <v>13</v>
      </c>
      <c r="H39" s="968">
        <v>28</v>
      </c>
      <c r="I39" s="968">
        <v>0</v>
      </c>
      <c r="J39" s="968">
        <v>23</v>
      </c>
      <c r="K39" s="968">
        <v>51</v>
      </c>
      <c r="L39" s="968">
        <v>63</v>
      </c>
      <c r="M39" s="968">
        <v>97</v>
      </c>
      <c r="N39" s="968">
        <v>4</v>
      </c>
      <c r="O39" s="968">
        <v>1</v>
      </c>
      <c r="P39" s="968">
        <v>165</v>
      </c>
      <c r="Q39" s="968">
        <v>0</v>
      </c>
      <c r="R39" s="968">
        <v>16</v>
      </c>
      <c r="S39" s="968">
        <v>232</v>
      </c>
      <c r="T39" s="970">
        <v>0.89540717869548447</v>
      </c>
    </row>
    <row r="40" spans="1:20" ht="21.95" customHeight="1">
      <c r="A40" s="1331"/>
      <c r="B40" s="973"/>
      <c r="C40" s="416" t="s">
        <v>440</v>
      </c>
      <c r="D40" s="966"/>
      <c r="E40" s="975">
        <v>0</v>
      </c>
      <c r="F40" s="976">
        <v>62</v>
      </c>
      <c r="G40" s="976">
        <v>55</v>
      </c>
      <c r="H40" s="976">
        <v>117</v>
      </c>
      <c r="I40" s="976">
        <v>0</v>
      </c>
      <c r="J40" s="976">
        <v>85</v>
      </c>
      <c r="K40" s="976">
        <v>202</v>
      </c>
      <c r="L40" s="976">
        <v>193</v>
      </c>
      <c r="M40" s="976">
        <v>333</v>
      </c>
      <c r="N40" s="976">
        <v>11</v>
      </c>
      <c r="O40" s="976">
        <v>15</v>
      </c>
      <c r="P40" s="976">
        <v>552</v>
      </c>
      <c r="Q40" s="976">
        <v>0</v>
      </c>
      <c r="R40" s="976">
        <v>47</v>
      </c>
      <c r="S40" s="976">
        <v>801</v>
      </c>
      <c r="T40" s="965">
        <v>3.0914704747201855</v>
      </c>
    </row>
    <row r="41" spans="1:20" ht="21.95" customHeight="1">
      <c r="A41" s="1331"/>
      <c r="B41" s="415" t="s">
        <v>524</v>
      </c>
      <c r="C41" s="615"/>
      <c r="D41" s="416"/>
      <c r="E41" s="967">
        <v>0</v>
      </c>
      <c r="F41" s="968">
        <v>0</v>
      </c>
      <c r="G41" s="968">
        <v>1</v>
      </c>
      <c r="H41" s="968">
        <v>1</v>
      </c>
      <c r="I41" s="968">
        <v>0</v>
      </c>
      <c r="J41" s="968">
        <v>7</v>
      </c>
      <c r="K41" s="968">
        <v>8</v>
      </c>
      <c r="L41" s="968">
        <v>6</v>
      </c>
      <c r="M41" s="968">
        <v>42</v>
      </c>
      <c r="N41" s="968">
        <v>0</v>
      </c>
      <c r="O41" s="968">
        <v>1</v>
      </c>
      <c r="P41" s="968">
        <v>49</v>
      </c>
      <c r="Q41" s="968">
        <v>0</v>
      </c>
      <c r="R41" s="968">
        <v>10</v>
      </c>
      <c r="S41" s="968">
        <v>67</v>
      </c>
      <c r="T41" s="974">
        <v>0.25858741798533386</v>
      </c>
    </row>
    <row r="42" spans="1:20" ht="21.95" customHeight="1">
      <c r="A42" s="1331"/>
      <c r="B42" s="1408" t="s">
        <v>587</v>
      </c>
      <c r="C42" s="243" t="s">
        <v>525</v>
      </c>
      <c r="D42" s="250"/>
      <c r="E42" s="963">
        <v>0</v>
      </c>
      <c r="F42" s="964">
        <v>0</v>
      </c>
      <c r="G42" s="964">
        <v>3</v>
      </c>
      <c r="H42" s="964">
        <v>3</v>
      </c>
      <c r="I42" s="964">
        <v>0</v>
      </c>
      <c r="J42" s="964">
        <v>2</v>
      </c>
      <c r="K42" s="964">
        <v>5</v>
      </c>
      <c r="L42" s="964">
        <v>15</v>
      </c>
      <c r="M42" s="964">
        <v>28</v>
      </c>
      <c r="N42" s="964">
        <v>0</v>
      </c>
      <c r="O42" s="964">
        <v>0</v>
      </c>
      <c r="P42" s="964">
        <v>43</v>
      </c>
      <c r="Q42" s="964">
        <v>0</v>
      </c>
      <c r="R42" s="964">
        <v>4</v>
      </c>
      <c r="S42" s="964">
        <v>52</v>
      </c>
      <c r="T42" s="970">
        <v>0.20069471246622925</v>
      </c>
    </row>
    <row r="43" spans="1:20" ht="21.95" customHeight="1">
      <c r="A43" s="1331"/>
      <c r="B43" s="1409"/>
      <c r="C43" s="415" t="s">
        <v>233</v>
      </c>
      <c r="D43" s="966"/>
      <c r="E43" s="971">
        <v>0</v>
      </c>
      <c r="F43" s="972">
        <v>0</v>
      </c>
      <c r="G43" s="972">
        <v>0</v>
      </c>
      <c r="H43" s="972">
        <v>0</v>
      </c>
      <c r="I43" s="972">
        <v>0</v>
      </c>
      <c r="J43" s="972">
        <v>0</v>
      </c>
      <c r="K43" s="972">
        <v>0</v>
      </c>
      <c r="L43" s="972">
        <v>9</v>
      </c>
      <c r="M43" s="972">
        <v>2</v>
      </c>
      <c r="N43" s="972">
        <v>0</v>
      </c>
      <c r="O43" s="972">
        <v>0</v>
      </c>
      <c r="P43" s="972">
        <v>11</v>
      </c>
      <c r="Q43" s="972">
        <v>0</v>
      </c>
      <c r="R43" s="972">
        <v>1</v>
      </c>
      <c r="S43" s="972">
        <v>12</v>
      </c>
      <c r="T43" s="969">
        <v>4.6314164415283673E-2</v>
      </c>
    </row>
    <row r="44" spans="1:20" ht="21.95" customHeight="1">
      <c r="A44" s="1331"/>
      <c r="B44" s="446"/>
      <c r="C44" s="416" t="s">
        <v>440</v>
      </c>
      <c r="D44" s="966"/>
      <c r="E44" s="967">
        <v>0</v>
      </c>
      <c r="F44" s="968">
        <v>0</v>
      </c>
      <c r="G44" s="968">
        <v>3</v>
      </c>
      <c r="H44" s="968">
        <v>3</v>
      </c>
      <c r="I44" s="968">
        <v>0</v>
      </c>
      <c r="J44" s="968">
        <v>2</v>
      </c>
      <c r="K44" s="968">
        <v>5</v>
      </c>
      <c r="L44" s="968">
        <v>24</v>
      </c>
      <c r="M44" s="968">
        <v>30</v>
      </c>
      <c r="N44" s="968">
        <v>0</v>
      </c>
      <c r="O44" s="968">
        <v>0</v>
      </c>
      <c r="P44" s="968">
        <v>54</v>
      </c>
      <c r="Q44" s="968">
        <v>0</v>
      </c>
      <c r="R44" s="968">
        <v>5</v>
      </c>
      <c r="S44" s="968">
        <v>64</v>
      </c>
      <c r="T44" s="970">
        <v>0.24700887688151293</v>
      </c>
    </row>
    <row r="45" spans="1:20" ht="21.95" customHeight="1">
      <c r="A45" s="1331"/>
      <c r="B45" s="243" t="s">
        <v>526</v>
      </c>
      <c r="C45" s="614"/>
      <c r="D45" s="250"/>
      <c r="E45" s="963">
        <v>0</v>
      </c>
      <c r="F45" s="964">
        <v>25</v>
      </c>
      <c r="G45" s="964">
        <v>48</v>
      </c>
      <c r="H45" s="964">
        <v>73</v>
      </c>
      <c r="I45" s="964">
        <v>0</v>
      </c>
      <c r="J45" s="964">
        <v>70</v>
      </c>
      <c r="K45" s="964">
        <v>143</v>
      </c>
      <c r="L45" s="964">
        <v>67</v>
      </c>
      <c r="M45" s="964">
        <v>193</v>
      </c>
      <c r="N45" s="964">
        <v>3</v>
      </c>
      <c r="O45" s="964">
        <v>8</v>
      </c>
      <c r="P45" s="964">
        <v>271</v>
      </c>
      <c r="Q45" s="964">
        <v>2</v>
      </c>
      <c r="R45" s="964">
        <v>28</v>
      </c>
      <c r="S45" s="964">
        <v>444</v>
      </c>
      <c r="T45" s="965">
        <v>1.7136240833654959</v>
      </c>
    </row>
    <row r="46" spans="1:20" ht="21.95" customHeight="1">
      <c r="A46" s="1331"/>
      <c r="B46" s="415" t="s">
        <v>233</v>
      </c>
      <c r="C46" s="615"/>
      <c r="D46" s="966"/>
      <c r="E46" s="971">
        <v>0</v>
      </c>
      <c r="F46" s="972">
        <v>14</v>
      </c>
      <c r="G46" s="972">
        <v>12</v>
      </c>
      <c r="H46" s="972">
        <v>26</v>
      </c>
      <c r="I46" s="972">
        <v>0</v>
      </c>
      <c r="J46" s="972">
        <v>23</v>
      </c>
      <c r="K46" s="972">
        <v>49</v>
      </c>
      <c r="L46" s="972">
        <v>15</v>
      </c>
      <c r="M46" s="972">
        <v>89</v>
      </c>
      <c r="N46" s="972">
        <v>1</v>
      </c>
      <c r="O46" s="972">
        <v>1</v>
      </c>
      <c r="P46" s="972">
        <v>106</v>
      </c>
      <c r="Q46" s="972">
        <v>0</v>
      </c>
      <c r="R46" s="972">
        <v>22</v>
      </c>
      <c r="S46" s="972">
        <v>177</v>
      </c>
      <c r="T46" s="969">
        <v>0.68313392512543414</v>
      </c>
    </row>
    <row r="47" spans="1:20" ht="21.95" customHeight="1">
      <c r="A47" s="973"/>
      <c r="B47" s="615" t="s">
        <v>213</v>
      </c>
      <c r="C47" s="615"/>
      <c r="D47" s="966"/>
      <c r="E47" s="967">
        <v>0</v>
      </c>
      <c r="F47" s="968">
        <v>101</v>
      </c>
      <c r="G47" s="968">
        <v>119</v>
      </c>
      <c r="H47" s="968">
        <v>220</v>
      </c>
      <c r="I47" s="968">
        <v>0</v>
      </c>
      <c r="J47" s="968">
        <v>187</v>
      </c>
      <c r="K47" s="968">
        <v>407</v>
      </c>
      <c r="L47" s="968">
        <v>305</v>
      </c>
      <c r="M47" s="968">
        <v>687</v>
      </c>
      <c r="N47" s="968">
        <v>15</v>
      </c>
      <c r="O47" s="968">
        <v>25</v>
      </c>
      <c r="P47" s="968">
        <v>1032</v>
      </c>
      <c r="Q47" s="968">
        <v>2</v>
      </c>
      <c r="R47" s="968">
        <v>112</v>
      </c>
      <c r="S47" s="968">
        <v>1553</v>
      </c>
      <c r="T47" s="970">
        <v>5.9938247780779621</v>
      </c>
    </row>
    <row r="48" spans="1:20" ht="21.95" customHeight="1">
      <c r="A48" s="243" t="s">
        <v>527</v>
      </c>
      <c r="B48" s="977"/>
      <c r="C48" s="977"/>
      <c r="D48" s="978"/>
      <c r="E48" s="975">
        <v>0</v>
      </c>
      <c r="F48" s="976">
        <v>0</v>
      </c>
      <c r="G48" s="976">
        <v>0</v>
      </c>
      <c r="H48" s="976">
        <v>0</v>
      </c>
      <c r="I48" s="976">
        <v>0</v>
      </c>
      <c r="J48" s="976">
        <v>0</v>
      </c>
      <c r="K48" s="976">
        <v>0</v>
      </c>
      <c r="L48" s="976">
        <v>0</v>
      </c>
      <c r="M48" s="976">
        <v>0</v>
      </c>
      <c r="N48" s="976">
        <v>0</v>
      </c>
      <c r="O48" s="976">
        <v>0</v>
      </c>
      <c r="P48" s="976">
        <v>0</v>
      </c>
      <c r="Q48" s="976">
        <v>13</v>
      </c>
      <c r="R48" s="976">
        <v>0</v>
      </c>
      <c r="S48" s="976">
        <v>13</v>
      </c>
      <c r="T48" s="974">
        <v>5.0173678116557312E-2</v>
      </c>
    </row>
    <row r="49" spans="1:20" ht="21.95" customHeight="1">
      <c r="A49" s="243" t="s">
        <v>213</v>
      </c>
      <c r="B49" s="977"/>
      <c r="C49" s="977"/>
      <c r="D49" s="978"/>
      <c r="E49" s="971">
        <v>0</v>
      </c>
      <c r="F49" s="972">
        <v>6742</v>
      </c>
      <c r="G49" s="972">
        <v>7925</v>
      </c>
      <c r="H49" s="972">
        <v>14667</v>
      </c>
      <c r="I49" s="972">
        <v>0</v>
      </c>
      <c r="J49" s="972">
        <v>2089</v>
      </c>
      <c r="K49" s="972">
        <v>16756</v>
      </c>
      <c r="L49" s="972">
        <v>1226</v>
      </c>
      <c r="M49" s="972">
        <v>6619</v>
      </c>
      <c r="N49" s="972">
        <v>102</v>
      </c>
      <c r="O49" s="972">
        <v>164</v>
      </c>
      <c r="P49" s="972">
        <v>8111</v>
      </c>
      <c r="Q49" s="972">
        <v>20</v>
      </c>
      <c r="R49" s="972">
        <v>1023</v>
      </c>
      <c r="S49" s="972">
        <v>25910</v>
      </c>
      <c r="T49" s="969">
        <v>100</v>
      </c>
    </row>
    <row r="50" spans="1:20" ht="21.95" customHeight="1">
      <c r="A50" s="960"/>
      <c r="B50" s="961"/>
      <c r="C50" s="961"/>
      <c r="D50" s="979" t="s">
        <v>190</v>
      </c>
      <c r="E50" s="822">
        <v>0</v>
      </c>
      <c r="F50" s="822">
        <v>26.020841373986876</v>
      </c>
      <c r="G50" s="822">
        <v>30.586646082593592</v>
      </c>
      <c r="H50" s="822">
        <v>56.607487456580472</v>
      </c>
      <c r="I50" s="822">
        <v>0</v>
      </c>
      <c r="J50" s="822">
        <v>8.0625241219606334</v>
      </c>
      <c r="K50" s="974">
        <v>64.670011578541107</v>
      </c>
      <c r="L50" s="974">
        <v>4.7317637977614817</v>
      </c>
      <c r="M50" s="974">
        <v>25.546121188730218</v>
      </c>
      <c r="N50" s="974">
        <v>0.39367039752991118</v>
      </c>
      <c r="O50" s="974">
        <v>0.63296024700887688</v>
      </c>
      <c r="P50" s="974">
        <v>31.304515631030487</v>
      </c>
      <c r="Q50" s="974">
        <v>7.7190274025472794E-2</v>
      </c>
      <c r="R50" s="974">
        <v>3.9482825164029332</v>
      </c>
      <c r="S50" s="974">
        <v>100</v>
      </c>
      <c r="T50" s="980" t="s">
        <v>230</v>
      </c>
    </row>
    <row r="51" spans="1:20">
      <c r="A51" s="89"/>
      <c r="B51" s="89"/>
      <c r="C51" s="89"/>
      <c r="D51" s="89"/>
      <c r="E51" s="981"/>
      <c r="F51" s="981"/>
      <c r="G51" s="981"/>
      <c r="H51" s="981"/>
      <c r="I51" s="981"/>
      <c r="J51" s="981"/>
      <c r="K51" s="942"/>
      <c r="L51" s="942"/>
      <c r="M51" s="942"/>
      <c r="N51" s="942"/>
      <c r="O51" s="942"/>
      <c r="P51" s="942"/>
      <c r="Q51" s="942"/>
      <c r="R51" s="942"/>
      <c r="S51" s="942"/>
      <c r="T51" s="507"/>
    </row>
    <row r="52" spans="1:20">
      <c r="A52" s="221" t="s">
        <v>588</v>
      </c>
      <c r="B52" s="927"/>
      <c r="C52" s="927"/>
      <c r="D52" s="927"/>
      <c r="E52" s="927"/>
    </row>
    <row r="53" spans="1:20">
      <c r="A53" s="221" t="s">
        <v>573</v>
      </c>
    </row>
    <row r="54" spans="1:20">
      <c r="A54" s="221" t="s">
        <v>574</v>
      </c>
    </row>
    <row r="55" spans="1:20">
      <c r="A55" s="221" t="s">
        <v>575</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76B0C-05D6-449A-A410-C5626D6D4CC0}">
  <sheetPr codeName="Sheet84">
    <pageSetUpPr fitToPage="1"/>
  </sheetPr>
  <dimension ref="A1:Q31"/>
  <sheetViews>
    <sheetView showGridLines="0" zoomScaleNormal="100" workbookViewId="0"/>
  </sheetViews>
  <sheetFormatPr defaultRowHeight="13.5"/>
  <cols>
    <col min="1" max="1" width="5.375" style="983" customWidth="1"/>
    <col min="2" max="2" width="38.5" style="983" customWidth="1"/>
    <col min="3" max="9" width="9.5" style="984" customWidth="1"/>
    <col min="10" max="10" width="9.5" style="985" customWidth="1"/>
    <col min="11" max="13" width="9.5" style="984" customWidth="1"/>
    <col min="14" max="14" width="6.75" style="984" customWidth="1"/>
    <col min="15" max="15" width="10.25" style="984" bestFit="1" customWidth="1"/>
    <col min="16" max="16" width="9.375" style="984" bestFit="1" customWidth="1"/>
    <col min="17" max="17" width="6.25" style="984" customWidth="1"/>
    <col min="18" max="256" width="9" style="984"/>
    <col min="257" max="257" width="9.75" style="984" customWidth="1"/>
    <col min="258" max="258" width="17.25" style="984" bestFit="1" customWidth="1"/>
    <col min="259" max="269" width="7.875" style="984" customWidth="1"/>
    <col min="270" max="270" width="6.75" style="984" customWidth="1"/>
    <col min="271" max="271" width="6.375" style="984" bestFit="1" customWidth="1"/>
    <col min="272" max="272" width="6.5" style="984" bestFit="1" customWidth="1"/>
    <col min="273" max="273" width="4.75" style="984" bestFit="1" customWidth="1"/>
    <col min="274" max="512" width="9" style="984"/>
    <col min="513" max="513" width="9.75" style="984" customWidth="1"/>
    <col min="514" max="514" width="17.25" style="984" bestFit="1" customWidth="1"/>
    <col min="515" max="525" width="7.875" style="984" customWidth="1"/>
    <col min="526" max="526" width="6.75" style="984" customWidth="1"/>
    <col min="527" max="527" width="6.375" style="984" bestFit="1" customWidth="1"/>
    <col min="528" max="528" width="6.5" style="984" bestFit="1" customWidth="1"/>
    <col min="529" max="529" width="4.75" style="984" bestFit="1" customWidth="1"/>
    <col min="530" max="768" width="9" style="984"/>
    <col min="769" max="769" width="9.75" style="984" customWidth="1"/>
    <col min="770" max="770" width="17.25" style="984" bestFit="1" customWidth="1"/>
    <col min="771" max="781" width="7.875" style="984" customWidth="1"/>
    <col min="782" max="782" width="6.75" style="984" customWidth="1"/>
    <col min="783" max="783" width="6.375" style="984" bestFit="1" customWidth="1"/>
    <col min="784" max="784" width="6.5" style="984" bestFit="1" customWidth="1"/>
    <col min="785" max="785" width="4.75" style="984" bestFit="1" customWidth="1"/>
    <col min="786" max="1024" width="9" style="984"/>
    <col min="1025" max="1025" width="9.75" style="984" customWidth="1"/>
    <col min="1026" max="1026" width="17.25" style="984" bestFit="1" customWidth="1"/>
    <col min="1027" max="1037" width="7.875" style="984" customWidth="1"/>
    <col min="1038" max="1038" width="6.75" style="984" customWidth="1"/>
    <col min="1039" max="1039" width="6.375" style="984" bestFit="1" customWidth="1"/>
    <col min="1040" max="1040" width="6.5" style="984" bestFit="1" customWidth="1"/>
    <col min="1041" max="1041" width="4.75" style="984" bestFit="1" customWidth="1"/>
    <col min="1042" max="1280" width="9" style="984"/>
    <col min="1281" max="1281" width="9.75" style="984" customWidth="1"/>
    <col min="1282" max="1282" width="17.25" style="984" bestFit="1" customWidth="1"/>
    <col min="1283" max="1293" width="7.875" style="984" customWidth="1"/>
    <col min="1294" max="1294" width="6.75" style="984" customWidth="1"/>
    <col min="1295" max="1295" width="6.375" style="984" bestFit="1" customWidth="1"/>
    <col min="1296" max="1296" width="6.5" style="984" bestFit="1" customWidth="1"/>
    <col min="1297" max="1297" width="4.75" style="984" bestFit="1" customWidth="1"/>
    <col min="1298" max="1536" width="9" style="984"/>
    <col min="1537" max="1537" width="9.75" style="984" customWidth="1"/>
    <col min="1538" max="1538" width="17.25" style="984" bestFit="1" customWidth="1"/>
    <col min="1539" max="1549" width="7.875" style="984" customWidth="1"/>
    <col min="1550" max="1550" width="6.75" style="984" customWidth="1"/>
    <col min="1551" max="1551" width="6.375" style="984" bestFit="1" customWidth="1"/>
    <col min="1552" max="1552" width="6.5" style="984" bestFit="1" customWidth="1"/>
    <col min="1553" max="1553" width="4.75" style="984" bestFit="1" customWidth="1"/>
    <col min="1554" max="1792" width="9" style="984"/>
    <col min="1793" max="1793" width="9.75" style="984" customWidth="1"/>
    <col min="1794" max="1794" width="17.25" style="984" bestFit="1" customWidth="1"/>
    <col min="1795" max="1805" width="7.875" style="984" customWidth="1"/>
    <col min="1806" max="1806" width="6.75" style="984" customWidth="1"/>
    <col min="1807" max="1807" width="6.375" style="984" bestFit="1" customWidth="1"/>
    <col min="1808" max="1808" width="6.5" style="984" bestFit="1" customWidth="1"/>
    <col min="1809" max="1809" width="4.75" style="984" bestFit="1" customWidth="1"/>
    <col min="1810" max="2048" width="9" style="984"/>
    <col min="2049" max="2049" width="9.75" style="984" customWidth="1"/>
    <col min="2050" max="2050" width="17.25" style="984" bestFit="1" customWidth="1"/>
    <col min="2051" max="2061" width="7.875" style="984" customWidth="1"/>
    <col min="2062" max="2062" width="6.75" style="984" customWidth="1"/>
    <col min="2063" max="2063" width="6.375" style="984" bestFit="1" customWidth="1"/>
    <col min="2064" max="2064" width="6.5" style="984" bestFit="1" customWidth="1"/>
    <col min="2065" max="2065" width="4.75" style="984" bestFit="1" customWidth="1"/>
    <col min="2066" max="2304" width="9" style="984"/>
    <col min="2305" max="2305" width="9.75" style="984" customWidth="1"/>
    <col min="2306" max="2306" width="17.25" style="984" bestFit="1" customWidth="1"/>
    <col min="2307" max="2317" width="7.875" style="984" customWidth="1"/>
    <col min="2318" max="2318" width="6.75" style="984" customWidth="1"/>
    <col min="2319" max="2319" width="6.375" style="984" bestFit="1" customWidth="1"/>
    <col min="2320" max="2320" width="6.5" style="984" bestFit="1" customWidth="1"/>
    <col min="2321" max="2321" width="4.75" style="984" bestFit="1" customWidth="1"/>
    <col min="2322" max="2560" width="9" style="984"/>
    <col min="2561" max="2561" width="9.75" style="984" customWidth="1"/>
    <col min="2562" max="2562" width="17.25" style="984" bestFit="1" customWidth="1"/>
    <col min="2563" max="2573" width="7.875" style="984" customWidth="1"/>
    <col min="2574" max="2574" width="6.75" style="984" customWidth="1"/>
    <col min="2575" max="2575" width="6.375" style="984" bestFit="1" customWidth="1"/>
    <col min="2576" max="2576" width="6.5" style="984" bestFit="1" customWidth="1"/>
    <col min="2577" max="2577" width="4.75" style="984" bestFit="1" customWidth="1"/>
    <col min="2578" max="2816" width="9" style="984"/>
    <col min="2817" max="2817" width="9.75" style="984" customWidth="1"/>
    <col min="2818" max="2818" width="17.25" style="984" bestFit="1" customWidth="1"/>
    <col min="2819" max="2829" width="7.875" style="984" customWidth="1"/>
    <col min="2830" max="2830" width="6.75" style="984" customWidth="1"/>
    <col min="2831" max="2831" width="6.375" style="984" bestFit="1" customWidth="1"/>
    <col min="2832" max="2832" width="6.5" style="984" bestFit="1" customWidth="1"/>
    <col min="2833" max="2833" width="4.75" style="984" bestFit="1" customWidth="1"/>
    <col min="2834" max="3072" width="9" style="984"/>
    <col min="3073" max="3073" width="9.75" style="984" customWidth="1"/>
    <col min="3074" max="3074" width="17.25" style="984" bestFit="1" customWidth="1"/>
    <col min="3075" max="3085" width="7.875" style="984" customWidth="1"/>
    <col min="3086" max="3086" width="6.75" style="984" customWidth="1"/>
    <col min="3087" max="3087" width="6.375" style="984" bestFit="1" customWidth="1"/>
    <col min="3088" max="3088" width="6.5" style="984" bestFit="1" customWidth="1"/>
    <col min="3089" max="3089" width="4.75" style="984" bestFit="1" customWidth="1"/>
    <col min="3090" max="3328" width="9" style="984"/>
    <col min="3329" max="3329" width="9.75" style="984" customWidth="1"/>
    <col min="3330" max="3330" width="17.25" style="984" bestFit="1" customWidth="1"/>
    <col min="3331" max="3341" width="7.875" style="984" customWidth="1"/>
    <col min="3342" max="3342" width="6.75" style="984" customWidth="1"/>
    <col min="3343" max="3343" width="6.375" style="984" bestFit="1" customWidth="1"/>
    <col min="3344" max="3344" width="6.5" style="984" bestFit="1" customWidth="1"/>
    <col min="3345" max="3345" width="4.75" style="984" bestFit="1" customWidth="1"/>
    <col min="3346" max="3584" width="9" style="984"/>
    <col min="3585" max="3585" width="9.75" style="984" customWidth="1"/>
    <col min="3586" max="3586" width="17.25" style="984" bestFit="1" customWidth="1"/>
    <col min="3587" max="3597" width="7.875" style="984" customWidth="1"/>
    <col min="3598" max="3598" width="6.75" style="984" customWidth="1"/>
    <col min="3599" max="3599" width="6.375" style="984" bestFit="1" customWidth="1"/>
    <col min="3600" max="3600" width="6.5" style="984" bestFit="1" customWidth="1"/>
    <col min="3601" max="3601" width="4.75" style="984" bestFit="1" customWidth="1"/>
    <col min="3602" max="3840" width="9" style="984"/>
    <col min="3841" max="3841" width="9.75" style="984" customWidth="1"/>
    <col min="3842" max="3842" width="17.25" style="984" bestFit="1" customWidth="1"/>
    <col min="3843" max="3853" width="7.875" style="984" customWidth="1"/>
    <col min="3854" max="3854" width="6.75" style="984" customWidth="1"/>
    <col min="3855" max="3855" width="6.375" style="984" bestFit="1" customWidth="1"/>
    <col min="3856" max="3856" width="6.5" style="984" bestFit="1" customWidth="1"/>
    <col min="3857" max="3857" width="4.75" style="984" bestFit="1" customWidth="1"/>
    <col min="3858" max="4096" width="9" style="984"/>
    <col min="4097" max="4097" width="9.75" style="984" customWidth="1"/>
    <col min="4098" max="4098" width="17.25" style="984" bestFit="1" customWidth="1"/>
    <col min="4099" max="4109" width="7.875" style="984" customWidth="1"/>
    <col min="4110" max="4110" width="6.75" style="984" customWidth="1"/>
    <col min="4111" max="4111" width="6.375" style="984" bestFit="1" customWidth="1"/>
    <col min="4112" max="4112" width="6.5" style="984" bestFit="1" customWidth="1"/>
    <col min="4113" max="4113" width="4.75" style="984" bestFit="1" customWidth="1"/>
    <col min="4114" max="4352" width="9" style="984"/>
    <col min="4353" max="4353" width="9.75" style="984" customWidth="1"/>
    <col min="4354" max="4354" width="17.25" style="984" bestFit="1" customWidth="1"/>
    <col min="4355" max="4365" width="7.875" style="984" customWidth="1"/>
    <col min="4366" max="4366" width="6.75" style="984" customWidth="1"/>
    <col min="4367" max="4367" width="6.375" style="984" bestFit="1" customWidth="1"/>
    <col min="4368" max="4368" width="6.5" style="984" bestFit="1" customWidth="1"/>
    <col min="4369" max="4369" width="4.75" style="984" bestFit="1" customWidth="1"/>
    <col min="4370" max="4608" width="9" style="984"/>
    <col min="4609" max="4609" width="9.75" style="984" customWidth="1"/>
    <col min="4610" max="4610" width="17.25" style="984" bestFit="1" customWidth="1"/>
    <col min="4611" max="4621" width="7.875" style="984" customWidth="1"/>
    <col min="4622" max="4622" width="6.75" style="984" customWidth="1"/>
    <col min="4623" max="4623" width="6.375" style="984" bestFit="1" customWidth="1"/>
    <col min="4624" max="4624" width="6.5" style="984" bestFit="1" customWidth="1"/>
    <col min="4625" max="4625" width="4.75" style="984" bestFit="1" customWidth="1"/>
    <col min="4626" max="4864" width="9" style="984"/>
    <col min="4865" max="4865" width="9.75" style="984" customWidth="1"/>
    <col min="4866" max="4866" width="17.25" style="984" bestFit="1" customWidth="1"/>
    <col min="4867" max="4877" width="7.875" style="984" customWidth="1"/>
    <col min="4878" max="4878" width="6.75" style="984" customWidth="1"/>
    <col min="4879" max="4879" width="6.375" style="984" bestFit="1" customWidth="1"/>
    <col min="4880" max="4880" width="6.5" style="984" bestFit="1" customWidth="1"/>
    <col min="4881" max="4881" width="4.75" style="984" bestFit="1" customWidth="1"/>
    <col min="4882" max="5120" width="9" style="984"/>
    <col min="5121" max="5121" width="9.75" style="984" customWidth="1"/>
    <col min="5122" max="5122" width="17.25" style="984" bestFit="1" customWidth="1"/>
    <col min="5123" max="5133" width="7.875" style="984" customWidth="1"/>
    <col min="5134" max="5134" width="6.75" style="984" customWidth="1"/>
    <col min="5135" max="5135" width="6.375" style="984" bestFit="1" customWidth="1"/>
    <col min="5136" max="5136" width="6.5" style="984" bestFit="1" customWidth="1"/>
    <col min="5137" max="5137" width="4.75" style="984" bestFit="1" customWidth="1"/>
    <col min="5138" max="5376" width="9" style="984"/>
    <col min="5377" max="5377" width="9.75" style="984" customWidth="1"/>
    <col min="5378" max="5378" width="17.25" style="984" bestFit="1" customWidth="1"/>
    <col min="5379" max="5389" width="7.875" style="984" customWidth="1"/>
    <col min="5390" max="5390" width="6.75" style="984" customWidth="1"/>
    <col min="5391" max="5391" width="6.375" style="984" bestFit="1" customWidth="1"/>
    <col min="5392" max="5392" width="6.5" style="984" bestFit="1" customWidth="1"/>
    <col min="5393" max="5393" width="4.75" style="984" bestFit="1" customWidth="1"/>
    <col min="5394" max="5632" width="9" style="984"/>
    <col min="5633" max="5633" width="9.75" style="984" customWidth="1"/>
    <col min="5634" max="5634" width="17.25" style="984" bestFit="1" customWidth="1"/>
    <col min="5635" max="5645" width="7.875" style="984" customWidth="1"/>
    <col min="5646" max="5646" width="6.75" style="984" customWidth="1"/>
    <col min="5647" max="5647" width="6.375" style="984" bestFit="1" customWidth="1"/>
    <col min="5648" max="5648" width="6.5" style="984" bestFit="1" customWidth="1"/>
    <col min="5649" max="5649" width="4.75" style="984" bestFit="1" customWidth="1"/>
    <col min="5650" max="5888" width="9" style="984"/>
    <col min="5889" max="5889" width="9.75" style="984" customWidth="1"/>
    <col min="5890" max="5890" width="17.25" style="984" bestFit="1" customWidth="1"/>
    <col min="5891" max="5901" width="7.875" style="984" customWidth="1"/>
    <col min="5902" max="5902" width="6.75" style="984" customWidth="1"/>
    <col min="5903" max="5903" width="6.375" style="984" bestFit="1" customWidth="1"/>
    <col min="5904" max="5904" width="6.5" style="984" bestFit="1" customWidth="1"/>
    <col min="5905" max="5905" width="4.75" style="984" bestFit="1" customWidth="1"/>
    <col min="5906" max="6144" width="9" style="984"/>
    <col min="6145" max="6145" width="9.75" style="984" customWidth="1"/>
    <col min="6146" max="6146" width="17.25" style="984" bestFit="1" customWidth="1"/>
    <col min="6147" max="6157" width="7.875" style="984" customWidth="1"/>
    <col min="6158" max="6158" width="6.75" style="984" customWidth="1"/>
    <col min="6159" max="6159" width="6.375" style="984" bestFit="1" customWidth="1"/>
    <col min="6160" max="6160" width="6.5" style="984" bestFit="1" customWidth="1"/>
    <col min="6161" max="6161" width="4.75" style="984" bestFit="1" customWidth="1"/>
    <col min="6162" max="6400" width="9" style="984"/>
    <col min="6401" max="6401" width="9.75" style="984" customWidth="1"/>
    <col min="6402" max="6402" width="17.25" style="984" bestFit="1" customWidth="1"/>
    <col min="6403" max="6413" width="7.875" style="984" customWidth="1"/>
    <col min="6414" max="6414" width="6.75" style="984" customWidth="1"/>
    <col min="6415" max="6415" width="6.375" style="984" bestFit="1" customWidth="1"/>
    <col min="6416" max="6416" width="6.5" style="984" bestFit="1" customWidth="1"/>
    <col min="6417" max="6417" width="4.75" style="984" bestFit="1" customWidth="1"/>
    <col min="6418" max="6656" width="9" style="984"/>
    <col min="6657" max="6657" width="9.75" style="984" customWidth="1"/>
    <col min="6658" max="6658" width="17.25" style="984" bestFit="1" customWidth="1"/>
    <col min="6659" max="6669" width="7.875" style="984" customWidth="1"/>
    <col min="6670" max="6670" width="6.75" style="984" customWidth="1"/>
    <col min="6671" max="6671" width="6.375" style="984" bestFit="1" customWidth="1"/>
    <col min="6672" max="6672" width="6.5" style="984" bestFit="1" customWidth="1"/>
    <col min="6673" max="6673" width="4.75" style="984" bestFit="1" customWidth="1"/>
    <col min="6674" max="6912" width="9" style="984"/>
    <col min="6913" max="6913" width="9.75" style="984" customWidth="1"/>
    <col min="6914" max="6914" width="17.25" style="984" bestFit="1" customWidth="1"/>
    <col min="6915" max="6925" width="7.875" style="984" customWidth="1"/>
    <col min="6926" max="6926" width="6.75" style="984" customWidth="1"/>
    <col min="6927" max="6927" width="6.375" style="984" bestFit="1" customWidth="1"/>
    <col min="6928" max="6928" width="6.5" style="984" bestFit="1" customWidth="1"/>
    <col min="6929" max="6929" width="4.75" style="984" bestFit="1" customWidth="1"/>
    <col min="6930" max="7168" width="9" style="984"/>
    <col min="7169" max="7169" width="9.75" style="984" customWidth="1"/>
    <col min="7170" max="7170" width="17.25" style="984" bestFit="1" customWidth="1"/>
    <col min="7171" max="7181" width="7.875" style="984" customWidth="1"/>
    <col min="7182" max="7182" width="6.75" style="984" customWidth="1"/>
    <col min="7183" max="7183" width="6.375" style="984" bestFit="1" customWidth="1"/>
    <col min="7184" max="7184" width="6.5" style="984" bestFit="1" customWidth="1"/>
    <col min="7185" max="7185" width="4.75" style="984" bestFit="1" customWidth="1"/>
    <col min="7186" max="7424" width="9" style="984"/>
    <col min="7425" max="7425" width="9.75" style="984" customWidth="1"/>
    <col min="7426" max="7426" width="17.25" style="984" bestFit="1" customWidth="1"/>
    <col min="7427" max="7437" width="7.875" style="984" customWidth="1"/>
    <col min="7438" max="7438" width="6.75" style="984" customWidth="1"/>
    <col min="7439" max="7439" width="6.375" style="984" bestFit="1" customWidth="1"/>
    <col min="7440" max="7440" width="6.5" style="984" bestFit="1" customWidth="1"/>
    <col min="7441" max="7441" width="4.75" style="984" bestFit="1" customWidth="1"/>
    <col min="7442" max="7680" width="9" style="984"/>
    <col min="7681" max="7681" width="9.75" style="984" customWidth="1"/>
    <col min="7682" max="7682" width="17.25" style="984" bestFit="1" customWidth="1"/>
    <col min="7683" max="7693" width="7.875" style="984" customWidth="1"/>
    <col min="7694" max="7694" width="6.75" style="984" customWidth="1"/>
    <col min="7695" max="7695" width="6.375" style="984" bestFit="1" customWidth="1"/>
    <col min="7696" max="7696" width="6.5" style="984" bestFit="1" customWidth="1"/>
    <col min="7697" max="7697" width="4.75" style="984" bestFit="1" customWidth="1"/>
    <col min="7698" max="7936" width="9" style="984"/>
    <col min="7937" max="7937" width="9.75" style="984" customWidth="1"/>
    <col min="7938" max="7938" width="17.25" style="984" bestFit="1" customWidth="1"/>
    <col min="7939" max="7949" width="7.875" style="984" customWidth="1"/>
    <col min="7950" max="7950" width="6.75" style="984" customWidth="1"/>
    <col min="7951" max="7951" width="6.375" style="984" bestFit="1" customWidth="1"/>
    <col min="7952" max="7952" width="6.5" style="984" bestFit="1" customWidth="1"/>
    <col min="7953" max="7953" width="4.75" style="984" bestFit="1" customWidth="1"/>
    <col min="7954" max="8192" width="9" style="984"/>
    <col min="8193" max="8193" width="9.75" style="984" customWidth="1"/>
    <col min="8194" max="8194" width="17.25" style="984" bestFit="1" customWidth="1"/>
    <col min="8195" max="8205" width="7.875" style="984" customWidth="1"/>
    <col min="8206" max="8206" width="6.75" style="984" customWidth="1"/>
    <col min="8207" max="8207" width="6.375" style="984" bestFit="1" customWidth="1"/>
    <col min="8208" max="8208" width="6.5" style="984" bestFit="1" customWidth="1"/>
    <col min="8209" max="8209" width="4.75" style="984" bestFit="1" customWidth="1"/>
    <col min="8210" max="8448" width="9" style="984"/>
    <col min="8449" max="8449" width="9.75" style="984" customWidth="1"/>
    <col min="8450" max="8450" width="17.25" style="984" bestFit="1" customWidth="1"/>
    <col min="8451" max="8461" width="7.875" style="984" customWidth="1"/>
    <col min="8462" max="8462" width="6.75" style="984" customWidth="1"/>
    <col min="8463" max="8463" width="6.375" style="984" bestFit="1" customWidth="1"/>
    <col min="8464" max="8464" width="6.5" style="984" bestFit="1" customWidth="1"/>
    <col min="8465" max="8465" width="4.75" style="984" bestFit="1" customWidth="1"/>
    <col min="8466" max="8704" width="9" style="984"/>
    <col min="8705" max="8705" width="9.75" style="984" customWidth="1"/>
    <col min="8706" max="8706" width="17.25" style="984" bestFit="1" customWidth="1"/>
    <col min="8707" max="8717" width="7.875" style="984" customWidth="1"/>
    <col min="8718" max="8718" width="6.75" style="984" customWidth="1"/>
    <col min="8719" max="8719" width="6.375" style="984" bestFit="1" customWidth="1"/>
    <col min="8720" max="8720" width="6.5" style="984" bestFit="1" customWidth="1"/>
    <col min="8721" max="8721" width="4.75" style="984" bestFit="1" customWidth="1"/>
    <col min="8722" max="8960" width="9" style="984"/>
    <col min="8961" max="8961" width="9.75" style="984" customWidth="1"/>
    <col min="8962" max="8962" width="17.25" style="984" bestFit="1" customWidth="1"/>
    <col min="8963" max="8973" width="7.875" style="984" customWidth="1"/>
    <col min="8974" max="8974" width="6.75" style="984" customWidth="1"/>
    <col min="8975" max="8975" width="6.375" style="984" bestFit="1" customWidth="1"/>
    <col min="8976" max="8976" width="6.5" style="984" bestFit="1" customWidth="1"/>
    <col min="8977" max="8977" width="4.75" style="984" bestFit="1" customWidth="1"/>
    <col min="8978" max="9216" width="9" style="984"/>
    <col min="9217" max="9217" width="9.75" style="984" customWidth="1"/>
    <col min="9218" max="9218" width="17.25" style="984" bestFit="1" customWidth="1"/>
    <col min="9219" max="9229" width="7.875" style="984" customWidth="1"/>
    <col min="9230" max="9230" width="6.75" style="984" customWidth="1"/>
    <col min="9231" max="9231" width="6.375" style="984" bestFit="1" customWidth="1"/>
    <col min="9232" max="9232" width="6.5" style="984" bestFit="1" customWidth="1"/>
    <col min="9233" max="9233" width="4.75" style="984" bestFit="1" customWidth="1"/>
    <col min="9234" max="9472" width="9" style="984"/>
    <col min="9473" max="9473" width="9.75" style="984" customWidth="1"/>
    <col min="9474" max="9474" width="17.25" style="984" bestFit="1" customWidth="1"/>
    <col min="9475" max="9485" width="7.875" style="984" customWidth="1"/>
    <col min="9486" max="9486" width="6.75" style="984" customWidth="1"/>
    <col min="9487" max="9487" width="6.375" style="984" bestFit="1" customWidth="1"/>
    <col min="9488" max="9488" width="6.5" style="984" bestFit="1" customWidth="1"/>
    <col min="9489" max="9489" width="4.75" style="984" bestFit="1" customWidth="1"/>
    <col min="9490" max="9728" width="9" style="984"/>
    <col min="9729" max="9729" width="9.75" style="984" customWidth="1"/>
    <col min="9730" max="9730" width="17.25" style="984" bestFit="1" customWidth="1"/>
    <col min="9731" max="9741" width="7.875" style="984" customWidth="1"/>
    <col min="9742" max="9742" width="6.75" style="984" customWidth="1"/>
    <col min="9743" max="9743" width="6.375" style="984" bestFit="1" customWidth="1"/>
    <col min="9744" max="9744" width="6.5" style="984" bestFit="1" customWidth="1"/>
    <col min="9745" max="9745" width="4.75" style="984" bestFit="1" customWidth="1"/>
    <col min="9746" max="9984" width="9" style="984"/>
    <col min="9985" max="9985" width="9.75" style="984" customWidth="1"/>
    <col min="9986" max="9986" width="17.25" style="984" bestFit="1" customWidth="1"/>
    <col min="9987" max="9997" width="7.875" style="984" customWidth="1"/>
    <col min="9998" max="9998" width="6.75" style="984" customWidth="1"/>
    <col min="9999" max="9999" width="6.375" style="984" bestFit="1" customWidth="1"/>
    <col min="10000" max="10000" width="6.5" style="984" bestFit="1" customWidth="1"/>
    <col min="10001" max="10001" width="4.75" style="984" bestFit="1" customWidth="1"/>
    <col min="10002" max="10240" width="9" style="984"/>
    <col min="10241" max="10241" width="9.75" style="984" customWidth="1"/>
    <col min="10242" max="10242" width="17.25" style="984" bestFit="1" customWidth="1"/>
    <col min="10243" max="10253" width="7.875" style="984" customWidth="1"/>
    <col min="10254" max="10254" width="6.75" style="984" customWidth="1"/>
    <col min="10255" max="10255" width="6.375" style="984" bestFit="1" customWidth="1"/>
    <col min="10256" max="10256" width="6.5" style="984" bestFit="1" customWidth="1"/>
    <col min="10257" max="10257" width="4.75" style="984" bestFit="1" customWidth="1"/>
    <col min="10258" max="10496" width="9" style="984"/>
    <col min="10497" max="10497" width="9.75" style="984" customWidth="1"/>
    <col min="10498" max="10498" width="17.25" style="984" bestFit="1" customWidth="1"/>
    <col min="10499" max="10509" width="7.875" style="984" customWidth="1"/>
    <col min="10510" max="10510" width="6.75" style="984" customWidth="1"/>
    <col min="10511" max="10511" width="6.375" style="984" bestFit="1" customWidth="1"/>
    <col min="10512" max="10512" width="6.5" style="984" bestFit="1" customWidth="1"/>
    <col min="10513" max="10513" width="4.75" style="984" bestFit="1" customWidth="1"/>
    <col min="10514" max="10752" width="9" style="984"/>
    <col min="10753" max="10753" width="9.75" style="984" customWidth="1"/>
    <col min="10754" max="10754" width="17.25" style="984" bestFit="1" customWidth="1"/>
    <col min="10755" max="10765" width="7.875" style="984" customWidth="1"/>
    <col min="10766" max="10766" width="6.75" style="984" customWidth="1"/>
    <col min="10767" max="10767" width="6.375" style="984" bestFit="1" customWidth="1"/>
    <col min="10768" max="10768" width="6.5" style="984" bestFit="1" customWidth="1"/>
    <col min="10769" max="10769" width="4.75" style="984" bestFit="1" customWidth="1"/>
    <col min="10770" max="11008" width="9" style="984"/>
    <col min="11009" max="11009" width="9.75" style="984" customWidth="1"/>
    <col min="11010" max="11010" width="17.25" style="984" bestFit="1" customWidth="1"/>
    <col min="11011" max="11021" width="7.875" style="984" customWidth="1"/>
    <col min="11022" max="11022" width="6.75" style="984" customWidth="1"/>
    <col min="11023" max="11023" width="6.375" style="984" bestFit="1" customWidth="1"/>
    <col min="11024" max="11024" width="6.5" style="984" bestFit="1" customWidth="1"/>
    <col min="11025" max="11025" width="4.75" style="984" bestFit="1" customWidth="1"/>
    <col min="11026" max="11264" width="9" style="984"/>
    <col min="11265" max="11265" width="9.75" style="984" customWidth="1"/>
    <col min="11266" max="11266" width="17.25" style="984" bestFit="1" customWidth="1"/>
    <col min="11267" max="11277" width="7.875" style="984" customWidth="1"/>
    <col min="11278" max="11278" width="6.75" style="984" customWidth="1"/>
    <col min="11279" max="11279" width="6.375" style="984" bestFit="1" customWidth="1"/>
    <col min="11280" max="11280" width="6.5" style="984" bestFit="1" customWidth="1"/>
    <col min="11281" max="11281" width="4.75" style="984" bestFit="1" customWidth="1"/>
    <col min="11282" max="11520" width="9" style="984"/>
    <col min="11521" max="11521" width="9.75" style="984" customWidth="1"/>
    <col min="11522" max="11522" width="17.25" style="984" bestFit="1" customWidth="1"/>
    <col min="11523" max="11533" width="7.875" style="984" customWidth="1"/>
    <col min="11534" max="11534" width="6.75" style="984" customWidth="1"/>
    <col min="11535" max="11535" width="6.375" style="984" bestFit="1" customWidth="1"/>
    <col min="11536" max="11536" width="6.5" style="984" bestFit="1" customWidth="1"/>
    <col min="11537" max="11537" width="4.75" style="984" bestFit="1" customWidth="1"/>
    <col min="11538" max="11776" width="9" style="984"/>
    <col min="11777" max="11777" width="9.75" style="984" customWidth="1"/>
    <col min="11778" max="11778" width="17.25" style="984" bestFit="1" customWidth="1"/>
    <col min="11779" max="11789" width="7.875" style="984" customWidth="1"/>
    <col min="11790" max="11790" width="6.75" style="984" customWidth="1"/>
    <col min="11791" max="11791" width="6.375" style="984" bestFit="1" customWidth="1"/>
    <col min="11792" max="11792" width="6.5" style="984" bestFit="1" customWidth="1"/>
    <col min="11793" max="11793" width="4.75" style="984" bestFit="1" customWidth="1"/>
    <col min="11794" max="12032" width="9" style="984"/>
    <col min="12033" max="12033" width="9.75" style="984" customWidth="1"/>
    <col min="12034" max="12034" width="17.25" style="984" bestFit="1" customWidth="1"/>
    <col min="12035" max="12045" width="7.875" style="984" customWidth="1"/>
    <col min="12046" max="12046" width="6.75" style="984" customWidth="1"/>
    <col min="12047" max="12047" width="6.375" style="984" bestFit="1" customWidth="1"/>
    <col min="12048" max="12048" width="6.5" style="984" bestFit="1" customWidth="1"/>
    <col min="12049" max="12049" width="4.75" style="984" bestFit="1" customWidth="1"/>
    <col min="12050" max="12288" width="9" style="984"/>
    <col min="12289" max="12289" width="9.75" style="984" customWidth="1"/>
    <col min="12290" max="12290" width="17.25" style="984" bestFit="1" customWidth="1"/>
    <col min="12291" max="12301" width="7.875" style="984" customWidth="1"/>
    <col min="12302" max="12302" width="6.75" style="984" customWidth="1"/>
    <col min="12303" max="12303" width="6.375" style="984" bestFit="1" customWidth="1"/>
    <col min="12304" max="12304" width="6.5" style="984" bestFit="1" customWidth="1"/>
    <col min="12305" max="12305" width="4.75" style="984" bestFit="1" customWidth="1"/>
    <col min="12306" max="12544" width="9" style="984"/>
    <col min="12545" max="12545" width="9.75" style="984" customWidth="1"/>
    <col min="12546" max="12546" width="17.25" style="984" bestFit="1" customWidth="1"/>
    <col min="12547" max="12557" width="7.875" style="984" customWidth="1"/>
    <col min="12558" max="12558" width="6.75" style="984" customWidth="1"/>
    <col min="12559" max="12559" width="6.375" style="984" bestFit="1" customWidth="1"/>
    <col min="12560" max="12560" width="6.5" style="984" bestFit="1" customWidth="1"/>
    <col min="12561" max="12561" width="4.75" style="984" bestFit="1" customWidth="1"/>
    <col min="12562" max="12800" width="9" style="984"/>
    <col min="12801" max="12801" width="9.75" style="984" customWidth="1"/>
    <col min="12802" max="12802" width="17.25" style="984" bestFit="1" customWidth="1"/>
    <col min="12803" max="12813" width="7.875" style="984" customWidth="1"/>
    <col min="12814" max="12814" width="6.75" style="984" customWidth="1"/>
    <col min="12815" max="12815" width="6.375" style="984" bestFit="1" customWidth="1"/>
    <col min="12816" max="12816" width="6.5" style="984" bestFit="1" customWidth="1"/>
    <col min="12817" max="12817" width="4.75" style="984" bestFit="1" customWidth="1"/>
    <col min="12818" max="13056" width="9" style="984"/>
    <col min="13057" max="13057" width="9.75" style="984" customWidth="1"/>
    <col min="13058" max="13058" width="17.25" style="984" bestFit="1" customWidth="1"/>
    <col min="13059" max="13069" width="7.875" style="984" customWidth="1"/>
    <col min="13070" max="13070" width="6.75" style="984" customWidth="1"/>
    <col min="13071" max="13071" width="6.375" style="984" bestFit="1" customWidth="1"/>
    <col min="13072" max="13072" width="6.5" style="984" bestFit="1" customWidth="1"/>
    <col min="13073" max="13073" width="4.75" style="984" bestFit="1" customWidth="1"/>
    <col min="13074" max="13312" width="9" style="984"/>
    <col min="13313" max="13313" width="9.75" style="984" customWidth="1"/>
    <col min="13314" max="13314" width="17.25" style="984" bestFit="1" customWidth="1"/>
    <col min="13315" max="13325" width="7.875" style="984" customWidth="1"/>
    <col min="13326" max="13326" width="6.75" style="984" customWidth="1"/>
    <col min="13327" max="13327" width="6.375" style="984" bestFit="1" customWidth="1"/>
    <col min="13328" max="13328" width="6.5" style="984" bestFit="1" customWidth="1"/>
    <col min="13329" max="13329" width="4.75" style="984" bestFit="1" customWidth="1"/>
    <col min="13330" max="13568" width="9" style="984"/>
    <col min="13569" max="13569" width="9.75" style="984" customWidth="1"/>
    <col min="13570" max="13570" width="17.25" style="984" bestFit="1" customWidth="1"/>
    <col min="13571" max="13581" width="7.875" style="984" customWidth="1"/>
    <col min="13582" max="13582" width="6.75" style="984" customWidth="1"/>
    <col min="13583" max="13583" width="6.375" style="984" bestFit="1" customWidth="1"/>
    <col min="13584" max="13584" width="6.5" style="984" bestFit="1" customWidth="1"/>
    <col min="13585" max="13585" width="4.75" style="984" bestFit="1" customWidth="1"/>
    <col min="13586" max="13824" width="9" style="984"/>
    <col min="13825" max="13825" width="9.75" style="984" customWidth="1"/>
    <col min="13826" max="13826" width="17.25" style="984" bestFit="1" customWidth="1"/>
    <col min="13827" max="13837" width="7.875" style="984" customWidth="1"/>
    <col min="13838" max="13838" width="6.75" style="984" customWidth="1"/>
    <col min="13839" max="13839" width="6.375" style="984" bestFit="1" customWidth="1"/>
    <col min="13840" max="13840" width="6.5" style="984" bestFit="1" customWidth="1"/>
    <col min="13841" max="13841" width="4.75" style="984" bestFit="1" customWidth="1"/>
    <col min="13842" max="14080" width="9" style="984"/>
    <col min="14081" max="14081" width="9.75" style="984" customWidth="1"/>
    <col min="14082" max="14082" width="17.25" style="984" bestFit="1" customWidth="1"/>
    <col min="14083" max="14093" width="7.875" style="984" customWidth="1"/>
    <col min="14094" max="14094" width="6.75" style="984" customWidth="1"/>
    <col min="14095" max="14095" width="6.375" style="984" bestFit="1" customWidth="1"/>
    <col min="14096" max="14096" width="6.5" style="984" bestFit="1" customWidth="1"/>
    <col min="14097" max="14097" width="4.75" style="984" bestFit="1" customWidth="1"/>
    <col min="14098" max="14336" width="9" style="984"/>
    <col min="14337" max="14337" width="9.75" style="984" customWidth="1"/>
    <col min="14338" max="14338" width="17.25" style="984" bestFit="1" customWidth="1"/>
    <col min="14339" max="14349" width="7.875" style="984" customWidth="1"/>
    <col min="14350" max="14350" width="6.75" style="984" customWidth="1"/>
    <col min="14351" max="14351" width="6.375" style="984" bestFit="1" customWidth="1"/>
    <col min="14352" max="14352" width="6.5" style="984" bestFit="1" customWidth="1"/>
    <col min="14353" max="14353" width="4.75" style="984" bestFit="1" customWidth="1"/>
    <col min="14354" max="14592" width="9" style="984"/>
    <col min="14593" max="14593" width="9.75" style="984" customWidth="1"/>
    <col min="14594" max="14594" width="17.25" style="984" bestFit="1" customWidth="1"/>
    <col min="14595" max="14605" width="7.875" style="984" customWidth="1"/>
    <col min="14606" max="14606" width="6.75" style="984" customWidth="1"/>
    <col min="14607" max="14607" width="6.375" style="984" bestFit="1" customWidth="1"/>
    <col min="14608" max="14608" width="6.5" style="984" bestFit="1" customWidth="1"/>
    <col min="14609" max="14609" width="4.75" style="984" bestFit="1" customWidth="1"/>
    <col min="14610" max="14848" width="9" style="984"/>
    <col min="14849" max="14849" width="9.75" style="984" customWidth="1"/>
    <col min="14850" max="14850" width="17.25" style="984" bestFit="1" customWidth="1"/>
    <col min="14851" max="14861" width="7.875" style="984" customWidth="1"/>
    <col min="14862" max="14862" width="6.75" style="984" customWidth="1"/>
    <col min="14863" max="14863" width="6.375" style="984" bestFit="1" customWidth="1"/>
    <col min="14864" max="14864" width="6.5" style="984" bestFit="1" customWidth="1"/>
    <col min="14865" max="14865" width="4.75" style="984" bestFit="1" customWidth="1"/>
    <col min="14866" max="15104" width="9" style="984"/>
    <col min="15105" max="15105" width="9.75" style="984" customWidth="1"/>
    <col min="15106" max="15106" width="17.25" style="984" bestFit="1" customWidth="1"/>
    <col min="15107" max="15117" width="7.875" style="984" customWidth="1"/>
    <col min="15118" max="15118" width="6.75" style="984" customWidth="1"/>
    <col min="15119" max="15119" width="6.375" style="984" bestFit="1" customWidth="1"/>
    <col min="15120" max="15120" width="6.5" style="984" bestFit="1" customWidth="1"/>
    <col min="15121" max="15121" width="4.75" style="984" bestFit="1" customWidth="1"/>
    <col min="15122" max="15360" width="9" style="984"/>
    <col min="15361" max="15361" width="9.75" style="984" customWidth="1"/>
    <col min="15362" max="15362" width="17.25" style="984" bestFit="1" customWidth="1"/>
    <col min="15363" max="15373" width="7.875" style="984" customWidth="1"/>
    <col min="15374" max="15374" width="6.75" style="984" customWidth="1"/>
    <col min="15375" max="15375" width="6.375" style="984" bestFit="1" customWidth="1"/>
    <col min="15376" max="15376" width="6.5" style="984" bestFit="1" customWidth="1"/>
    <col min="15377" max="15377" width="4.75" style="984" bestFit="1" customWidth="1"/>
    <col min="15378" max="15616" width="9" style="984"/>
    <col min="15617" max="15617" width="9.75" style="984" customWidth="1"/>
    <col min="15618" max="15618" width="17.25" style="984" bestFit="1" customWidth="1"/>
    <col min="15619" max="15629" width="7.875" style="984" customWidth="1"/>
    <col min="15630" max="15630" width="6.75" style="984" customWidth="1"/>
    <col min="15631" max="15631" width="6.375" style="984" bestFit="1" customWidth="1"/>
    <col min="15632" max="15632" width="6.5" style="984" bestFit="1" customWidth="1"/>
    <col min="15633" max="15633" width="4.75" style="984" bestFit="1" customWidth="1"/>
    <col min="15634" max="15872" width="9" style="984"/>
    <col min="15873" max="15873" width="9.75" style="984" customWidth="1"/>
    <col min="15874" max="15874" width="17.25" style="984" bestFit="1" customWidth="1"/>
    <col min="15875" max="15885" width="7.875" style="984" customWidth="1"/>
    <col min="15886" max="15886" width="6.75" style="984" customWidth="1"/>
    <col min="15887" max="15887" width="6.375" style="984" bestFit="1" customWidth="1"/>
    <col min="15888" max="15888" width="6.5" style="984" bestFit="1" customWidth="1"/>
    <col min="15889" max="15889" width="4.75" style="984" bestFit="1" customWidth="1"/>
    <col min="15890" max="16128" width="9" style="984"/>
    <col min="16129" max="16129" width="9.75" style="984" customWidth="1"/>
    <col min="16130" max="16130" width="17.25" style="984" bestFit="1" customWidth="1"/>
    <col min="16131" max="16141" width="7.875" style="984" customWidth="1"/>
    <col min="16142" max="16142" width="6.75" style="984" customWidth="1"/>
    <col min="16143" max="16143" width="6.375" style="984" bestFit="1" customWidth="1"/>
    <col min="16144" max="16144" width="6.5" style="984" bestFit="1" customWidth="1"/>
    <col min="16145" max="16145" width="4.75" style="984" bestFit="1" customWidth="1"/>
    <col min="16146" max="16384" width="9" style="984"/>
  </cols>
  <sheetData>
    <row r="1" spans="1:17" ht="14.25">
      <c r="A1" s="982" t="s">
        <v>590</v>
      </c>
    </row>
    <row r="2" spans="1:17">
      <c r="A2" s="983" t="s">
        <v>589</v>
      </c>
    </row>
    <row r="3" spans="1:17">
      <c r="C3" s="6"/>
      <c r="D3" s="6"/>
      <c r="E3" s="6"/>
      <c r="F3" s="6"/>
      <c r="G3" s="6"/>
      <c r="H3" s="6"/>
      <c r="I3" s="6"/>
      <c r="J3" s="6"/>
      <c r="K3" s="6"/>
      <c r="L3" s="6"/>
      <c r="M3" s="6"/>
      <c r="N3" s="6"/>
      <c r="O3" s="6"/>
      <c r="P3" s="6"/>
      <c r="Q3" s="65" t="s">
        <v>169</v>
      </c>
    </row>
    <row r="4" spans="1:17" ht="18" customHeight="1">
      <c r="A4" s="986"/>
      <c r="B4" s="987"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988"/>
      <c r="B5" s="551"/>
      <c r="C5" s="1239"/>
      <c r="D5" s="1239"/>
      <c r="E5" s="1239"/>
      <c r="F5" s="1239"/>
      <c r="G5" s="1239"/>
      <c r="H5" s="1239"/>
      <c r="I5" s="1239"/>
      <c r="J5" s="1239"/>
      <c r="K5" s="1239"/>
      <c r="L5" s="1239"/>
      <c r="M5" s="1232"/>
      <c r="N5" s="1277" t="s">
        <v>153</v>
      </c>
      <c r="O5" s="1278"/>
      <c r="P5" s="1279"/>
      <c r="Q5" s="1275" t="s">
        <v>184</v>
      </c>
    </row>
    <row r="6" spans="1:17" s="983" customFormat="1" ht="36" customHeight="1">
      <c r="A6" s="960" t="s">
        <v>591</v>
      </c>
      <c r="B6" s="615"/>
      <c r="C6" s="1240"/>
      <c r="D6" s="1240"/>
      <c r="E6" s="1240"/>
      <c r="F6" s="1240"/>
      <c r="G6" s="1240"/>
      <c r="H6" s="1240"/>
      <c r="I6" s="1240"/>
      <c r="J6" s="1240"/>
      <c r="K6" s="1240"/>
      <c r="L6" s="1240"/>
      <c r="M6" s="1240"/>
      <c r="N6" s="249" t="s">
        <v>154</v>
      </c>
      <c r="O6" s="224" t="s">
        <v>155</v>
      </c>
      <c r="P6" s="225" t="s">
        <v>190</v>
      </c>
      <c r="Q6" s="1276"/>
    </row>
    <row r="7" spans="1:17" ht="18.95" customHeight="1">
      <c r="A7" s="1407" t="s">
        <v>505</v>
      </c>
      <c r="B7" s="989" t="s">
        <v>530</v>
      </c>
      <c r="C7" s="990">
        <v>79</v>
      </c>
      <c r="D7" s="990">
        <v>82</v>
      </c>
      <c r="E7" s="990">
        <v>46</v>
      </c>
      <c r="F7" s="990">
        <v>76</v>
      </c>
      <c r="G7" s="990">
        <v>76</v>
      </c>
      <c r="H7" s="990">
        <v>66</v>
      </c>
      <c r="I7" s="990">
        <v>60</v>
      </c>
      <c r="J7" s="990">
        <v>66</v>
      </c>
      <c r="K7" s="990">
        <v>76</v>
      </c>
      <c r="L7" s="990">
        <v>89</v>
      </c>
      <c r="M7" s="990">
        <v>90</v>
      </c>
      <c r="N7" s="991">
        <v>1</v>
      </c>
      <c r="O7" s="992">
        <v>1.1235955056179776</v>
      </c>
      <c r="P7" s="993">
        <v>1.323918799646955</v>
      </c>
      <c r="Q7" s="994">
        <v>113.92405063291139</v>
      </c>
    </row>
    <row r="8" spans="1:17" ht="18.95" customHeight="1">
      <c r="A8" s="1407"/>
      <c r="B8" s="995" t="s">
        <v>531</v>
      </c>
      <c r="C8" s="996">
        <v>59</v>
      </c>
      <c r="D8" s="996">
        <v>47</v>
      </c>
      <c r="E8" s="996">
        <v>46</v>
      </c>
      <c r="F8" s="996">
        <v>63</v>
      </c>
      <c r="G8" s="996">
        <v>59</v>
      </c>
      <c r="H8" s="996">
        <v>45</v>
      </c>
      <c r="I8" s="996">
        <v>68</v>
      </c>
      <c r="J8" s="996">
        <v>62</v>
      </c>
      <c r="K8" s="996">
        <v>67</v>
      </c>
      <c r="L8" s="996">
        <v>58</v>
      </c>
      <c r="M8" s="996">
        <v>66</v>
      </c>
      <c r="N8" s="997">
        <v>8</v>
      </c>
      <c r="O8" s="998">
        <v>13.793103448275861</v>
      </c>
      <c r="P8" s="999">
        <v>0.97087378640776689</v>
      </c>
      <c r="Q8" s="1000">
        <v>111.86440677966101</v>
      </c>
    </row>
    <row r="9" spans="1:17" ht="18.95" customHeight="1">
      <c r="A9" s="1407"/>
      <c r="B9" s="245" t="s">
        <v>585</v>
      </c>
      <c r="C9" s="996">
        <v>104</v>
      </c>
      <c r="D9" s="996">
        <v>67</v>
      </c>
      <c r="E9" s="996">
        <v>86</v>
      </c>
      <c r="F9" s="996">
        <v>91</v>
      </c>
      <c r="G9" s="996">
        <v>111</v>
      </c>
      <c r="H9" s="996">
        <v>101</v>
      </c>
      <c r="I9" s="996">
        <v>85</v>
      </c>
      <c r="J9" s="996">
        <v>97</v>
      </c>
      <c r="K9" s="996">
        <v>104</v>
      </c>
      <c r="L9" s="996">
        <v>117</v>
      </c>
      <c r="M9" s="996">
        <v>116</v>
      </c>
      <c r="N9" s="997">
        <v>-1</v>
      </c>
      <c r="O9" s="998">
        <v>-0.85470085470085477</v>
      </c>
      <c r="P9" s="999">
        <v>1.7063842306560753</v>
      </c>
      <c r="Q9" s="1000">
        <v>111.53846153846153</v>
      </c>
    </row>
    <row r="10" spans="1:17" ht="18.95" customHeight="1">
      <c r="A10" s="1407"/>
      <c r="B10" s="415" t="s">
        <v>233</v>
      </c>
      <c r="C10" s="1001">
        <v>104</v>
      </c>
      <c r="D10" s="1001">
        <v>104</v>
      </c>
      <c r="E10" s="1001">
        <v>80</v>
      </c>
      <c r="F10" s="1001">
        <v>94</v>
      </c>
      <c r="G10" s="1001">
        <v>126</v>
      </c>
      <c r="H10" s="1001">
        <v>109</v>
      </c>
      <c r="I10" s="1001">
        <v>109</v>
      </c>
      <c r="J10" s="1001">
        <v>84</v>
      </c>
      <c r="K10" s="1001">
        <v>80</v>
      </c>
      <c r="L10" s="1001">
        <v>98</v>
      </c>
      <c r="M10" s="1001">
        <v>76</v>
      </c>
      <c r="N10" s="1002">
        <v>-22</v>
      </c>
      <c r="O10" s="1003">
        <v>-22.448979591836736</v>
      </c>
      <c r="P10" s="1004">
        <v>1.1179758752574287</v>
      </c>
      <c r="Q10" s="1005">
        <v>73.07692307692308</v>
      </c>
    </row>
    <row r="11" spans="1:17" ht="18.95" customHeight="1">
      <c r="A11" s="415"/>
      <c r="B11" s="615" t="s">
        <v>213</v>
      </c>
      <c r="C11" s="1001">
        <v>346</v>
      </c>
      <c r="D11" s="1001">
        <v>300</v>
      </c>
      <c r="E11" s="1001">
        <v>258</v>
      </c>
      <c r="F11" s="1001">
        <v>324</v>
      </c>
      <c r="G11" s="1001">
        <v>372</v>
      </c>
      <c r="H11" s="1001">
        <v>321</v>
      </c>
      <c r="I11" s="1001">
        <v>322</v>
      </c>
      <c r="J11" s="1001">
        <v>309</v>
      </c>
      <c r="K11" s="1001">
        <v>327</v>
      </c>
      <c r="L11" s="1001">
        <v>362</v>
      </c>
      <c r="M11" s="1001">
        <v>348</v>
      </c>
      <c r="N11" s="1002">
        <v>-14</v>
      </c>
      <c r="O11" s="1003">
        <v>-3.867403314917127</v>
      </c>
      <c r="P11" s="1004">
        <v>5.1191526919682264</v>
      </c>
      <c r="Q11" s="1005">
        <v>100.57803468208093</v>
      </c>
    </row>
    <row r="12" spans="1:17" ht="18.95" customHeight="1">
      <c r="A12" s="1425" t="s">
        <v>533</v>
      </c>
      <c r="B12" s="986" t="s">
        <v>511</v>
      </c>
      <c r="C12" s="990">
        <v>202</v>
      </c>
      <c r="D12" s="1006">
        <v>196</v>
      </c>
      <c r="E12" s="1006">
        <v>194</v>
      </c>
      <c r="F12" s="1006">
        <v>205</v>
      </c>
      <c r="G12" s="1006">
        <v>168</v>
      </c>
      <c r="H12" s="1006">
        <v>171</v>
      </c>
      <c r="I12" s="1006">
        <v>145</v>
      </c>
      <c r="J12" s="1007">
        <v>158</v>
      </c>
      <c r="K12" s="1006">
        <v>154</v>
      </c>
      <c r="L12" s="1006">
        <v>154</v>
      </c>
      <c r="M12" s="1006">
        <v>138</v>
      </c>
      <c r="N12" s="991">
        <v>-16</v>
      </c>
      <c r="O12" s="992">
        <v>-10.38961038961039</v>
      </c>
      <c r="P12" s="993">
        <v>2.0300088261253313</v>
      </c>
      <c r="Q12" s="994">
        <v>68.316831683168317</v>
      </c>
    </row>
    <row r="13" spans="1:17" ht="18.95" customHeight="1">
      <c r="A13" s="1426"/>
      <c r="B13" s="988" t="s">
        <v>577</v>
      </c>
      <c r="C13" s="996">
        <v>276</v>
      </c>
      <c r="D13" s="1008">
        <v>245</v>
      </c>
      <c r="E13" s="1008">
        <v>279</v>
      </c>
      <c r="F13" s="1008">
        <v>278</v>
      </c>
      <c r="G13" s="1008">
        <v>239</v>
      </c>
      <c r="H13" s="1008">
        <v>243</v>
      </c>
      <c r="I13" s="1008">
        <v>208</v>
      </c>
      <c r="J13" s="1009">
        <v>207</v>
      </c>
      <c r="K13" s="1008">
        <v>210</v>
      </c>
      <c r="L13" s="1008">
        <v>242</v>
      </c>
      <c r="M13" s="1008">
        <v>209</v>
      </c>
      <c r="N13" s="997">
        <v>-33</v>
      </c>
      <c r="O13" s="998">
        <v>-13.636363636363635</v>
      </c>
      <c r="P13" s="999">
        <v>3.0744336569579289</v>
      </c>
      <c r="Q13" s="1000">
        <v>75.724637681159422</v>
      </c>
    </row>
    <row r="14" spans="1:17" ht="18.95" customHeight="1">
      <c r="A14" s="1426"/>
      <c r="B14" s="988" t="s">
        <v>514</v>
      </c>
      <c r="C14" s="996">
        <v>4802</v>
      </c>
      <c r="D14" s="1008">
        <v>4460</v>
      </c>
      <c r="E14" s="1008">
        <v>4224</v>
      </c>
      <c r="F14" s="1008">
        <v>4304</v>
      </c>
      <c r="G14" s="1008">
        <v>4056</v>
      </c>
      <c r="H14" s="1008">
        <v>3887</v>
      </c>
      <c r="I14" s="1008">
        <v>3328</v>
      </c>
      <c r="J14" s="1009">
        <v>3383</v>
      </c>
      <c r="K14" s="1008">
        <v>3293</v>
      </c>
      <c r="L14" s="1008">
        <v>3519</v>
      </c>
      <c r="M14" s="1008">
        <v>3381</v>
      </c>
      <c r="N14" s="997">
        <v>-138</v>
      </c>
      <c r="O14" s="998">
        <v>-3.9215686274509802</v>
      </c>
      <c r="P14" s="999">
        <v>49.735216240070606</v>
      </c>
      <c r="Q14" s="1000">
        <v>70.408163265306129</v>
      </c>
    </row>
    <row r="15" spans="1:17" ht="18.95" customHeight="1">
      <c r="A15" s="1426"/>
      <c r="B15" s="988" t="s">
        <v>515</v>
      </c>
      <c r="C15" s="996">
        <v>373</v>
      </c>
      <c r="D15" s="1008">
        <v>337</v>
      </c>
      <c r="E15" s="1008">
        <v>311</v>
      </c>
      <c r="F15" s="1008">
        <v>322</v>
      </c>
      <c r="G15" s="1008">
        <v>319</v>
      </c>
      <c r="H15" s="1008">
        <v>326</v>
      </c>
      <c r="I15" s="1008">
        <v>262</v>
      </c>
      <c r="J15" s="1009">
        <v>304</v>
      </c>
      <c r="K15" s="1008">
        <v>289</v>
      </c>
      <c r="L15" s="1008">
        <v>296</v>
      </c>
      <c r="M15" s="1008">
        <v>289</v>
      </c>
      <c r="N15" s="997">
        <v>-7</v>
      </c>
      <c r="O15" s="998">
        <v>-2.3648648648648649</v>
      </c>
      <c r="P15" s="999">
        <v>4.2512503677552225</v>
      </c>
      <c r="Q15" s="1000">
        <v>77.479892761394098</v>
      </c>
    </row>
    <row r="16" spans="1:17" ht="18.95" customHeight="1">
      <c r="A16" s="1426"/>
      <c r="B16" s="988" t="s">
        <v>516</v>
      </c>
      <c r="C16" s="996">
        <v>140</v>
      </c>
      <c r="D16" s="996">
        <v>136</v>
      </c>
      <c r="E16" s="996">
        <v>117</v>
      </c>
      <c r="F16" s="996">
        <v>132</v>
      </c>
      <c r="G16" s="996">
        <v>110</v>
      </c>
      <c r="H16" s="996">
        <v>102</v>
      </c>
      <c r="I16" s="996">
        <v>98</v>
      </c>
      <c r="J16" s="996">
        <v>108</v>
      </c>
      <c r="K16" s="996">
        <v>88</v>
      </c>
      <c r="L16" s="996">
        <v>108</v>
      </c>
      <c r="M16" s="996">
        <v>103</v>
      </c>
      <c r="N16" s="997">
        <v>-5</v>
      </c>
      <c r="O16" s="998">
        <v>-4.6296296296296298</v>
      </c>
      <c r="P16" s="999">
        <v>1.5151515151515151</v>
      </c>
      <c r="Q16" s="1000">
        <v>73.571428571428569</v>
      </c>
    </row>
    <row r="17" spans="1:17" ht="18.95" customHeight="1">
      <c r="A17" s="1426"/>
      <c r="B17" s="988" t="s">
        <v>517</v>
      </c>
      <c r="C17" s="996">
        <v>782</v>
      </c>
      <c r="D17" s="996">
        <v>750</v>
      </c>
      <c r="E17" s="996">
        <v>722</v>
      </c>
      <c r="F17" s="996">
        <v>743</v>
      </c>
      <c r="G17" s="996">
        <v>766</v>
      </c>
      <c r="H17" s="996">
        <v>707</v>
      </c>
      <c r="I17" s="996">
        <v>661</v>
      </c>
      <c r="J17" s="996">
        <v>680</v>
      </c>
      <c r="K17" s="996">
        <v>651</v>
      </c>
      <c r="L17" s="996">
        <v>665</v>
      </c>
      <c r="M17" s="996">
        <v>717</v>
      </c>
      <c r="N17" s="997">
        <v>52</v>
      </c>
      <c r="O17" s="998">
        <v>7.8195488721804516</v>
      </c>
      <c r="P17" s="999">
        <v>10.547219770520741</v>
      </c>
      <c r="Q17" s="1000">
        <v>91.687979539641944</v>
      </c>
    </row>
    <row r="18" spans="1:17" ht="18.95" customHeight="1">
      <c r="A18" s="1426"/>
      <c r="B18" s="988" t="s">
        <v>518</v>
      </c>
      <c r="C18" s="996">
        <v>1211</v>
      </c>
      <c r="D18" s="996">
        <v>1157</v>
      </c>
      <c r="E18" s="996">
        <v>1085</v>
      </c>
      <c r="F18" s="996">
        <v>1105</v>
      </c>
      <c r="G18" s="996">
        <v>1019</v>
      </c>
      <c r="H18" s="996">
        <v>985</v>
      </c>
      <c r="I18" s="996">
        <v>903</v>
      </c>
      <c r="J18" s="996">
        <v>908</v>
      </c>
      <c r="K18" s="996">
        <v>820</v>
      </c>
      <c r="L18" s="996">
        <v>934</v>
      </c>
      <c r="M18" s="996">
        <v>871</v>
      </c>
      <c r="N18" s="997">
        <v>-63</v>
      </c>
      <c r="O18" s="998">
        <v>-6.7451820128479651</v>
      </c>
      <c r="P18" s="999">
        <v>12.812591938805532</v>
      </c>
      <c r="Q18" s="1000">
        <v>71.924029727497938</v>
      </c>
    </row>
    <row r="19" spans="1:17" ht="18.95" customHeight="1">
      <c r="A19" s="1426"/>
      <c r="B19" s="988" t="s">
        <v>233</v>
      </c>
      <c r="C19" s="996">
        <v>805</v>
      </c>
      <c r="D19" s="996">
        <v>706</v>
      </c>
      <c r="E19" s="996">
        <v>628</v>
      </c>
      <c r="F19" s="996">
        <v>693</v>
      </c>
      <c r="G19" s="996">
        <v>682</v>
      </c>
      <c r="H19" s="996">
        <v>623</v>
      </c>
      <c r="I19" s="996">
        <v>492</v>
      </c>
      <c r="J19" s="996">
        <v>480</v>
      </c>
      <c r="K19" s="996">
        <v>474</v>
      </c>
      <c r="L19" s="996">
        <v>443</v>
      </c>
      <c r="M19" s="996">
        <v>441</v>
      </c>
      <c r="N19" s="997">
        <v>-2</v>
      </c>
      <c r="O19" s="998">
        <v>-0.45146726862302478</v>
      </c>
      <c r="P19" s="999">
        <v>6.4872021182700799</v>
      </c>
      <c r="Q19" s="1000">
        <v>54.782608695652172</v>
      </c>
    </row>
    <row r="20" spans="1:17" ht="18.95" customHeight="1">
      <c r="A20" s="1010"/>
      <c r="B20" s="1011" t="s">
        <v>213</v>
      </c>
      <c r="C20" s="1012">
        <v>8591</v>
      </c>
      <c r="D20" s="1013">
        <v>7987</v>
      </c>
      <c r="E20" s="1013">
        <v>7560</v>
      </c>
      <c r="F20" s="1013">
        <v>7782</v>
      </c>
      <c r="G20" s="1013">
        <v>7359</v>
      </c>
      <c r="H20" s="1013">
        <v>7044</v>
      </c>
      <c r="I20" s="1013">
        <v>6097</v>
      </c>
      <c r="J20" s="1014">
        <v>6228</v>
      </c>
      <c r="K20" s="1013">
        <v>5979</v>
      </c>
      <c r="L20" s="1013">
        <v>6361</v>
      </c>
      <c r="M20" s="1013">
        <v>6149</v>
      </c>
      <c r="N20" s="1015">
        <v>-212</v>
      </c>
      <c r="O20" s="1016">
        <v>-3.3328093067127815</v>
      </c>
      <c r="P20" s="1017">
        <v>90.453074433656951</v>
      </c>
      <c r="Q20" s="1018">
        <v>71.574903969270167</v>
      </c>
    </row>
    <row r="21" spans="1:17" ht="18.95" customHeight="1">
      <c r="A21" s="1406" t="s">
        <v>534</v>
      </c>
      <c r="B21" s="243" t="s">
        <v>586</v>
      </c>
      <c r="C21" s="990">
        <v>108</v>
      </c>
      <c r="D21" s="990">
        <v>82</v>
      </c>
      <c r="E21" s="990">
        <v>83</v>
      </c>
      <c r="F21" s="990">
        <v>65</v>
      </c>
      <c r="G21" s="990">
        <v>71</v>
      </c>
      <c r="H21" s="990">
        <v>73</v>
      </c>
      <c r="I21" s="990">
        <v>74</v>
      </c>
      <c r="J21" s="990">
        <v>69</v>
      </c>
      <c r="K21" s="990">
        <v>77</v>
      </c>
      <c r="L21" s="990">
        <v>52</v>
      </c>
      <c r="M21" s="990">
        <v>49</v>
      </c>
      <c r="N21" s="991">
        <v>-3</v>
      </c>
      <c r="O21" s="992">
        <v>-5.7692307692307692</v>
      </c>
      <c r="P21" s="993">
        <v>0.72080023536334215</v>
      </c>
      <c r="Q21" s="994">
        <v>45.370370370370374</v>
      </c>
    </row>
    <row r="22" spans="1:17" ht="18.95" customHeight="1">
      <c r="A22" s="1331"/>
      <c r="B22" s="245" t="s">
        <v>526</v>
      </c>
      <c r="C22" s="996">
        <v>568</v>
      </c>
      <c r="D22" s="1008">
        <v>443</v>
      </c>
      <c r="E22" s="1008">
        <v>399</v>
      </c>
      <c r="F22" s="1008">
        <v>383</v>
      </c>
      <c r="G22" s="1008">
        <v>354</v>
      </c>
      <c r="H22" s="1008">
        <v>355</v>
      </c>
      <c r="I22" s="1008">
        <v>324</v>
      </c>
      <c r="J22" s="1009">
        <v>325</v>
      </c>
      <c r="K22" s="1008">
        <v>342</v>
      </c>
      <c r="L22" s="1008">
        <v>310</v>
      </c>
      <c r="M22" s="1008">
        <v>232</v>
      </c>
      <c r="N22" s="997">
        <v>-78</v>
      </c>
      <c r="O22" s="998">
        <v>-25.161290322580644</v>
      </c>
      <c r="P22" s="999">
        <v>3.4127684613121505</v>
      </c>
      <c r="Q22" s="1000">
        <v>40.845070422535208</v>
      </c>
    </row>
    <row r="23" spans="1:17" ht="18.95" customHeight="1">
      <c r="A23" s="1331"/>
      <c r="B23" s="415" t="s">
        <v>233</v>
      </c>
      <c r="C23" s="1001">
        <v>106</v>
      </c>
      <c r="D23" s="1019">
        <v>77</v>
      </c>
      <c r="E23" s="1019">
        <v>67</v>
      </c>
      <c r="F23" s="1019">
        <v>74</v>
      </c>
      <c r="G23" s="1019">
        <v>47</v>
      </c>
      <c r="H23" s="1019">
        <v>54</v>
      </c>
      <c r="I23" s="1019">
        <v>37</v>
      </c>
      <c r="J23" s="1020">
        <v>34</v>
      </c>
      <c r="K23" s="1019">
        <v>40</v>
      </c>
      <c r="L23" s="1019">
        <v>30</v>
      </c>
      <c r="M23" s="1019">
        <v>19</v>
      </c>
      <c r="N23" s="1002">
        <v>-11</v>
      </c>
      <c r="O23" s="1003">
        <v>-36.666666666666664</v>
      </c>
      <c r="P23" s="1004">
        <v>0.27949396881435717</v>
      </c>
      <c r="Q23" s="1005">
        <v>17.924528301886792</v>
      </c>
    </row>
    <row r="24" spans="1:17" ht="18.95" customHeight="1">
      <c r="A24" s="415"/>
      <c r="B24" s="615" t="s">
        <v>213</v>
      </c>
      <c r="C24" s="1001">
        <v>782</v>
      </c>
      <c r="D24" s="1019">
        <v>602</v>
      </c>
      <c r="E24" s="1019">
        <v>549</v>
      </c>
      <c r="F24" s="1019">
        <v>522</v>
      </c>
      <c r="G24" s="1019">
        <v>472</v>
      </c>
      <c r="H24" s="1019">
        <v>482</v>
      </c>
      <c r="I24" s="1019">
        <v>435</v>
      </c>
      <c r="J24" s="1020">
        <v>428</v>
      </c>
      <c r="K24" s="1019">
        <v>459</v>
      </c>
      <c r="L24" s="1019">
        <v>392</v>
      </c>
      <c r="M24" s="1019">
        <v>300</v>
      </c>
      <c r="N24" s="1002">
        <v>-92</v>
      </c>
      <c r="O24" s="1003">
        <v>-23.469387755102041</v>
      </c>
      <c r="P24" s="1004">
        <v>4.4130626654898499</v>
      </c>
      <c r="Q24" s="1005">
        <v>38.363171355498721</v>
      </c>
    </row>
    <row r="25" spans="1:17" ht="18.95" customHeight="1">
      <c r="A25" s="732" t="s">
        <v>527</v>
      </c>
      <c r="B25" s="1011"/>
      <c r="C25" s="1012">
        <v>0</v>
      </c>
      <c r="D25" s="1013">
        <v>3</v>
      </c>
      <c r="E25" s="1013">
        <v>1</v>
      </c>
      <c r="F25" s="1013">
        <v>0</v>
      </c>
      <c r="G25" s="1013">
        <v>3</v>
      </c>
      <c r="H25" s="1013">
        <v>0</v>
      </c>
      <c r="I25" s="1013">
        <v>0</v>
      </c>
      <c r="J25" s="1014">
        <v>1</v>
      </c>
      <c r="K25" s="1013">
        <v>0</v>
      </c>
      <c r="L25" s="1013">
        <v>2</v>
      </c>
      <c r="M25" s="1013">
        <v>1</v>
      </c>
      <c r="N25" s="1015">
        <v>-1</v>
      </c>
      <c r="O25" s="1016">
        <v>-50</v>
      </c>
      <c r="P25" s="1017">
        <v>1.4710208884966165E-2</v>
      </c>
      <c r="Q25" s="1018" t="s">
        <v>230</v>
      </c>
    </row>
    <row r="26" spans="1:17" ht="18.95" customHeight="1">
      <c r="A26" s="1021" t="s">
        <v>213</v>
      </c>
      <c r="B26" s="1011"/>
      <c r="C26" s="1012">
        <v>9719</v>
      </c>
      <c r="D26" s="1013">
        <v>8892</v>
      </c>
      <c r="E26" s="1013">
        <v>8368</v>
      </c>
      <c r="F26" s="1013">
        <v>8628</v>
      </c>
      <c r="G26" s="1013">
        <v>8206</v>
      </c>
      <c r="H26" s="1013">
        <v>7847</v>
      </c>
      <c r="I26" s="1013">
        <v>6854</v>
      </c>
      <c r="J26" s="1014">
        <v>6966</v>
      </c>
      <c r="K26" s="1013">
        <v>6765</v>
      </c>
      <c r="L26" s="1013">
        <v>7117</v>
      </c>
      <c r="M26" s="1013">
        <v>6798</v>
      </c>
      <c r="N26" s="1015">
        <v>-319</v>
      </c>
      <c r="O26" s="1016">
        <v>-4.4822256568778984</v>
      </c>
      <c r="P26" s="1017">
        <v>100</v>
      </c>
      <c r="Q26" s="1018">
        <v>69.945467640703782</v>
      </c>
    </row>
    <row r="27" spans="1:17" ht="18.75" customHeight="1"/>
    <row r="28" spans="1:17">
      <c r="A28" s="221" t="s">
        <v>217</v>
      </c>
    </row>
    <row r="29" spans="1:17">
      <c r="A29" s="221" t="s">
        <v>538</v>
      </c>
    </row>
    <row r="30" spans="1:17">
      <c r="A30" s="221" t="s">
        <v>430</v>
      </c>
    </row>
    <row r="31" spans="1:17">
      <c r="A31" s="221" t="s">
        <v>592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50849-4885-4B8D-B366-8D0338E14FFE}">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593</v>
      </c>
    </row>
    <row r="2" spans="1:18">
      <c r="A2" t="s">
        <v>594</v>
      </c>
    </row>
    <row r="3" spans="1:18">
      <c r="D3" s="6"/>
      <c r="E3" s="6"/>
      <c r="F3" s="6"/>
      <c r="G3" s="6"/>
      <c r="H3" s="6"/>
      <c r="I3" s="6"/>
      <c r="J3" s="6"/>
      <c r="K3" s="6"/>
      <c r="L3" s="6"/>
      <c r="M3" s="6"/>
      <c r="N3" s="6"/>
      <c r="O3" s="6"/>
      <c r="P3" s="6"/>
      <c r="Q3" s="6"/>
      <c r="R3" s="65" t="s">
        <v>169</v>
      </c>
    </row>
    <row r="4" spans="1:18" ht="15" customHeight="1">
      <c r="A4" s="17"/>
      <c r="B4" s="1022"/>
      <c r="C4" s="356" t="s">
        <v>170</v>
      </c>
      <c r="D4" s="1238">
        <v>2014</v>
      </c>
      <c r="E4" s="1238">
        <v>2015</v>
      </c>
      <c r="F4" s="1238">
        <v>2016</v>
      </c>
      <c r="G4" s="1238">
        <v>2017</v>
      </c>
      <c r="H4" s="1238">
        <v>2018</v>
      </c>
      <c r="I4" s="1238">
        <v>2019</v>
      </c>
      <c r="J4" s="1238">
        <v>2020</v>
      </c>
      <c r="K4" s="1238">
        <v>2021</v>
      </c>
      <c r="L4" s="1238">
        <v>2022</v>
      </c>
      <c r="M4" s="1238">
        <v>2023</v>
      </c>
      <c r="N4" s="1228">
        <v>2024</v>
      </c>
      <c r="O4" s="201"/>
      <c r="P4" s="201"/>
      <c r="Q4" s="201"/>
      <c r="R4" s="222"/>
    </row>
    <row r="5" spans="1:18" ht="18" customHeight="1">
      <c r="A5" s="40"/>
      <c r="B5" s="738"/>
      <c r="C5" s="358"/>
      <c r="D5" s="1239"/>
      <c r="E5" s="1239"/>
      <c r="F5" s="1239"/>
      <c r="G5" s="1239"/>
      <c r="H5" s="1239"/>
      <c r="I5" s="1239"/>
      <c r="J5" s="1239"/>
      <c r="K5" s="1239"/>
      <c r="L5" s="1239"/>
      <c r="M5" s="1239"/>
      <c r="N5" s="1232"/>
      <c r="O5" s="1277" t="s">
        <v>153</v>
      </c>
      <c r="P5" s="1278"/>
      <c r="Q5" s="1279"/>
      <c r="R5" s="1275" t="s">
        <v>184</v>
      </c>
    </row>
    <row r="6" spans="1:18" ht="27" customHeight="1">
      <c r="A6" s="1023" t="s">
        <v>298</v>
      </c>
      <c r="B6" s="360"/>
      <c r="C6" s="360"/>
      <c r="D6" s="1240"/>
      <c r="E6" s="1240"/>
      <c r="F6" s="1240"/>
      <c r="G6" s="1240"/>
      <c r="H6" s="1240"/>
      <c r="I6" s="1240"/>
      <c r="J6" s="1240"/>
      <c r="K6" s="1240"/>
      <c r="L6" s="1240"/>
      <c r="M6" s="1240"/>
      <c r="N6" s="1240"/>
      <c r="O6" s="249" t="s">
        <v>154</v>
      </c>
      <c r="P6" s="224" t="s">
        <v>155</v>
      </c>
      <c r="Q6" s="225" t="s">
        <v>190</v>
      </c>
      <c r="R6" s="1276"/>
    </row>
    <row r="7" spans="1:18" ht="19.5" customHeight="1">
      <c r="A7" s="590"/>
      <c r="B7" s="450" t="s">
        <v>289</v>
      </c>
      <c r="C7" s="486"/>
      <c r="D7" s="1024">
        <v>437</v>
      </c>
      <c r="E7" s="1024">
        <v>401</v>
      </c>
      <c r="F7" s="1024">
        <v>354</v>
      </c>
      <c r="G7" s="1024">
        <v>340</v>
      </c>
      <c r="H7" s="1024">
        <v>349</v>
      </c>
      <c r="I7" s="1024">
        <v>300</v>
      </c>
      <c r="J7" s="1024">
        <v>285</v>
      </c>
      <c r="K7" s="1024">
        <v>259</v>
      </c>
      <c r="L7" s="1024">
        <v>256</v>
      </c>
      <c r="M7" s="1024">
        <v>271</v>
      </c>
      <c r="N7" s="1024">
        <v>263</v>
      </c>
      <c r="O7" s="1025">
        <v>-8</v>
      </c>
      <c r="P7" s="1026">
        <v>-2.9520295202952029</v>
      </c>
      <c r="Q7" s="1027">
        <v>3.8687849367461018</v>
      </c>
      <c r="R7" s="1028">
        <v>60.183066361556058</v>
      </c>
    </row>
    <row r="8" spans="1:18" ht="19.5" customHeight="1">
      <c r="A8" s="1029"/>
      <c r="B8" s="465" t="s">
        <v>290</v>
      </c>
      <c r="C8" s="487"/>
      <c r="D8" s="715">
        <v>171</v>
      </c>
      <c r="E8" s="715">
        <v>150</v>
      </c>
      <c r="F8" s="715">
        <v>146</v>
      </c>
      <c r="G8" s="715">
        <v>157</v>
      </c>
      <c r="H8" s="715">
        <v>145</v>
      </c>
      <c r="I8" s="715">
        <v>137</v>
      </c>
      <c r="J8" s="715">
        <v>113</v>
      </c>
      <c r="K8" s="715">
        <v>123</v>
      </c>
      <c r="L8" s="715">
        <v>109</v>
      </c>
      <c r="M8" s="715">
        <v>131</v>
      </c>
      <c r="N8" s="715">
        <v>109</v>
      </c>
      <c r="O8" s="716">
        <v>-22</v>
      </c>
      <c r="P8" s="717">
        <v>-16.793893129770993</v>
      </c>
      <c r="Q8" s="718">
        <v>1.6034127684613122</v>
      </c>
      <c r="R8" s="719">
        <v>63.742690058479532</v>
      </c>
    </row>
    <row r="9" spans="1:18" ht="19.5" customHeight="1">
      <c r="A9" s="1029"/>
      <c r="B9" s="465" t="s">
        <v>328</v>
      </c>
      <c r="C9" s="487"/>
      <c r="D9" s="715">
        <v>101</v>
      </c>
      <c r="E9" s="715">
        <v>97</v>
      </c>
      <c r="F9" s="715">
        <v>47</v>
      </c>
      <c r="G9" s="715">
        <v>75</v>
      </c>
      <c r="H9" s="715">
        <v>51</v>
      </c>
      <c r="I9" s="715">
        <v>47</v>
      </c>
      <c r="J9" s="715">
        <v>66</v>
      </c>
      <c r="K9" s="715">
        <v>84</v>
      </c>
      <c r="L9" s="715">
        <v>86</v>
      </c>
      <c r="M9" s="715">
        <v>87</v>
      </c>
      <c r="N9" s="715">
        <v>98</v>
      </c>
      <c r="O9" s="716">
        <v>11</v>
      </c>
      <c r="P9" s="717">
        <v>12.643678160919542</v>
      </c>
      <c r="Q9" s="718">
        <v>1.4416004707266843</v>
      </c>
      <c r="R9" s="719">
        <v>97.029702970297024</v>
      </c>
    </row>
    <row r="10" spans="1:18" ht="19.5" customHeight="1">
      <c r="A10" s="1029"/>
      <c r="B10" s="465" t="s">
        <v>329</v>
      </c>
      <c r="C10" s="488"/>
      <c r="D10" s="251" t="s">
        <v>230</v>
      </c>
      <c r="E10" s="251" t="s">
        <v>230</v>
      </c>
      <c r="F10" s="251" t="s">
        <v>230</v>
      </c>
      <c r="G10" s="251">
        <v>0</v>
      </c>
      <c r="H10" s="251">
        <v>0</v>
      </c>
      <c r="I10" s="251">
        <v>0</v>
      </c>
      <c r="J10" s="715">
        <v>0</v>
      </c>
      <c r="K10" s="715">
        <v>0</v>
      </c>
      <c r="L10" s="715">
        <v>0</v>
      </c>
      <c r="M10" s="715">
        <v>0</v>
      </c>
      <c r="N10" s="715">
        <v>0</v>
      </c>
      <c r="O10" s="716">
        <v>0</v>
      </c>
      <c r="P10" s="717" t="s">
        <v>230</v>
      </c>
      <c r="Q10" s="718">
        <v>0</v>
      </c>
      <c r="R10" s="719" t="s">
        <v>230</v>
      </c>
    </row>
    <row r="11" spans="1:18" ht="19.5" customHeight="1">
      <c r="A11" s="1029"/>
      <c r="B11" s="465" t="s">
        <v>317</v>
      </c>
      <c r="C11" s="487"/>
      <c r="D11" s="715">
        <v>156</v>
      </c>
      <c r="E11" s="715">
        <v>111</v>
      </c>
      <c r="F11" s="715">
        <v>136</v>
      </c>
      <c r="G11" s="715">
        <v>140</v>
      </c>
      <c r="H11" s="715">
        <v>104</v>
      </c>
      <c r="I11" s="715">
        <v>103</v>
      </c>
      <c r="J11" s="715">
        <v>87</v>
      </c>
      <c r="K11" s="715">
        <v>119</v>
      </c>
      <c r="L11" s="715">
        <v>123</v>
      </c>
      <c r="M11" s="715">
        <v>121</v>
      </c>
      <c r="N11" s="715">
        <v>99</v>
      </c>
      <c r="O11" s="716">
        <v>-22</v>
      </c>
      <c r="P11" s="717">
        <v>-18.181818181818183</v>
      </c>
      <c r="Q11" s="718">
        <v>1.4563106796116505</v>
      </c>
      <c r="R11" s="719">
        <v>63.46153846153846</v>
      </c>
    </row>
    <row r="12" spans="1:18" ht="19.5" customHeight="1">
      <c r="A12" s="1029"/>
      <c r="B12" s="465" t="s">
        <v>318</v>
      </c>
      <c r="C12" s="487"/>
      <c r="D12" s="715">
        <v>895</v>
      </c>
      <c r="E12" s="715">
        <v>938</v>
      </c>
      <c r="F12" s="715">
        <v>916</v>
      </c>
      <c r="G12" s="715">
        <v>901</v>
      </c>
      <c r="H12" s="715">
        <v>873</v>
      </c>
      <c r="I12" s="715">
        <v>884</v>
      </c>
      <c r="J12" s="715">
        <v>787</v>
      </c>
      <c r="K12" s="715">
        <v>918</v>
      </c>
      <c r="L12" s="715">
        <v>884</v>
      </c>
      <c r="M12" s="715">
        <v>998</v>
      </c>
      <c r="N12" s="715">
        <v>1046</v>
      </c>
      <c r="O12" s="716">
        <v>48</v>
      </c>
      <c r="P12" s="717">
        <v>4.8096192384769543</v>
      </c>
      <c r="Q12" s="718">
        <v>15.38687849367461</v>
      </c>
      <c r="R12" s="719">
        <v>116.87150837988827</v>
      </c>
    </row>
    <row r="13" spans="1:18" ht="19.5" customHeight="1">
      <c r="A13" s="1029"/>
      <c r="B13" s="465" t="s">
        <v>319</v>
      </c>
      <c r="C13" s="487"/>
      <c r="D13" s="715">
        <v>173</v>
      </c>
      <c r="E13" s="715">
        <v>130</v>
      </c>
      <c r="F13" s="715">
        <v>126</v>
      </c>
      <c r="G13" s="715">
        <v>138</v>
      </c>
      <c r="H13" s="715">
        <v>108</v>
      </c>
      <c r="I13" s="715">
        <v>96</v>
      </c>
      <c r="J13" s="715">
        <v>87</v>
      </c>
      <c r="K13" s="715">
        <v>110</v>
      </c>
      <c r="L13" s="715">
        <v>99</v>
      </c>
      <c r="M13" s="715">
        <v>129</v>
      </c>
      <c r="N13" s="715">
        <v>121</v>
      </c>
      <c r="O13" s="716">
        <v>-8</v>
      </c>
      <c r="P13" s="717">
        <v>-6.2015503875968996</v>
      </c>
      <c r="Q13" s="718">
        <v>1.7799352750809061</v>
      </c>
      <c r="R13" s="719">
        <v>69.942196531791907</v>
      </c>
    </row>
    <row r="14" spans="1:18" ht="19.5" customHeight="1">
      <c r="A14" s="1029"/>
      <c r="B14" s="465" t="s">
        <v>320</v>
      </c>
      <c r="C14" s="487"/>
      <c r="D14" s="715">
        <v>696</v>
      </c>
      <c r="E14" s="715">
        <v>615</v>
      </c>
      <c r="F14" s="715">
        <v>575</v>
      </c>
      <c r="G14" s="715">
        <v>609</v>
      </c>
      <c r="H14" s="715">
        <v>652</v>
      </c>
      <c r="I14" s="715">
        <v>602</v>
      </c>
      <c r="J14" s="715">
        <v>539</v>
      </c>
      <c r="K14" s="715">
        <v>532</v>
      </c>
      <c r="L14" s="715">
        <v>547</v>
      </c>
      <c r="M14" s="715">
        <v>601</v>
      </c>
      <c r="N14" s="715">
        <v>602</v>
      </c>
      <c r="O14" s="716">
        <v>1</v>
      </c>
      <c r="P14" s="717">
        <v>0.16638935108153077</v>
      </c>
      <c r="Q14" s="718">
        <v>8.8555457487496323</v>
      </c>
      <c r="R14" s="719">
        <v>86.494252873563212</v>
      </c>
    </row>
    <row r="15" spans="1:18" ht="19.5" customHeight="1">
      <c r="A15" s="1029"/>
      <c r="B15" s="1030" t="s">
        <v>330</v>
      </c>
      <c r="C15" s="487"/>
      <c r="D15" s="1031">
        <v>82</v>
      </c>
      <c r="E15" s="1031">
        <v>59</v>
      </c>
      <c r="F15" s="1031">
        <v>52</v>
      </c>
      <c r="G15" s="1031">
        <v>39</v>
      </c>
      <c r="H15" s="1031">
        <v>36</v>
      </c>
      <c r="I15" s="1031">
        <v>47</v>
      </c>
      <c r="J15" s="1031">
        <v>32</v>
      </c>
      <c r="K15" s="1031">
        <v>40</v>
      </c>
      <c r="L15" s="1031">
        <v>23</v>
      </c>
      <c r="M15" s="1031">
        <v>32</v>
      </c>
      <c r="N15" s="1031">
        <v>17</v>
      </c>
      <c r="O15" s="728">
        <v>-15</v>
      </c>
      <c r="P15" s="729">
        <v>-46.875</v>
      </c>
      <c r="Q15" s="730">
        <v>0.2500735510444248</v>
      </c>
      <c r="R15" s="731">
        <v>20.73170731707317</v>
      </c>
    </row>
    <row r="16" spans="1:18" ht="19.5" customHeight="1">
      <c r="A16" s="1029"/>
      <c r="B16" s="1301" t="s">
        <v>331</v>
      </c>
      <c r="C16" s="485" t="s">
        <v>321</v>
      </c>
      <c r="D16" s="715">
        <v>464</v>
      </c>
      <c r="E16" s="715">
        <v>343</v>
      </c>
      <c r="F16" s="715">
        <v>329</v>
      </c>
      <c r="G16" s="715">
        <v>327</v>
      </c>
      <c r="H16" s="715">
        <v>292</v>
      </c>
      <c r="I16" s="715">
        <v>285</v>
      </c>
      <c r="J16" s="715">
        <v>259</v>
      </c>
      <c r="K16" s="715">
        <v>253</v>
      </c>
      <c r="L16" s="715">
        <v>274</v>
      </c>
      <c r="M16" s="715">
        <v>262</v>
      </c>
      <c r="N16" s="715">
        <v>186</v>
      </c>
      <c r="O16" s="716">
        <v>-76</v>
      </c>
      <c r="P16" s="717">
        <v>-29.007633587786259</v>
      </c>
      <c r="Q16" s="718">
        <v>2.7360988526037069</v>
      </c>
      <c r="R16" s="719">
        <v>40.086206896551722</v>
      </c>
    </row>
    <row r="17" spans="1:18" ht="19.5" customHeight="1">
      <c r="A17" s="1029"/>
      <c r="B17" s="1302"/>
      <c r="C17" s="461" t="s">
        <v>322</v>
      </c>
      <c r="D17" s="715">
        <v>113</v>
      </c>
      <c r="E17" s="715">
        <v>97</v>
      </c>
      <c r="F17" s="715">
        <v>79</v>
      </c>
      <c r="G17" s="715">
        <v>63</v>
      </c>
      <c r="H17" s="715">
        <v>52</v>
      </c>
      <c r="I17" s="715">
        <v>73</v>
      </c>
      <c r="J17" s="715">
        <v>56</v>
      </c>
      <c r="K17" s="715">
        <v>53</v>
      </c>
      <c r="L17" s="715">
        <v>47</v>
      </c>
      <c r="M17" s="715">
        <v>58</v>
      </c>
      <c r="N17" s="715">
        <v>54</v>
      </c>
      <c r="O17" s="716">
        <v>-4</v>
      </c>
      <c r="P17" s="717">
        <v>-6.8965517241379306</v>
      </c>
      <c r="Q17" s="718">
        <v>0.79435127978817288</v>
      </c>
      <c r="R17" s="719">
        <v>47.787610619469028</v>
      </c>
    </row>
    <row r="18" spans="1:18" ht="19.5" customHeight="1">
      <c r="A18" s="1029"/>
      <c r="B18" s="1302"/>
      <c r="C18" s="461" t="s">
        <v>332</v>
      </c>
      <c r="D18" s="715">
        <v>270</v>
      </c>
      <c r="E18" s="715">
        <v>267</v>
      </c>
      <c r="F18" s="715">
        <v>212</v>
      </c>
      <c r="G18" s="715">
        <v>242</v>
      </c>
      <c r="H18" s="715">
        <v>239</v>
      </c>
      <c r="I18" s="715">
        <v>230</v>
      </c>
      <c r="J18" s="715">
        <v>206</v>
      </c>
      <c r="K18" s="715">
        <v>190</v>
      </c>
      <c r="L18" s="715">
        <v>208</v>
      </c>
      <c r="M18" s="715">
        <v>198</v>
      </c>
      <c r="N18" s="715">
        <v>226</v>
      </c>
      <c r="O18" s="716">
        <v>28</v>
      </c>
      <c r="P18" s="717">
        <v>14.14141414141414</v>
      </c>
      <c r="Q18" s="718">
        <v>3.3245072080023537</v>
      </c>
      <c r="R18" s="719">
        <v>83.703703703703695</v>
      </c>
    </row>
    <row r="19" spans="1:18" ht="19.5" customHeight="1">
      <c r="A19" s="1029"/>
      <c r="B19" s="1302"/>
      <c r="C19" s="461" t="s">
        <v>323</v>
      </c>
      <c r="D19" s="715">
        <v>734</v>
      </c>
      <c r="E19" s="715">
        <v>731</v>
      </c>
      <c r="F19" s="715">
        <v>639</v>
      </c>
      <c r="G19" s="715">
        <v>724</v>
      </c>
      <c r="H19" s="715">
        <v>679</v>
      </c>
      <c r="I19" s="715">
        <v>681</v>
      </c>
      <c r="J19" s="715">
        <v>537</v>
      </c>
      <c r="K19" s="715">
        <v>567</v>
      </c>
      <c r="L19" s="715">
        <v>519</v>
      </c>
      <c r="M19" s="715">
        <v>558</v>
      </c>
      <c r="N19" s="715">
        <v>589</v>
      </c>
      <c r="O19" s="716">
        <v>31</v>
      </c>
      <c r="P19" s="717">
        <v>5.5555555555555554</v>
      </c>
      <c r="Q19" s="718">
        <v>8.6643130332450724</v>
      </c>
      <c r="R19" s="719">
        <v>80.245231607629435</v>
      </c>
    </row>
    <row r="20" spans="1:18" ht="19.5" customHeight="1">
      <c r="A20" s="1029"/>
      <c r="B20" s="1302"/>
      <c r="C20" s="461" t="s">
        <v>324</v>
      </c>
      <c r="D20" s="715">
        <v>2404</v>
      </c>
      <c r="E20" s="715">
        <v>2137</v>
      </c>
      <c r="F20" s="715">
        <v>2026</v>
      </c>
      <c r="G20" s="715">
        <v>2015</v>
      </c>
      <c r="H20" s="715">
        <v>1907</v>
      </c>
      <c r="I20" s="715">
        <v>1807</v>
      </c>
      <c r="J20" s="715">
        <v>1530</v>
      </c>
      <c r="K20" s="715">
        <v>1447</v>
      </c>
      <c r="L20" s="715">
        <v>1381</v>
      </c>
      <c r="M20" s="715">
        <v>1455</v>
      </c>
      <c r="N20" s="715">
        <v>1408</v>
      </c>
      <c r="O20" s="716">
        <v>-47</v>
      </c>
      <c r="P20" s="717">
        <v>-3.2302405498281792</v>
      </c>
      <c r="Q20" s="718">
        <v>20.711974110032365</v>
      </c>
      <c r="R20" s="719">
        <v>58.56905158069884</v>
      </c>
    </row>
    <row r="21" spans="1:18" ht="19.5" customHeight="1">
      <c r="A21" s="1029"/>
      <c r="B21" s="1302"/>
      <c r="C21" s="461" t="s">
        <v>325</v>
      </c>
      <c r="D21" s="715">
        <v>50</v>
      </c>
      <c r="E21" s="715">
        <v>36</v>
      </c>
      <c r="F21" s="715">
        <v>39</v>
      </c>
      <c r="G21" s="715">
        <v>30</v>
      </c>
      <c r="H21" s="715">
        <v>45</v>
      </c>
      <c r="I21" s="715">
        <v>31</v>
      </c>
      <c r="J21" s="715">
        <v>21</v>
      </c>
      <c r="K21" s="715">
        <v>27</v>
      </c>
      <c r="L21" s="715">
        <v>24</v>
      </c>
      <c r="M21" s="715">
        <v>23</v>
      </c>
      <c r="N21" s="715">
        <v>13</v>
      </c>
      <c r="O21" s="716">
        <v>-10</v>
      </c>
      <c r="P21" s="717">
        <v>-43.478260869565219</v>
      </c>
      <c r="Q21" s="718">
        <v>0.19123271550456017</v>
      </c>
      <c r="R21" s="719">
        <v>26</v>
      </c>
    </row>
    <row r="22" spans="1:18" ht="19.5" customHeight="1">
      <c r="A22" s="1029"/>
      <c r="B22" s="1302"/>
      <c r="C22" s="489" t="s">
        <v>233</v>
      </c>
      <c r="D22" s="715">
        <v>182</v>
      </c>
      <c r="E22" s="715">
        <v>183</v>
      </c>
      <c r="F22" s="715">
        <v>156</v>
      </c>
      <c r="G22" s="715">
        <v>168</v>
      </c>
      <c r="H22" s="715">
        <v>178</v>
      </c>
      <c r="I22" s="715">
        <v>170</v>
      </c>
      <c r="J22" s="715">
        <v>150</v>
      </c>
      <c r="K22" s="715">
        <v>140</v>
      </c>
      <c r="L22" s="715">
        <v>150</v>
      </c>
      <c r="M22" s="715">
        <v>136</v>
      </c>
      <c r="N22" s="715">
        <v>114</v>
      </c>
      <c r="O22" s="716">
        <v>-22</v>
      </c>
      <c r="P22" s="717">
        <v>-16.176470588235293</v>
      </c>
      <c r="Q22" s="718">
        <v>1.6769638128861428</v>
      </c>
      <c r="R22" s="719">
        <v>62.637362637362635</v>
      </c>
    </row>
    <row r="23" spans="1:18" ht="19.5" customHeight="1">
      <c r="A23" s="1029"/>
      <c r="B23" s="490"/>
      <c r="C23" s="487" t="s">
        <v>213</v>
      </c>
      <c r="D23" s="1032">
        <v>4217</v>
      </c>
      <c r="E23" s="1032">
        <v>3794</v>
      </c>
      <c r="F23" s="1032">
        <v>3480</v>
      </c>
      <c r="G23" s="1032">
        <v>3569</v>
      </c>
      <c r="H23" s="1032">
        <v>3392</v>
      </c>
      <c r="I23" s="1032">
        <v>3277</v>
      </c>
      <c r="J23" s="1032">
        <v>2759</v>
      </c>
      <c r="K23" s="1032">
        <v>2677</v>
      </c>
      <c r="L23" s="1032">
        <v>2603</v>
      </c>
      <c r="M23" s="1032">
        <v>2690</v>
      </c>
      <c r="N23" s="1032">
        <v>2590</v>
      </c>
      <c r="O23" s="734">
        <v>-100</v>
      </c>
      <c r="P23" s="735">
        <v>-3.7174721189591078</v>
      </c>
      <c r="Q23" s="736">
        <v>38.099441012062371</v>
      </c>
      <c r="R23" s="737">
        <v>61.418069717808862</v>
      </c>
    </row>
    <row r="24" spans="1:18" ht="19.5" customHeight="1">
      <c r="A24" s="1029"/>
      <c r="B24" s="450" t="s">
        <v>233</v>
      </c>
      <c r="C24" s="486"/>
      <c r="D24" s="1024">
        <v>178</v>
      </c>
      <c r="E24" s="1024">
        <v>186</v>
      </c>
      <c r="F24" s="1024">
        <v>162</v>
      </c>
      <c r="G24" s="1024">
        <v>171</v>
      </c>
      <c r="H24" s="1024">
        <v>147</v>
      </c>
      <c r="I24" s="1024">
        <v>103</v>
      </c>
      <c r="J24" s="1024">
        <v>145</v>
      </c>
      <c r="K24" s="1024">
        <v>137</v>
      </c>
      <c r="L24" s="1024">
        <v>156</v>
      </c>
      <c r="M24" s="1024">
        <v>160</v>
      </c>
      <c r="N24" s="1024">
        <v>126</v>
      </c>
      <c r="O24" s="1033">
        <v>-34</v>
      </c>
      <c r="P24" s="1034">
        <v>-21.25</v>
      </c>
      <c r="Q24" s="1035">
        <v>1.8534863195057367</v>
      </c>
      <c r="R24" s="1036">
        <v>70.786516853932582</v>
      </c>
    </row>
    <row r="25" spans="1:18" ht="19.5" customHeight="1">
      <c r="A25" s="1037"/>
      <c r="B25" s="492" t="s">
        <v>244</v>
      </c>
      <c r="C25" s="458"/>
      <c r="D25" s="715">
        <v>49</v>
      </c>
      <c r="E25" s="715">
        <v>67</v>
      </c>
      <c r="F25" s="715">
        <v>55</v>
      </c>
      <c r="G25" s="715">
        <v>48</v>
      </c>
      <c r="H25" s="715">
        <v>46</v>
      </c>
      <c r="I25" s="715">
        <v>52</v>
      </c>
      <c r="J25" s="715">
        <v>46</v>
      </c>
      <c r="K25" s="715">
        <v>45</v>
      </c>
      <c r="L25" s="715">
        <v>48</v>
      </c>
      <c r="M25" s="715">
        <v>64</v>
      </c>
      <c r="N25" s="715">
        <v>35</v>
      </c>
      <c r="O25" s="716">
        <v>-29</v>
      </c>
      <c r="P25" s="717">
        <v>-45.3125</v>
      </c>
      <c r="Q25" s="718">
        <v>0.51485731097381582</v>
      </c>
      <c r="R25" s="719">
        <v>71.428571428571431</v>
      </c>
    </row>
    <row r="26" spans="1:18" ht="19.5" customHeight="1">
      <c r="A26" s="492" t="s">
        <v>310</v>
      </c>
      <c r="B26" s="732"/>
      <c r="C26" s="416"/>
      <c r="D26" s="1032">
        <v>7155</v>
      </c>
      <c r="E26" s="1032">
        <v>6548</v>
      </c>
      <c r="F26" s="1032">
        <v>6049</v>
      </c>
      <c r="G26" s="1032">
        <v>6187</v>
      </c>
      <c r="H26" s="1032">
        <v>5903</v>
      </c>
      <c r="I26" s="1032">
        <v>5648</v>
      </c>
      <c r="J26" s="1032">
        <v>4946</v>
      </c>
      <c r="K26" s="1032">
        <v>5044</v>
      </c>
      <c r="L26" s="1032">
        <v>4934</v>
      </c>
      <c r="M26" s="1032">
        <v>5284</v>
      </c>
      <c r="N26" s="1032">
        <v>5106</v>
      </c>
      <c r="O26" s="734">
        <v>-178</v>
      </c>
      <c r="P26" s="735">
        <v>-3.3686601059803181</v>
      </c>
      <c r="Q26" s="736">
        <v>75.110326566637241</v>
      </c>
      <c r="R26" s="737">
        <v>71.362683438155145</v>
      </c>
    </row>
    <row r="27" spans="1:18" ht="19.5" customHeight="1">
      <c r="A27" s="495" t="s">
        <v>311</v>
      </c>
      <c r="B27" s="1038"/>
      <c r="C27" s="416"/>
      <c r="D27" s="715">
        <v>2564</v>
      </c>
      <c r="E27" s="715">
        <v>2344</v>
      </c>
      <c r="F27" s="715">
        <v>2319</v>
      </c>
      <c r="G27" s="715">
        <v>2441</v>
      </c>
      <c r="H27" s="715">
        <v>2303</v>
      </c>
      <c r="I27" s="715">
        <v>2199</v>
      </c>
      <c r="J27" s="715">
        <v>1908</v>
      </c>
      <c r="K27" s="715">
        <v>1922</v>
      </c>
      <c r="L27" s="715">
        <v>1831</v>
      </c>
      <c r="M27" s="715">
        <v>1833</v>
      </c>
      <c r="N27" s="715">
        <v>1692</v>
      </c>
      <c r="O27" s="716">
        <v>-141</v>
      </c>
      <c r="P27" s="717">
        <v>-7.6923076923076925</v>
      </c>
      <c r="Q27" s="718">
        <v>24.889673433362756</v>
      </c>
      <c r="R27" s="719">
        <v>65.990639625585018</v>
      </c>
    </row>
    <row r="28" spans="1:18" ht="25.5" customHeight="1">
      <c r="A28" s="495" t="s">
        <v>213</v>
      </c>
      <c r="B28" s="1038"/>
      <c r="C28" s="416"/>
      <c r="D28" s="733">
        <v>9719</v>
      </c>
      <c r="E28" s="733">
        <v>8892</v>
      </c>
      <c r="F28" s="733">
        <v>8368</v>
      </c>
      <c r="G28" s="733">
        <v>8628</v>
      </c>
      <c r="H28" s="733">
        <v>8206</v>
      </c>
      <c r="I28" s="733">
        <v>7847</v>
      </c>
      <c r="J28" s="733">
        <v>6854</v>
      </c>
      <c r="K28" s="733">
        <v>6966</v>
      </c>
      <c r="L28" s="733">
        <v>6765</v>
      </c>
      <c r="M28" s="733">
        <v>7117</v>
      </c>
      <c r="N28" s="733">
        <v>6798</v>
      </c>
      <c r="O28" s="734">
        <v>-319</v>
      </c>
      <c r="P28" s="735">
        <v>-4.4822256568778984</v>
      </c>
      <c r="Q28" s="736">
        <v>100</v>
      </c>
      <c r="R28" s="737">
        <v>69.945467640703768</v>
      </c>
    </row>
    <row r="29" spans="1:18">
      <c r="B29" s="738"/>
      <c r="C29" s="738"/>
      <c r="D29" s="739"/>
      <c r="E29" s="739"/>
      <c r="F29" s="739"/>
      <c r="G29" s="739"/>
      <c r="H29" s="739"/>
      <c r="I29" s="739"/>
      <c r="J29" s="739"/>
      <c r="K29" s="739"/>
      <c r="L29" s="739"/>
      <c r="M29" s="739"/>
      <c r="N29" s="739"/>
      <c r="O29" s="740"/>
      <c r="P29" s="741"/>
      <c r="Q29" s="742"/>
      <c r="R29" s="743"/>
    </row>
    <row r="30" spans="1:18">
      <c r="A30" s="221" t="s">
        <v>217</v>
      </c>
      <c r="B30" s="766"/>
      <c r="C30" s="353"/>
      <c r="D30" s="353"/>
      <c r="E30" s="353"/>
      <c r="F30" s="353"/>
      <c r="G30" s="353"/>
      <c r="H30" s="353"/>
      <c r="I30" s="353"/>
      <c r="J30" s="353"/>
      <c r="K30" s="353"/>
      <c r="L30" s="353"/>
      <c r="M30" s="353"/>
      <c r="N30" s="353"/>
      <c r="O30" s="353"/>
      <c r="P30" s="353"/>
      <c r="Q30" s="353"/>
      <c r="R30" s="353"/>
    </row>
    <row r="31" spans="1:18">
      <c r="A31" s="221" t="s">
        <v>470</v>
      </c>
      <c r="B31" s="766"/>
      <c r="C31" s="353"/>
      <c r="D31" s="353"/>
      <c r="E31" s="353"/>
      <c r="F31" s="353"/>
      <c r="G31" s="353"/>
      <c r="H31" s="353"/>
      <c r="I31" s="353"/>
      <c r="J31" s="353"/>
      <c r="K31" s="353"/>
      <c r="L31" s="353"/>
      <c r="M31" s="353"/>
      <c r="N31" s="353"/>
      <c r="O31" s="353"/>
      <c r="P31" s="353"/>
      <c r="Q31" s="353"/>
      <c r="R31" s="353"/>
    </row>
    <row r="32" spans="1:18">
      <c r="A32" s="1266" t="s">
        <v>595</v>
      </c>
      <c r="B32" s="1266"/>
      <c r="C32" s="1266"/>
      <c r="D32" s="1266"/>
      <c r="E32" s="1266"/>
      <c r="F32" s="1266"/>
      <c r="G32" s="1266"/>
      <c r="H32" s="1266"/>
      <c r="I32" s="1266"/>
      <c r="J32" s="1266"/>
      <c r="K32" s="1266"/>
      <c r="L32" s="1266"/>
      <c r="M32" s="1266"/>
      <c r="N32" s="1266"/>
      <c r="O32" s="1266"/>
      <c r="P32" s="1266"/>
      <c r="Q32" s="1266"/>
      <c r="R32" s="1266"/>
    </row>
    <row r="33" spans="2:18">
      <c r="B33" s="1039"/>
      <c r="C33" s="353"/>
      <c r="D33" s="353"/>
      <c r="E33" s="353"/>
      <c r="F33" s="353"/>
      <c r="G33" s="353"/>
      <c r="H33" s="353"/>
      <c r="I33" s="353"/>
      <c r="J33" s="353"/>
      <c r="K33" s="353"/>
      <c r="L33" s="353"/>
      <c r="M33" s="353"/>
      <c r="N33" s="353"/>
      <c r="O33" s="353"/>
      <c r="P33" s="353"/>
      <c r="Q33" s="353"/>
      <c r="R33" s="353"/>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7FF0F-AA56-40B8-83DD-FED7EAC79853}">
  <sheetPr codeName="Sheet85">
    <pageSetUpPr fitToPage="1"/>
  </sheetPr>
  <dimension ref="A1:Q21"/>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03" customWidth="1"/>
    <col min="2" max="2" width="29" style="503" customWidth="1"/>
    <col min="3" max="13" width="8.625" style="503" customWidth="1"/>
    <col min="14" max="14" width="8.125" style="503" customWidth="1"/>
    <col min="15" max="16" width="9.375" style="503" bestFit="1" customWidth="1"/>
    <col min="17" max="17" width="5.75" style="503" customWidth="1"/>
    <col min="18" max="256" width="9" style="503"/>
    <col min="257" max="257" width="5.625" style="503" customWidth="1"/>
    <col min="258" max="258" width="17.5" style="503" customWidth="1"/>
    <col min="259" max="269" width="8.625" style="503" customWidth="1"/>
    <col min="270" max="271" width="8.125" style="503" customWidth="1"/>
    <col min="272" max="272" width="7.125" style="503" customWidth="1"/>
    <col min="273" max="273" width="4.5" style="503" customWidth="1"/>
    <col min="274" max="512" width="9" style="503"/>
    <col min="513" max="513" width="5.625" style="503" customWidth="1"/>
    <col min="514" max="514" width="17.5" style="503" customWidth="1"/>
    <col min="515" max="525" width="8.625" style="503" customWidth="1"/>
    <col min="526" max="527" width="8.125" style="503" customWidth="1"/>
    <col min="528" max="528" width="7.125" style="503" customWidth="1"/>
    <col min="529" max="529" width="4.5" style="503" customWidth="1"/>
    <col min="530" max="768" width="9" style="503"/>
    <col min="769" max="769" width="5.625" style="503" customWidth="1"/>
    <col min="770" max="770" width="17.5" style="503" customWidth="1"/>
    <col min="771" max="781" width="8.625" style="503" customWidth="1"/>
    <col min="782" max="783" width="8.125" style="503" customWidth="1"/>
    <col min="784" max="784" width="7.125" style="503" customWidth="1"/>
    <col min="785" max="785" width="4.5" style="503" customWidth="1"/>
    <col min="786" max="1024" width="9" style="503"/>
    <col min="1025" max="1025" width="5.625" style="503" customWidth="1"/>
    <col min="1026" max="1026" width="17.5" style="503" customWidth="1"/>
    <col min="1027" max="1037" width="8.625" style="503" customWidth="1"/>
    <col min="1038" max="1039" width="8.125" style="503" customWidth="1"/>
    <col min="1040" max="1040" width="7.125" style="503" customWidth="1"/>
    <col min="1041" max="1041" width="4.5" style="503" customWidth="1"/>
    <col min="1042" max="1280" width="9" style="503"/>
    <col min="1281" max="1281" width="5.625" style="503" customWidth="1"/>
    <col min="1282" max="1282" width="17.5" style="503" customWidth="1"/>
    <col min="1283" max="1293" width="8.625" style="503" customWidth="1"/>
    <col min="1294" max="1295" width="8.125" style="503" customWidth="1"/>
    <col min="1296" max="1296" width="7.125" style="503" customWidth="1"/>
    <col min="1297" max="1297" width="4.5" style="503" customWidth="1"/>
    <col min="1298" max="1536" width="9" style="503"/>
    <col min="1537" max="1537" width="5.625" style="503" customWidth="1"/>
    <col min="1538" max="1538" width="17.5" style="503" customWidth="1"/>
    <col min="1539" max="1549" width="8.625" style="503" customWidth="1"/>
    <col min="1550" max="1551" width="8.125" style="503" customWidth="1"/>
    <col min="1552" max="1552" width="7.125" style="503" customWidth="1"/>
    <col min="1553" max="1553" width="4.5" style="503" customWidth="1"/>
    <col min="1554" max="1792" width="9" style="503"/>
    <col min="1793" max="1793" width="5.625" style="503" customWidth="1"/>
    <col min="1794" max="1794" width="17.5" style="503" customWidth="1"/>
    <col min="1795" max="1805" width="8.625" style="503" customWidth="1"/>
    <col min="1806" max="1807" width="8.125" style="503" customWidth="1"/>
    <col min="1808" max="1808" width="7.125" style="503" customWidth="1"/>
    <col min="1809" max="1809" width="4.5" style="503" customWidth="1"/>
    <col min="1810" max="2048" width="9" style="503"/>
    <col min="2049" max="2049" width="5.625" style="503" customWidth="1"/>
    <col min="2050" max="2050" width="17.5" style="503" customWidth="1"/>
    <col min="2051" max="2061" width="8.625" style="503" customWidth="1"/>
    <col min="2062" max="2063" width="8.125" style="503" customWidth="1"/>
    <col min="2064" max="2064" width="7.125" style="503" customWidth="1"/>
    <col min="2065" max="2065" width="4.5" style="503" customWidth="1"/>
    <col min="2066" max="2304" width="9" style="503"/>
    <col min="2305" max="2305" width="5.625" style="503" customWidth="1"/>
    <col min="2306" max="2306" width="17.5" style="503" customWidth="1"/>
    <col min="2307" max="2317" width="8.625" style="503" customWidth="1"/>
    <col min="2318" max="2319" width="8.125" style="503" customWidth="1"/>
    <col min="2320" max="2320" width="7.125" style="503" customWidth="1"/>
    <col min="2321" max="2321" width="4.5" style="503" customWidth="1"/>
    <col min="2322" max="2560" width="9" style="503"/>
    <col min="2561" max="2561" width="5.625" style="503" customWidth="1"/>
    <col min="2562" max="2562" width="17.5" style="503" customWidth="1"/>
    <col min="2563" max="2573" width="8.625" style="503" customWidth="1"/>
    <col min="2574" max="2575" width="8.125" style="503" customWidth="1"/>
    <col min="2576" max="2576" width="7.125" style="503" customWidth="1"/>
    <col min="2577" max="2577" width="4.5" style="503" customWidth="1"/>
    <col min="2578" max="2816" width="9" style="503"/>
    <col min="2817" max="2817" width="5.625" style="503" customWidth="1"/>
    <col min="2818" max="2818" width="17.5" style="503" customWidth="1"/>
    <col min="2819" max="2829" width="8.625" style="503" customWidth="1"/>
    <col min="2830" max="2831" width="8.125" style="503" customWidth="1"/>
    <col min="2832" max="2832" width="7.125" style="503" customWidth="1"/>
    <col min="2833" max="2833" width="4.5" style="503" customWidth="1"/>
    <col min="2834" max="3072" width="9" style="503"/>
    <col min="3073" max="3073" width="5.625" style="503" customWidth="1"/>
    <col min="3074" max="3074" width="17.5" style="503" customWidth="1"/>
    <col min="3075" max="3085" width="8.625" style="503" customWidth="1"/>
    <col min="3086" max="3087" width="8.125" style="503" customWidth="1"/>
    <col min="3088" max="3088" width="7.125" style="503" customWidth="1"/>
    <col min="3089" max="3089" width="4.5" style="503" customWidth="1"/>
    <col min="3090" max="3328" width="9" style="503"/>
    <col min="3329" max="3329" width="5.625" style="503" customWidth="1"/>
    <col min="3330" max="3330" width="17.5" style="503" customWidth="1"/>
    <col min="3331" max="3341" width="8.625" style="503" customWidth="1"/>
    <col min="3342" max="3343" width="8.125" style="503" customWidth="1"/>
    <col min="3344" max="3344" width="7.125" style="503" customWidth="1"/>
    <col min="3345" max="3345" width="4.5" style="503" customWidth="1"/>
    <col min="3346" max="3584" width="9" style="503"/>
    <col min="3585" max="3585" width="5.625" style="503" customWidth="1"/>
    <col min="3586" max="3586" width="17.5" style="503" customWidth="1"/>
    <col min="3587" max="3597" width="8.625" style="503" customWidth="1"/>
    <col min="3598" max="3599" width="8.125" style="503" customWidth="1"/>
    <col min="3600" max="3600" width="7.125" style="503" customWidth="1"/>
    <col min="3601" max="3601" width="4.5" style="503" customWidth="1"/>
    <col min="3602" max="3840" width="9" style="503"/>
    <col min="3841" max="3841" width="5.625" style="503" customWidth="1"/>
    <col min="3842" max="3842" width="17.5" style="503" customWidth="1"/>
    <col min="3843" max="3853" width="8.625" style="503" customWidth="1"/>
    <col min="3854" max="3855" width="8.125" style="503" customWidth="1"/>
    <col min="3856" max="3856" width="7.125" style="503" customWidth="1"/>
    <col min="3857" max="3857" width="4.5" style="503" customWidth="1"/>
    <col min="3858" max="4096" width="9" style="503"/>
    <col min="4097" max="4097" width="5.625" style="503" customWidth="1"/>
    <col min="4098" max="4098" width="17.5" style="503" customWidth="1"/>
    <col min="4099" max="4109" width="8.625" style="503" customWidth="1"/>
    <col min="4110" max="4111" width="8.125" style="503" customWidth="1"/>
    <col min="4112" max="4112" width="7.125" style="503" customWidth="1"/>
    <col min="4113" max="4113" width="4.5" style="503" customWidth="1"/>
    <col min="4114" max="4352" width="9" style="503"/>
    <col min="4353" max="4353" width="5.625" style="503" customWidth="1"/>
    <col min="4354" max="4354" width="17.5" style="503" customWidth="1"/>
    <col min="4355" max="4365" width="8.625" style="503" customWidth="1"/>
    <col min="4366" max="4367" width="8.125" style="503" customWidth="1"/>
    <col min="4368" max="4368" width="7.125" style="503" customWidth="1"/>
    <col min="4369" max="4369" width="4.5" style="503" customWidth="1"/>
    <col min="4370" max="4608" width="9" style="503"/>
    <col min="4609" max="4609" width="5.625" style="503" customWidth="1"/>
    <col min="4610" max="4610" width="17.5" style="503" customWidth="1"/>
    <col min="4611" max="4621" width="8.625" style="503" customWidth="1"/>
    <col min="4622" max="4623" width="8.125" style="503" customWidth="1"/>
    <col min="4624" max="4624" width="7.125" style="503" customWidth="1"/>
    <col min="4625" max="4625" width="4.5" style="503" customWidth="1"/>
    <col min="4626" max="4864" width="9" style="503"/>
    <col min="4865" max="4865" width="5.625" style="503" customWidth="1"/>
    <col min="4866" max="4866" width="17.5" style="503" customWidth="1"/>
    <col min="4867" max="4877" width="8.625" style="503" customWidth="1"/>
    <col min="4878" max="4879" width="8.125" style="503" customWidth="1"/>
    <col min="4880" max="4880" width="7.125" style="503" customWidth="1"/>
    <col min="4881" max="4881" width="4.5" style="503" customWidth="1"/>
    <col min="4882" max="5120" width="9" style="503"/>
    <col min="5121" max="5121" width="5.625" style="503" customWidth="1"/>
    <col min="5122" max="5122" width="17.5" style="503" customWidth="1"/>
    <col min="5123" max="5133" width="8.625" style="503" customWidth="1"/>
    <col min="5134" max="5135" width="8.125" style="503" customWidth="1"/>
    <col min="5136" max="5136" width="7.125" style="503" customWidth="1"/>
    <col min="5137" max="5137" width="4.5" style="503" customWidth="1"/>
    <col min="5138" max="5376" width="9" style="503"/>
    <col min="5377" max="5377" width="5.625" style="503" customWidth="1"/>
    <col min="5378" max="5378" width="17.5" style="503" customWidth="1"/>
    <col min="5379" max="5389" width="8.625" style="503" customWidth="1"/>
    <col min="5390" max="5391" width="8.125" style="503" customWidth="1"/>
    <col min="5392" max="5392" width="7.125" style="503" customWidth="1"/>
    <col min="5393" max="5393" width="4.5" style="503" customWidth="1"/>
    <col min="5394" max="5632" width="9" style="503"/>
    <col min="5633" max="5633" width="5.625" style="503" customWidth="1"/>
    <col min="5634" max="5634" width="17.5" style="503" customWidth="1"/>
    <col min="5635" max="5645" width="8.625" style="503" customWidth="1"/>
    <col min="5646" max="5647" width="8.125" style="503" customWidth="1"/>
    <col min="5648" max="5648" width="7.125" style="503" customWidth="1"/>
    <col min="5649" max="5649" width="4.5" style="503" customWidth="1"/>
    <col min="5650" max="5888" width="9" style="503"/>
    <col min="5889" max="5889" width="5.625" style="503" customWidth="1"/>
    <col min="5890" max="5890" width="17.5" style="503" customWidth="1"/>
    <col min="5891" max="5901" width="8.625" style="503" customWidth="1"/>
    <col min="5902" max="5903" width="8.125" style="503" customWidth="1"/>
    <col min="5904" max="5904" width="7.125" style="503" customWidth="1"/>
    <col min="5905" max="5905" width="4.5" style="503" customWidth="1"/>
    <col min="5906" max="6144" width="9" style="503"/>
    <col min="6145" max="6145" width="5.625" style="503" customWidth="1"/>
    <col min="6146" max="6146" width="17.5" style="503" customWidth="1"/>
    <col min="6147" max="6157" width="8.625" style="503" customWidth="1"/>
    <col min="6158" max="6159" width="8.125" style="503" customWidth="1"/>
    <col min="6160" max="6160" width="7.125" style="503" customWidth="1"/>
    <col min="6161" max="6161" width="4.5" style="503" customWidth="1"/>
    <col min="6162" max="6400" width="9" style="503"/>
    <col min="6401" max="6401" width="5.625" style="503" customWidth="1"/>
    <col min="6402" max="6402" width="17.5" style="503" customWidth="1"/>
    <col min="6403" max="6413" width="8.625" style="503" customWidth="1"/>
    <col min="6414" max="6415" width="8.125" style="503" customWidth="1"/>
    <col min="6416" max="6416" width="7.125" style="503" customWidth="1"/>
    <col min="6417" max="6417" width="4.5" style="503" customWidth="1"/>
    <col min="6418" max="6656" width="9" style="503"/>
    <col min="6657" max="6657" width="5.625" style="503" customWidth="1"/>
    <col min="6658" max="6658" width="17.5" style="503" customWidth="1"/>
    <col min="6659" max="6669" width="8.625" style="503" customWidth="1"/>
    <col min="6670" max="6671" width="8.125" style="503" customWidth="1"/>
    <col min="6672" max="6672" width="7.125" style="503" customWidth="1"/>
    <col min="6673" max="6673" width="4.5" style="503" customWidth="1"/>
    <col min="6674" max="6912" width="9" style="503"/>
    <col min="6913" max="6913" width="5.625" style="503" customWidth="1"/>
    <col min="6914" max="6914" width="17.5" style="503" customWidth="1"/>
    <col min="6915" max="6925" width="8.625" style="503" customWidth="1"/>
    <col min="6926" max="6927" width="8.125" style="503" customWidth="1"/>
    <col min="6928" max="6928" width="7.125" style="503" customWidth="1"/>
    <col min="6929" max="6929" width="4.5" style="503" customWidth="1"/>
    <col min="6930" max="7168" width="9" style="503"/>
    <col min="7169" max="7169" width="5.625" style="503" customWidth="1"/>
    <col min="7170" max="7170" width="17.5" style="503" customWidth="1"/>
    <col min="7171" max="7181" width="8.625" style="503" customWidth="1"/>
    <col min="7182" max="7183" width="8.125" style="503" customWidth="1"/>
    <col min="7184" max="7184" width="7.125" style="503" customWidth="1"/>
    <col min="7185" max="7185" width="4.5" style="503" customWidth="1"/>
    <col min="7186" max="7424" width="9" style="503"/>
    <col min="7425" max="7425" width="5.625" style="503" customWidth="1"/>
    <col min="7426" max="7426" width="17.5" style="503" customWidth="1"/>
    <col min="7427" max="7437" width="8.625" style="503" customWidth="1"/>
    <col min="7438" max="7439" width="8.125" style="503" customWidth="1"/>
    <col min="7440" max="7440" width="7.125" style="503" customWidth="1"/>
    <col min="7441" max="7441" width="4.5" style="503" customWidth="1"/>
    <col min="7442" max="7680" width="9" style="503"/>
    <col min="7681" max="7681" width="5.625" style="503" customWidth="1"/>
    <col min="7682" max="7682" width="17.5" style="503" customWidth="1"/>
    <col min="7683" max="7693" width="8.625" style="503" customWidth="1"/>
    <col min="7694" max="7695" width="8.125" style="503" customWidth="1"/>
    <col min="7696" max="7696" width="7.125" style="503" customWidth="1"/>
    <col min="7697" max="7697" width="4.5" style="503" customWidth="1"/>
    <col min="7698" max="7936" width="9" style="503"/>
    <col min="7937" max="7937" width="5.625" style="503" customWidth="1"/>
    <col min="7938" max="7938" width="17.5" style="503" customWidth="1"/>
    <col min="7939" max="7949" width="8.625" style="503" customWidth="1"/>
    <col min="7950" max="7951" width="8.125" style="503" customWidth="1"/>
    <col min="7952" max="7952" width="7.125" style="503" customWidth="1"/>
    <col min="7953" max="7953" width="4.5" style="503" customWidth="1"/>
    <col min="7954" max="8192" width="9" style="503"/>
    <col min="8193" max="8193" width="5.625" style="503" customWidth="1"/>
    <col min="8194" max="8194" width="17.5" style="503" customWidth="1"/>
    <col min="8195" max="8205" width="8.625" style="503" customWidth="1"/>
    <col min="8206" max="8207" width="8.125" style="503" customWidth="1"/>
    <col min="8208" max="8208" width="7.125" style="503" customWidth="1"/>
    <col min="8209" max="8209" width="4.5" style="503" customWidth="1"/>
    <col min="8210" max="8448" width="9" style="503"/>
    <col min="8449" max="8449" width="5.625" style="503" customWidth="1"/>
    <col min="8450" max="8450" width="17.5" style="503" customWidth="1"/>
    <col min="8451" max="8461" width="8.625" style="503" customWidth="1"/>
    <col min="8462" max="8463" width="8.125" style="503" customWidth="1"/>
    <col min="8464" max="8464" width="7.125" style="503" customWidth="1"/>
    <col min="8465" max="8465" width="4.5" style="503" customWidth="1"/>
    <col min="8466" max="8704" width="9" style="503"/>
    <col min="8705" max="8705" width="5.625" style="503" customWidth="1"/>
    <col min="8706" max="8706" width="17.5" style="503" customWidth="1"/>
    <col min="8707" max="8717" width="8.625" style="503" customWidth="1"/>
    <col min="8718" max="8719" width="8.125" style="503" customWidth="1"/>
    <col min="8720" max="8720" width="7.125" style="503" customWidth="1"/>
    <col min="8721" max="8721" width="4.5" style="503" customWidth="1"/>
    <col min="8722" max="8960" width="9" style="503"/>
    <col min="8961" max="8961" width="5.625" style="503" customWidth="1"/>
    <col min="8962" max="8962" width="17.5" style="503" customWidth="1"/>
    <col min="8963" max="8973" width="8.625" style="503" customWidth="1"/>
    <col min="8974" max="8975" width="8.125" style="503" customWidth="1"/>
    <col min="8976" max="8976" width="7.125" style="503" customWidth="1"/>
    <col min="8977" max="8977" width="4.5" style="503" customWidth="1"/>
    <col min="8978" max="9216" width="9" style="503"/>
    <col min="9217" max="9217" width="5.625" style="503" customWidth="1"/>
    <col min="9218" max="9218" width="17.5" style="503" customWidth="1"/>
    <col min="9219" max="9229" width="8.625" style="503" customWidth="1"/>
    <col min="9230" max="9231" width="8.125" style="503" customWidth="1"/>
    <col min="9232" max="9232" width="7.125" style="503" customWidth="1"/>
    <col min="9233" max="9233" width="4.5" style="503" customWidth="1"/>
    <col min="9234" max="9472" width="9" style="503"/>
    <col min="9473" max="9473" width="5.625" style="503" customWidth="1"/>
    <col min="9474" max="9474" width="17.5" style="503" customWidth="1"/>
    <col min="9475" max="9485" width="8.625" style="503" customWidth="1"/>
    <col min="9486" max="9487" width="8.125" style="503" customWidth="1"/>
    <col min="9488" max="9488" width="7.125" style="503" customWidth="1"/>
    <col min="9489" max="9489" width="4.5" style="503" customWidth="1"/>
    <col min="9490" max="9728" width="9" style="503"/>
    <col min="9729" max="9729" width="5.625" style="503" customWidth="1"/>
    <col min="9730" max="9730" width="17.5" style="503" customWidth="1"/>
    <col min="9731" max="9741" width="8.625" style="503" customWidth="1"/>
    <col min="9742" max="9743" width="8.125" style="503" customWidth="1"/>
    <col min="9744" max="9744" width="7.125" style="503" customWidth="1"/>
    <col min="9745" max="9745" width="4.5" style="503" customWidth="1"/>
    <col min="9746" max="9984" width="9" style="503"/>
    <col min="9985" max="9985" width="5.625" style="503" customWidth="1"/>
    <col min="9986" max="9986" width="17.5" style="503" customWidth="1"/>
    <col min="9987" max="9997" width="8.625" style="503" customWidth="1"/>
    <col min="9998" max="9999" width="8.125" style="503" customWidth="1"/>
    <col min="10000" max="10000" width="7.125" style="503" customWidth="1"/>
    <col min="10001" max="10001" width="4.5" style="503" customWidth="1"/>
    <col min="10002" max="10240" width="9" style="503"/>
    <col min="10241" max="10241" width="5.625" style="503" customWidth="1"/>
    <col min="10242" max="10242" width="17.5" style="503" customWidth="1"/>
    <col min="10243" max="10253" width="8.625" style="503" customWidth="1"/>
    <col min="10254" max="10255" width="8.125" style="503" customWidth="1"/>
    <col min="10256" max="10256" width="7.125" style="503" customWidth="1"/>
    <col min="10257" max="10257" width="4.5" style="503" customWidth="1"/>
    <col min="10258" max="10496" width="9" style="503"/>
    <col min="10497" max="10497" width="5.625" style="503" customWidth="1"/>
    <col min="10498" max="10498" width="17.5" style="503" customWidth="1"/>
    <col min="10499" max="10509" width="8.625" style="503" customWidth="1"/>
    <col min="10510" max="10511" width="8.125" style="503" customWidth="1"/>
    <col min="10512" max="10512" width="7.125" style="503" customWidth="1"/>
    <col min="10513" max="10513" width="4.5" style="503" customWidth="1"/>
    <col min="10514" max="10752" width="9" style="503"/>
    <col min="10753" max="10753" width="5.625" style="503" customWidth="1"/>
    <col min="10754" max="10754" width="17.5" style="503" customWidth="1"/>
    <col min="10755" max="10765" width="8.625" style="503" customWidth="1"/>
    <col min="10766" max="10767" width="8.125" style="503" customWidth="1"/>
    <col min="10768" max="10768" width="7.125" style="503" customWidth="1"/>
    <col min="10769" max="10769" width="4.5" style="503" customWidth="1"/>
    <col min="10770" max="11008" width="9" style="503"/>
    <col min="11009" max="11009" width="5.625" style="503" customWidth="1"/>
    <col min="11010" max="11010" width="17.5" style="503" customWidth="1"/>
    <col min="11011" max="11021" width="8.625" style="503" customWidth="1"/>
    <col min="11022" max="11023" width="8.125" style="503" customWidth="1"/>
    <col min="11024" max="11024" width="7.125" style="503" customWidth="1"/>
    <col min="11025" max="11025" width="4.5" style="503" customWidth="1"/>
    <col min="11026" max="11264" width="9" style="503"/>
    <col min="11265" max="11265" width="5.625" style="503" customWidth="1"/>
    <col min="11266" max="11266" width="17.5" style="503" customWidth="1"/>
    <col min="11267" max="11277" width="8.625" style="503" customWidth="1"/>
    <col min="11278" max="11279" width="8.125" style="503" customWidth="1"/>
    <col min="11280" max="11280" width="7.125" style="503" customWidth="1"/>
    <col min="11281" max="11281" width="4.5" style="503" customWidth="1"/>
    <col min="11282" max="11520" width="9" style="503"/>
    <col min="11521" max="11521" width="5.625" style="503" customWidth="1"/>
    <col min="11522" max="11522" width="17.5" style="503" customWidth="1"/>
    <col min="11523" max="11533" width="8.625" style="503" customWidth="1"/>
    <col min="11534" max="11535" width="8.125" style="503" customWidth="1"/>
    <col min="11536" max="11536" width="7.125" style="503" customWidth="1"/>
    <col min="11537" max="11537" width="4.5" style="503" customWidth="1"/>
    <col min="11538" max="11776" width="9" style="503"/>
    <col min="11777" max="11777" width="5.625" style="503" customWidth="1"/>
    <col min="11778" max="11778" width="17.5" style="503" customWidth="1"/>
    <col min="11779" max="11789" width="8.625" style="503" customWidth="1"/>
    <col min="11790" max="11791" width="8.125" style="503" customWidth="1"/>
    <col min="11792" max="11792" width="7.125" style="503" customWidth="1"/>
    <col min="11793" max="11793" width="4.5" style="503" customWidth="1"/>
    <col min="11794" max="12032" width="9" style="503"/>
    <col min="12033" max="12033" width="5.625" style="503" customWidth="1"/>
    <col min="12034" max="12034" width="17.5" style="503" customWidth="1"/>
    <col min="12035" max="12045" width="8.625" style="503" customWidth="1"/>
    <col min="12046" max="12047" width="8.125" style="503" customWidth="1"/>
    <col min="12048" max="12048" width="7.125" style="503" customWidth="1"/>
    <col min="12049" max="12049" width="4.5" style="503" customWidth="1"/>
    <col min="12050" max="12288" width="9" style="503"/>
    <col min="12289" max="12289" width="5.625" style="503" customWidth="1"/>
    <col min="12290" max="12290" width="17.5" style="503" customWidth="1"/>
    <col min="12291" max="12301" width="8.625" style="503" customWidth="1"/>
    <col min="12302" max="12303" width="8.125" style="503" customWidth="1"/>
    <col min="12304" max="12304" width="7.125" style="503" customWidth="1"/>
    <col min="12305" max="12305" width="4.5" style="503" customWidth="1"/>
    <col min="12306" max="12544" width="9" style="503"/>
    <col min="12545" max="12545" width="5.625" style="503" customWidth="1"/>
    <col min="12546" max="12546" width="17.5" style="503" customWidth="1"/>
    <col min="12547" max="12557" width="8.625" style="503" customWidth="1"/>
    <col min="12558" max="12559" width="8.125" style="503" customWidth="1"/>
    <col min="12560" max="12560" width="7.125" style="503" customWidth="1"/>
    <col min="12561" max="12561" width="4.5" style="503" customWidth="1"/>
    <col min="12562" max="12800" width="9" style="503"/>
    <col min="12801" max="12801" width="5.625" style="503" customWidth="1"/>
    <col min="12802" max="12802" width="17.5" style="503" customWidth="1"/>
    <col min="12803" max="12813" width="8.625" style="503" customWidth="1"/>
    <col min="12814" max="12815" width="8.125" style="503" customWidth="1"/>
    <col min="12816" max="12816" width="7.125" style="503" customWidth="1"/>
    <col min="12817" max="12817" width="4.5" style="503" customWidth="1"/>
    <col min="12818" max="13056" width="9" style="503"/>
    <col min="13057" max="13057" width="5.625" style="503" customWidth="1"/>
    <col min="13058" max="13058" width="17.5" style="503" customWidth="1"/>
    <col min="13059" max="13069" width="8.625" style="503" customWidth="1"/>
    <col min="13070" max="13071" width="8.125" style="503" customWidth="1"/>
    <col min="13072" max="13072" width="7.125" style="503" customWidth="1"/>
    <col min="13073" max="13073" width="4.5" style="503" customWidth="1"/>
    <col min="13074" max="13312" width="9" style="503"/>
    <col min="13313" max="13313" width="5.625" style="503" customWidth="1"/>
    <col min="13314" max="13314" width="17.5" style="503" customWidth="1"/>
    <col min="13315" max="13325" width="8.625" style="503" customWidth="1"/>
    <col min="13326" max="13327" width="8.125" style="503" customWidth="1"/>
    <col min="13328" max="13328" width="7.125" style="503" customWidth="1"/>
    <col min="13329" max="13329" width="4.5" style="503" customWidth="1"/>
    <col min="13330" max="13568" width="9" style="503"/>
    <col min="13569" max="13569" width="5.625" style="503" customWidth="1"/>
    <col min="13570" max="13570" width="17.5" style="503" customWidth="1"/>
    <col min="13571" max="13581" width="8.625" style="503" customWidth="1"/>
    <col min="13582" max="13583" width="8.125" style="503" customWidth="1"/>
    <col min="13584" max="13584" width="7.125" style="503" customWidth="1"/>
    <col min="13585" max="13585" width="4.5" style="503" customWidth="1"/>
    <col min="13586" max="13824" width="9" style="503"/>
    <col min="13825" max="13825" width="5.625" style="503" customWidth="1"/>
    <col min="13826" max="13826" width="17.5" style="503" customWidth="1"/>
    <col min="13827" max="13837" width="8.625" style="503" customWidth="1"/>
    <col min="13838" max="13839" width="8.125" style="503" customWidth="1"/>
    <col min="13840" max="13840" width="7.125" style="503" customWidth="1"/>
    <col min="13841" max="13841" width="4.5" style="503" customWidth="1"/>
    <col min="13842" max="14080" width="9" style="503"/>
    <col min="14081" max="14081" width="5.625" style="503" customWidth="1"/>
    <col min="14082" max="14082" width="17.5" style="503" customWidth="1"/>
    <col min="14083" max="14093" width="8.625" style="503" customWidth="1"/>
    <col min="14094" max="14095" width="8.125" style="503" customWidth="1"/>
    <col min="14096" max="14096" width="7.125" style="503" customWidth="1"/>
    <col min="14097" max="14097" width="4.5" style="503" customWidth="1"/>
    <col min="14098" max="14336" width="9" style="503"/>
    <col min="14337" max="14337" width="5.625" style="503" customWidth="1"/>
    <col min="14338" max="14338" width="17.5" style="503" customWidth="1"/>
    <col min="14339" max="14349" width="8.625" style="503" customWidth="1"/>
    <col min="14350" max="14351" width="8.125" style="503" customWidth="1"/>
    <col min="14352" max="14352" width="7.125" style="503" customWidth="1"/>
    <col min="14353" max="14353" width="4.5" style="503" customWidth="1"/>
    <col min="14354" max="14592" width="9" style="503"/>
    <col min="14593" max="14593" width="5.625" style="503" customWidth="1"/>
    <col min="14594" max="14594" width="17.5" style="503" customWidth="1"/>
    <col min="14595" max="14605" width="8.625" style="503" customWidth="1"/>
    <col min="14606" max="14607" width="8.125" style="503" customWidth="1"/>
    <col min="14608" max="14608" width="7.125" style="503" customWidth="1"/>
    <col min="14609" max="14609" width="4.5" style="503" customWidth="1"/>
    <col min="14610" max="14848" width="9" style="503"/>
    <col min="14849" max="14849" width="5.625" style="503" customWidth="1"/>
    <col min="14850" max="14850" width="17.5" style="503" customWidth="1"/>
    <col min="14851" max="14861" width="8.625" style="503" customWidth="1"/>
    <col min="14862" max="14863" width="8.125" style="503" customWidth="1"/>
    <col min="14864" max="14864" width="7.125" style="503" customWidth="1"/>
    <col min="14865" max="14865" width="4.5" style="503" customWidth="1"/>
    <col min="14866" max="15104" width="9" style="503"/>
    <col min="15105" max="15105" width="5.625" style="503" customWidth="1"/>
    <col min="15106" max="15106" width="17.5" style="503" customWidth="1"/>
    <col min="15107" max="15117" width="8.625" style="503" customWidth="1"/>
    <col min="15118" max="15119" width="8.125" style="503" customWidth="1"/>
    <col min="15120" max="15120" width="7.125" style="503" customWidth="1"/>
    <col min="15121" max="15121" width="4.5" style="503" customWidth="1"/>
    <col min="15122" max="15360" width="9" style="503"/>
    <col min="15361" max="15361" width="5.625" style="503" customWidth="1"/>
    <col min="15362" max="15362" width="17.5" style="503" customWidth="1"/>
    <col min="15363" max="15373" width="8.625" style="503" customWidth="1"/>
    <col min="15374" max="15375" width="8.125" style="503" customWidth="1"/>
    <col min="15376" max="15376" width="7.125" style="503" customWidth="1"/>
    <col min="15377" max="15377" width="4.5" style="503" customWidth="1"/>
    <col min="15378" max="15616" width="9" style="503"/>
    <col min="15617" max="15617" width="5.625" style="503" customWidth="1"/>
    <col min="15618" max="15618" width="17.5" style="503" customWidth="1"/>
    <col min="15619" max="15629" width="8.625" style="503" customWidth="1"/>
    <col min="15630" max="15631" width="8.125" style="503" customWidth="1"/>
    <col min="15632" max="15632" width="7.125" style="503" customWidth="1"/>
    <col min="15633" max="15633" width="4.5" style="503" customWidth="1"/>
    <col min="15634" max="15872" width="9" style="503"/>
    <col min="15873" max="15873" width="5.625" style="503" customWidth="1"/>
    <col min="15874" max="15874" width="17.5" style="503" customWidth="1"/>
    <col min="15875" max="15885" width="8.625" style="503" customWidth="1"/>
    <col min="15886" max="15887" width="8.125" style="503" customWidth="1"/>
    <col min="15888" max="15888" width="7.125" style="503" customWidth="1"/>
    <col min="15889" max="15889" width="4.5" style="503" customWidth="1"/>
    <col min="15890" max="16128" width="9" style="503"/>
    <col min="16129" max="16129" width="5.625" style="503" customWidth="1"/>
    <col min="16130" max="16130" width="17.5" style="503" customWidth="1"/>
    <col min="16131" max="16141" width="8.625" style="503" customWidth="1"/>
    <col min="16142" max="16143" width="8.125" style="503" customWidth="1"/>
    <col min="16144" max="16144" width="7.125" style="503" customWidth="1"/>
    <col min="16145" max="16145" width="4.5" style="503" customWidth="1"/>
    <col min="16146" max="16384" width="9" style="503"/>
  </cols>
  <sheetData>
    <row r="1" spans="1:17" ht="14.25">
      <c r="A1" s="1040" t="s">
        <v>596</v>
      </c>
      <c r="B1" s="6"/>
      <c r="C1" s="6"/>
      <c r="D1" s="6"/>
      <c r="E1" s="6"/>
      <c r="F1" s="6"/>
      <c r="G1" s="6"/>
      <c r="H1" s="6"/>
      <c r="I1" s="6"/>
      <c r="J1" s="6"/>
      <c r="K1" s="6"/>
      <c r="L1" s="6"/>
      <c r="M1" s="6"/>
      <c r="N1" s="6"/>
      <c r="O1" s="873"/>
      <c r="P1" s="6"/>
      <c r="Q1" s="6"/>
    </row>
    <row r="2" spans="1:17">
      <c r="A2" s="6" t="s">
        <v>597</v>
      </c>
      <c r="B2" s="6"/>
      <c r="C2" s="6"/>
      <c r="D2" s="6"/>
      <c r="E2" s="6"/>
      <c r="F2" s="6"/>
      <c r="G2" s="6"/>
      <c r="H2" s="6"/>
      <c r="I2" s="6"/>
      <c r="J2" s="6"/>
      <c r="K2" s="6"/>
      <c r="L2" s="6"/>
      <c r="M2" s="6"/>
      <c r="N2" s="6"/>
      <c r="O2" s="873"/>
      <c r="P2" s="6"/>
      <c r="Q2" s="6"/>
    </row>
    <row r="3" spans="1:17">
      <c r="A3" s="6"/>
      <c r="B3" s="6"/>
      <c r="C3" s="6"/>
      <c r="D3" s="6"/>
      <c r="E3" s="6"/>
      <c r="F3" s="6"/>
      <c r="G3" s="6"/>
      <c r="H3" s="6"/>
      <c r="I3" s="6"/>
      <c r="J3" s="6"/>
      <c r="K3" s="6"/>
      <c r="L3" s="6"/>
      <c r="M3" s="6"/>
      <c r="N3" s="6"/>
      <c r="O3" s="6"/>
      <c r="P3" s="6"/>
      <c r="Q3" s="65" t="s">
        <v>169</v>
      </c>
    </row>
    <row r="4" spans="1:17" ht="15" customHeight="1">
      <c r="A4" s="1041"/>
      <c r="B4" s="806" t="s">
        <v>170</v>
      </c>
      <c r="C4" s="1238">
        <v>2014</v>
      </c>
      <c r="D4" s="1238">
        <v>2015</v>
      </c>
      <c r="E4" s="1238">
        <v>2016</v>
      </c>
      <c r="F4" s="1238">
        <v>2017</v>
      </c>
      <c r="G4" s="1238">
        <v>2018</v>
      </c>
      <c r="H4" s="1238">
        <v>2019</v>
      </c>
      <c r="I4" s="1238">
        <v>2020</v>
      </c>
      <c r="J4" s="1238">
        <v>2021</v>
      </c>
      <c r="K4" s="1238">
        <v>2022</v>
      </c>
      <c r="L4" s="1238">
        <v>2023</v>
      </c>
      <c r="M4" s="1228">
        <v>2024</v>
      </c>
      <c r="N4" s="201"/>
      <c r="O4" s="201"/>
      <c r="P4" s="201"/>
      <c r="Q4" s="222"/>
    </row>
    <row r="5" spans="1:17" ht="18" customHeight="1">
      <c r="A5" s="1042"/>
      <c r="B5" s="1043"/>
      <c r="C5" s="1239"/>
      <c r="D5" s="1239"/>
      <c r="E5" s="1239"/>
      <c r="F5" s="1239"/>
      <c r="G5" s="1239"/>
      <c r="H5" s="1239"/>
      <c r="I5" s="1239"/>
      <c r="J5" s="1239"/>
      <c r="K5" s="1239"/>
      <c r="L5" s="1239"/>
      <c r="M5" s="1232"/>
      <c r="N5" s="1277" t="s">
        <v>153</v>
      </c>
      <c r="O5" s="1278"/>
      <c r="P5" s="1279"/>
      <c r="Q5" s="1275" t="s">
        <v>184</v>
      </c>
    </row>
    <row r="6" spans="1:17" ht="38.25" customHeight="1">
      <c r="A6" s="1427" t="s">
        <v>598</v>
      </c>
      <c r="B6" s="1428"/>
      <c r="C6" s="1240"/>
      <c r="D6" s="1240"/>
      <c r="E6" s="1240"/>
      <c r="F6" s="1240"/>
      <c r="G6" s="1240"/>
      <c r="H6" s="1240"/>
      <c r="I6" s="1240"/>
      <c r="J6" s="1240"/>
      <c r="K6" s="1240"/>
      <c r="L6" s="1240"/>
      <c r="M6" s="1240"/>
      <c r="N6" s="249" t="s">
        <v>154</v>
      </c>
      <c r="O6" s="224" t="s">
        <v>155</v>
      </c>
      <c r="P6" s="185" t="s">
        <v>599</v>
      </c>
      <c r="Q6" s="1276"/>
    </row>
    <row r="7" spans="1:17" ht="18" customHeight="1">
      <c r="A7" s="1044" t="s">
        <v>600</v>
      </c>
      <c r="B7" s="1045"/>
      <c r="C7" s="988">
        <v>7374</v>
      </c>
      <c r="D7" s="988">
        <v>6884</v>
      </c>
      <c r="E7" s="988">
        <v>6544</v>
      </c>
      <c r="F7" s="988">
        <v>6653</v>
      </c>
      <c r="G7" s="988">
        <v>6281</v>
      </c>
      <c r="H7" s="988">
        <v>6042</v>
      </c>
      <c r="I7" s="988">
        <v>5176</v>
      </c>
      <c r="J7" s="988">
        <v>5236</v>
      </c>
      <c r="K7" s="988">
        <v>5068</v>
      </c>
      <c r="L7" s="988">
        <v>5423</v>
      </c>
      <c r="M7" s="988">
        <v>5215</v>
      </c>
      <c r="N7" s="1046">
        <v>-208</v>
      </c>
      <c r="O7" s="364">
        <v>-3.8355153973815233</v>
      </c>
      <c r="P7" s="365">
        <v>76.713739335098566</v>
      </c>
      <c r="Q7" s="1047">
        <v>70.721453756441548</v>
      </c>
    </row>
    <row r="8" spans="1:17" ht="18" customHeight="1">
      <c r="A8" s="1048" t="s">
        <v>601</v>
      </c>
      <c r="B8" s="1045"/>
      <c r="C8" s="988">
        <v>582</v>
      </c>
      <c r="D8" s="988">
        <v>518</v>
      </c>
      <c r="E8" s="988">
        <v>470</v>
      </c>
      <c r="F8" s="988">
        <v>534</v>
      </c>
      <c r="G8" s="988">
        <v>459</v>
      </c>
      <c r="H8" s="988">
        <v>428</v>
      </c>
      <c r="I8" s="988">
        <v>409</v>
      </c>
      <c r="J8" s="988">
        <v>432</v>
      </c>
      <c r="K8" s="988">
        <v>393</v>
      </c>
      <c r="L8" s="988">
        <v>359</v>
      </c>
      <c r="M8" s="988">
        <v>361</v>
      </c>
      <c r="N8" s="1049">
        <v>2</v>
      </c>
      <c r="O8" s="370">
        <v>0.55710306406685239</v>
      </c>
      <c r="P8" s="371">
        <v>5.3103854074727863</v>
      </c>
      <c r="Q8" s="1050">
        <v>62.027491408934708</v>
      </c>
    </row>
    <row r="9" spans="1:17" ht="18" customHeight="1">
      <c r="A9" s="1051" t="s">
        <v>602</v>
      </c>
      <c r="B9" s="1045"/>
      <c r="C9" s="1052" t="s">
        <v>230</v>
      </c>
      <c r="D9" s="1052" t="s">
        <v>230</v>
      </c>
      <c r="E9" s="1052" t="s">
        <v>230</v>
      </c>
      <c r="F9" s="1052" t="s">
        <v>230</v>
      </c>
      <c r="G9" s="1052" t="s">
        <v>230</v>
      </c>
      <c r="H9" s="1052" t="s">
        <v>230</v>
      </c>
      <c r="I9" s="1052" t="s">
        <v>230</v>
      </c>
      <c r="J9" s="1052" t="s">
        <v>230</v>
      </c>
      <c r="K9" s="1052" t="s">
        <v>230</v>
      </c>
      <c r="L9" s="1052" t="s">
        <v>230</v>
      </c>
      <c r="M9" s="1052">
        <v>8</v>
      </c>
      <c r="N9" s="1049" t="s">
        <v>230</v>
      </c>
      <c r="O9" s="370" t="s">
        <v>230</v>
      </c>
      <c r="P9" s="371">
        <v>0.11768167107972932</v>
      </c>
      <c r="Q9" s="1050" t="s">
        <v>230</v>
      </c>
    </row>
    <row r="10" spans="1:17" ht="18" customHeight="1">
      <c r="A10" s="1048" t="s">
        <v>232</v>
      </c>
      <c r="B10" s="1045"/>
      <c r="C10" s="988">
        <v>346</v>
      </c>
      <c r="D10" s="988">
        <v>300</v>
      </c>
      <c r="E10" s="988">
        <v>258</v>
      </c>
      <c r="F10" s="988">
        <v>324</v>
      </c>
      <c r="G10" s="988">
        <v>372</v>
      </c>
      <c r="H10" s="988">
        <v>321</v>
      </c>
      <c r="I10" s="988">
        <v>322</v>
      </c>
      <c r="J10" s="988">
        <v>309</v>
      </c>
      <c r="K10" s="988">
        <v>327</v>
      </c>
      <c r="L10" s="988">
        <v>362</v>
      </c>
      <c r="M10" s="988">
        <v>348</v>
      </c>
      <c r="N10" s="1049">
        <v>-14</v>
      </c>
      <c r="O10" s="370">
        <v>-3.867403314917127</v>
      </c>
      <c r="P10" s="371">
        <v>5.1191526919682264</v>
      </c>
      <c r="Q10" s="1050">
        <v>100.57803468208093</v>
      </c>
    </row>
    <row r="11" spans="1:17" ht="18" customHeight="1">
      <c r="A11" s="1048" t="s">
        <v>603</v>
      </c>
      <c r="B11" s="1045"/>
      <c r="C11" s="988">
        <v>409</v>
      </c>
      <c r="D11" s="988">
        <v>356</v>
      </c>
      <c r="E11" s="988">
        <v>350</v>
      </c>
      <c r="F11" s="988">
        <v>396</v>
      </c>
      <c r="G11" s="988">
        <v>442</v>
      </c>
      <c r="H11" s="988">
        <v>415</v>
      </c>
      <c r="I11" s="988">
        <v>390</v>
      </c>
      <c r="J11" s="988">
        <v>432</v>
      </c>
      <c r="K11" s="988">
        <v>423</v>
      </c>
      <c r="L11" s="988">
        <v>476</v>
      </c>
      <c r="M11" s="988">
        <v>463</v>
      </c>
      <c r="N11" s="1049">
        <v>-13</v>
      </c>
      <c r="O11" s="370">
        <v>-2.73109243697479</v>
      </c>
      <c r="P11" s="371">
        <v>6.8108267137393348</v>
      </c>
      <c r="Q11" s="1050">
        <v>113.20293398533008</v>
      </c>
    </row>
    <row r="12" spans="1:17" ht="18" customHeight="1">
      <c r="A12" s="1053" t="s">
        <v>604</v>
      </c>
      <c r="B12" s="1045"/>
      <c r="C12" s="988">
        <v>782</v>
      </c>
      <c r="D12" s="988">
        <v>602</v>
      </c>
      <c r="E12" s="988">
        <v>549</v>
      </c>
      <c r="F12" s="988">
        <v>522</v>
      </c>
      <c r="G12" s="988">
        <v>472</v>
      </c>
      <c r="H12" s="988">
        <v>482</v>
      </c>
      <c r="I12" s="988">
        <v>435</v>
      </c>
      <c r="J12" s="988">
        <v>428</v>
      </c>
      <c r="K12" s="988">
        <v>459</v>
      </c>
      <c r="L12" s="988">
        <v>392</v>
      </c>
      <c r="M12" s="988">
        <v>300</v>
      </c>
      <c r="N12" s="1049">
        <v>-92</v>
      </c>
      <c r="O12" s="370">
        <v>-23.469387755102041</v>
      </c>
      <c r="P12" s="371">
        <v>4.4130626654898499</v>
      </c>
      <c r="Q12" s="1050">
        <v>38.363171355498721</v>
      </c>
    </row>
    <row r="13" spans="1:17" ht="18" customHeight="1">
      <c r="A13" s="415" t="s">
        <v>233</v>
      </c>
      <c r="B13" s="966"/>
      <c r="C13" s="1054">
        <v>226</v>
      </c>
      <c r="D13" s="1054">
        <v>232</v>
      </c>
      <c r="E13" s="1054">
        <v>197</v>
      </c>
      <c r="F13" s="1054">
        <v>199</v>
      </c>
      <c r="G13" s="1054">
        <v>180</v>
      </c>
      <c r="H13" s="1054">
        <v>159</v>
      </c>
      <c r="I13" s="1054">
        <v>122</v>
      </c>
      <c r="J13" s="1054">
        <v>129</v>
      </c>
      <c r="K13" s="1054">
        <v>95</v>
      </c>
      <c r="L13" s="1054">
        <v>105</v>
      </c>
      <c r="M13" s="1054">
        <v>103</v>
      </c>
      <c r="N13" s="1055">
        <v>-2</v>
      </c>
      <c r="O13" s="376">
        <v>-1.9047619047619049</v>
      </c>
      <c r="P13" s="377">
        <v>1.5151515151515151</v>
      </c>
      <c r="Q13" s="1056">
        <v>45.575221238938056</v>
      </c>
    </row>
    <row r="14" spans="1:17" ht="18" customHeight="1">
      <c r="A14" s="243" t="s">
        <v>213</v>
      </c>
      <c r="B14" s="434"/>
      <c r="C14" s="1057">
        <v>9719</v>
      </c>
      <c r="D14" s="1057">
        <v>8892</v>
      </c>
      <c r="E14" s="1057">
        <v>8368</v>
      </c>
      <c r="F14" s="1057">
        <v>8628</v>
      </c>
      <c r="G14" s="1057">
        <v>8206</v>
      </c>
      <c r="H14" s="1057">
        <v>7847</v>
      </c>
      <c r="I14" s="1057">
        <v>6854</v>
      </c>
      <c r="J14" s="1057">
        <v>6966</v>
      </c>
      <c r="K14" s="1057">
        <v>6765</v>
      </c>
      <c r="L14" s="1057">
        <v>7117</v>
      </c>
      <c r="M14" s="1057">
        <v>6798</v>
      </c>
      <c r="N14" s="1046">
        <v>-319</v>
      </c>
      <c r="O14" s="364">
        <v>-4.4822256568778984</v>
      </c>
      <c r="P14" s="365">
        <v>100</v>
      </c>
      <c r="Q14" s="1047">
        <v>69.945467640703782</v>
      </c>
    </row>
    <row r="15" spans="1:17" ht="18" customHeight="1">
      <c r="A15" s="413"/>
      <c r="B15" s="979" t="s">
        <v>605</v>
      </c>
      <c r="C15" s="1058">
        <v>1.6936717772487897</v>
      </c>
      <c r="D15" s="1058">
        <v>1.6561774188441403</v>
      </c>
      <c r="E15" s="1058">
        <v>1.6762786933519762</v>
      </c>
      <c r="F15" s="1058">
        <v>1.8273273114271495</v>
      </c>
      <c r="G15" s="1058">
        <v>1.9057085329574248</v>
      </c>
      <c r="H15" s="1058">
        <v>2.0582996928419854</v>
      </c>
      <c r="I15" s="1058">
        <v>2.2168459592855894</v>
      </c>
      <c r="J15" s="1058">
        <v>2.2824676601266072</v>
      </c>
      <c r="K15" s="1058">
        <v>2.2487111046107717</v>
      </c>
      <c r="L15" s="1058">
        <v>2.311239567434157</v>
      </c>
      <c r="M15" s="1058">
        <v>2.3369256948383437</v>
      </c>
      <c r="N15" s="1059" t="s">
        <v>230</v>
      </c>
      <c r="O15" s="1060" t="s">
        <v>230</v>
      </c>
      <c r="P15" s="1060" t="s">
        <v>230</v>
      </c>
      <c r="Q15" s="1061">
        <v>137.97984510519856</v>
      </c>
    </row>
    <row r="16" spans="1:17" ht="14.25" customHeight="1">
      <c r="A16" s="89"/>
      <c r="B16" s="89"/>
      <c r="C16" s="1062"/>
      <c r="D16" s="1062"/>
      <c r="E16" s="1062"/>
      <c r="F16" s="1062"/>
      <c r="G16" s="1062"/>
      <c r="H16" s="1062"/>
      <c r="I16" s="1062"/>
      <c r="J16" s="1062"/>
      <c r="K16" s="1062"/>
      <c r="L16" s="1062"/>
      <c r="M16" s="1062"/>
      <c r="N16" s="1063"/>
      <c r="O16" s="399"/>
      <c r="P16" s="399"/>
      <c r="Q16" s="399"/>
    </row>
    <row r="17" spans="1:17">
      <c r="A17" s="221" t="s">
        <v>217</v>
      </c>
      <c r="B17" s="6"/>
      <c r="C17" s="6"/>
      <c r="D17" s="6"/>
      <c r="E17" s="6"/>
      <c r="F17" s="6"/>
      <c r="G17" s="6"/>
      <c r="H17" s="6"/>
      <c r="I17" s="6"/>
      <c r="J17" s="6"/>
      <c r="K17" s="6"/>
      <c r="L17" s="6"/>
      <c r="M17" s="6"/>
      <c r="N17" s="6"/>
      <c r="O17" s="6"/>
      <c r="P17" s="6"/>
      <c r="Q17" s="6"/>
    </row>
    <row r="18" spans="1:17">
      <c r="A18" s="221" t="s">
        <v>470</v>
      </c>
      <c r="B18" s="6"/>
      <c r="C18" s="6"/>
      <c r="D18" s="6"/>
      <c r="E18" s="6"/>
      <c r="F18" s="6"/>
      <c r="G18" s="6"/>
      <c r="H18" s="6"/>
      <c r="I18" s="6"/>
      <c r="J18" s="6"/>
      <c r="K18" s="6"/>
      <c r="L18" s="6"/>
      <c r="M18" s="6"/>
      <c r="N18" s="6"/>
      <c r="O18" s="6"/>
      <c r="P18" s="6"/>
      <c r="Q18" s="6"/>
    </row>
    <row r="19" spans="1:17">
      <c r="A19" s="221" t="s">
        <v>606</v>
      </c>
      <c r="B19" s="6"/>
      <c r="C19" s="6"/>
      <c r="D19" s="6"/>
      <c r="E19" s="6"/>
      <c r="F19" s="6"/>
      <c r="G19" s="6"/>
      <c r="H19" s="6"/>
      <c r="I19" s="6"/>
      <c r="J19" s="6"/>
      <c r="K19" s="6"/>
      <c r="L19" s="6"/>
      <c r="M19" s="6"/>
      <c r="N19" s="6"/>
      <c r="O19" s="6"/>
      <c r="P19" s="6"/>
      <c r="Q19" s="6"/>
    </row>
    <row r="20" spans="1:17">
      <c r="A20" s="221" t="s">
        <v>607</v>
      </c>
      <c r="B20" s="6"/>
      <c r="C20" s="6"/>
      <c r="D20" s="6"/>
      <c r="E20" s="6"/>
      <c r="F20" s="6"/>
      <c r="G20" s="6"/>
      <c r="H20" s="6"/>
      <c r="I20" s="6"/>
      <c r="J20" s="6"/>
      <c r="K20" s="6"/>
      <c r="L20" s="6"/>
      <c r="M20" s="6"/>
      <c r="N20" s="6"/>
      <c r="O20" s="6"/>
      <c r="P20" s="6"/>
      <c r="Q20" s="6"/>
    </row>
    <row r="21" spans="1:17">
      <c r="A21" s="221" t="s">
        <v>608</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4B318-6C60-4F45-87B4-5A6B99A4AE89}">
  <sheetPr codeName="Sheet22">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609</v>
      </c>
    </row>
    <row r="2" spans="1:21" ht="14.25">
      <c r="A2" s="11" t="s">
        <v>610</v>
      </c>
    </row>
    <row r="3" spans="1:21">
      <c r="G3" s="6"/>
      <c r="H3" s="6"/>
      <c r="I3" s="6"/>
      <c r="J3" s="6"/>
      <c r="K3" s="6"/>
      <c r="L3" s="6"/>
      <c r="M3" s="6"/>
      <c r="N3" s="6"/>
      <c r="O3" s="6"/>
      <c r="P3" s="6"/>
      <c r="Q3" s="6"/>
      <c r="R3" s="6"/>
      <c r="S3" s="6"/>
      <c r="T3" s="6"/>
      <c r="U3" s="65" t="s">
        <v>169</v>
      </c>
    </row>
    <row r="4" spans="1:21" ht="15" customHeight="1">
      <c r="A4" s="17"/>
      <c r="B4" s="201"/>
      <c r="C4" s="201"/>
      <c r="D4" s="201"/>
      <c r="E4" s="628"/>
      <c r="F4" s="628" t="s">
        <v>170</v>
      </c>
      <c r="G4" s="1238">
        <v>2014</v>
      </c>
      <c r="H4" s="1238">
        <v>2015</v>
      </c>
      <c r="I4" s="1238">
        <v>2016</v>
      </c>
      <c r="J4" s="1238">
        <v>2017</v>
      </c>
      <c r="K4" s="1238">
        <v>2018</v>
      </c>
      <c r="L4" s="1238">
        <v>2019</v>
      </c>
      <c r="M4" s="1238">
        <v>2020</v>
      </c>
      <c r="N4" s="1238">
        <v>2021</v>
      </c>
      <c r="O4" s="1238">
        <v>2022</v>
      </c>
      <c r="P4" s="1238">
        <v>2023</v>
      </c>
      <c r="Q4" s="1228">
        <v>2024</v>
      </c>
      <c r="R4" s="201"/>
      <c r="S4" s="201"/>
      <c r="T4" s="201"/>
      <c r="U4" s="222"/>
    </row>
    <row r="5" spans="1:21" ht="18" customHeight="1">
      <c r="A5" s="40"/>
      <c r="B5" s="744"/>
      <c r="C5" s="744"/>
      <c r="D5" s="744"/>
      <c r="E5" s="629"/>
      <c r="F5" s="629"/>
      <c r="G5" s="1239"/>
      <c r="H5" s="1239"/>
      <c r="I5" s="1239"/>
      <c r="J5" s="1239"/>
      <c r="K5" s="1239"/>
      <c r="L5" s="1239"/>
      <c r="M5" s="1239"/>
      <c r="N5" s="1239"/>
      <c r="O5" s="1239"/>
      <c r="P5" s="1239"/>
      <c r="Q5" s="1232"/>
      <c r="R5" s="1277" t="s">
        <v>153</v>
      </c>
      <c r="S5" s="1278"/>
      <c r="T5" s="1279"/>
      <c r="U5" s="1275" t="s">
        <v>184</v>
      </c>
    </row>
    <row r="6" spans="1:21" ht="39.75" customHeight="1">
      <c r="A6" s="870" t="s">
        <v>611</v>
      </c>
      <c r="B6" s="85"/>
      <c r="C6" s="85"/>
      <c r="D6" s="85"/>
      <c r="E6" s="85"/>
      <c r="F6" s="85"/>
      <c r="G6" s="1240"/>
      <c r="H6" s="1240"/>
      <c r="I6" s="1240"/>
      <c r="J6" s="1240"/>
      <c r="K6" s="1240"/>
      <c r="L6" s="1240"/>
      <c r="M6" s="1240"/>
      <c r="N6" s="1240"/>
      <c r="O6" s="1240"/>
      <c r="P6" s="1240"/>
      <c r="Q6" s="1240"/>
      <c r="R6" s="249" t="s">
        <v>154</v>
      </c>
      <c r="S6" s="224" t="s">
        <v>155</v>
      </c>
      <c r="T6" s="225" t="s">
        <v>190</v>
      </c>
      <c r="U6" s="1276"/>
    </row>
    <row r="7" spans="1:21" ht="19.5" customHeight="1">
      <c r="A7" s="1438" t="s">
        <v>612</v>
      </c>
      <c r="B7" s="1438" t="s">
        <v>600</v>
      </c>
      <c r="C7" s="1438" t="s">
        <v>613</v>
      </c>
      <c r="D7" s="1439" t="s">
        <v>614</v>
      </c>
      <c r="E7" s="355" t="s">
        <v>615</v>
      </c>
      <c r="F7" s="1064"/>
      <c r="G7" s="335">
        <v>6</v>
      </c>
      <c r="H7" s="335">
        <v>9</v>
      </c>
      <c r="I7" s="335">
        <v>9</v>
      </c>
      <c r="J7" s="335">
        <v>8</v>
      </c>
      <c r="K7" s="335">
        <v>6</v>
      </c>
      <c r="L7" s="335">
        <v>7</v>
      </c>
      <c r="M7" s="335">
        <v>9</v>
      </c>
      <c r="N7" s="620">
        <v>7</v>
      </c>
      <c r="O7" s="335">
        <v>7</v>
      </c>
      <c r="P7" s="335">
        <v>10</v>
      </c>
      <c r="Q7" s="335">
        <v>6</v>
      </c>
      <c r="R7" s="336">
        <v>-4</v>
      </c>
      <c r="S7" s="233">
        <v>-40</v>
      </c>
      <c r="T7" s="233">
        <v>2.3157082207641837E-2</v>
      </c>
      <c r="U7" s="338">
        <v>100</v>
      </c>
    </row>
    <row r="8" spans="1:21" ht="19.5" customHeight="1">
      <c r="A8" s="1351"/>
      <c r="B8" s="1351"/>
      <c r="C8" s="1351"/>
      <c r="D8" s="1440"/>
      <c r="E8" s="357" t="s">
        <v>616</v>
      </c>
      <c r="F8" s="1065"/>
      <c r="G8" s="251">
        <v>29</v>
      </c>
      <c r="H8" s="251">
        <v>27</v>
      </c>
      <c r="I8" s="251">
        <v>28</v>
      </c>
      <c r="J8" s="251">
        <v>37</v>
      </c>
      <c r="K8" s="251">
        <v>29</v>
      </c>
      <c r="L8" s="251">
        <v>34</v>
      </c>
      <c r="M8" s="251">
        <v>12</v>
      </c>
      <c r="N8" s="621">
        <v>20</v>
      </c>
      <c r="O8" s="251">
        <v>18</v>
      </c>
      <c r="P8" s="251">
        <v>16</v>
      </c>
      <c r="Q8" s="251">
        <v>20</v>
      </c>
      <c r="R8" s="339">
        <v>4</v>
      </c>
      <c r="S8" s="191">
        <v>25</v>
      </c>
      <c r="T8" s="191">
        <v>7.7190274025472794E-2</v>
      </c>
      <c r="U8" s="340">
        <v>68.965517241379317</v>
      </c>
    </row>
    <row r="9" spans="1:21" ht="19.5" customHeight="1">
      <c r="A9" s="1351"/>
      <c r="B9" s="1351"/>
      <c r="C9" s="1351"/>
      <c r="D9" s="1440"/>
      <c r="E9" s="357" t="s">
        <v>617</v>
      </c>
      <c r="F9" s="1065"/>
      <c r="G9" s="251">
        <v>13975</v>
      </c>
      <c r="H9" s="251">
        <v>13408</v>
      </c>
      <c r="I9" s="251">
        <v>12924</v>
      </c>
      <c r="J9" s="251">
        <v>12952</v>
      </c>
      <c r="K9" s="251">
        <v>12205</v>
      </c>
      <c r="L9" s="251">
        <v>11056</v>
      </c>
      <c r="M9" s="251">
        <v>9593</v>
      </c>
      <c r="N9" s="621">
        <v>9536</v>
      </c>
      <c r="O9" s="251">
        <v>9037</v>
      </c>
      <c r="P9" s="251">
        <v>9626</v>
      </c>
      <c r="Q9" s="251">
        <v>9544</v>
      </c>
      <c r="R9" s="339">
        <v>-82</v>
      </c>
      <c r="S9" s="191">
        <v>-0.85185954706004563</v>
      </c>
      <c r="T9" s="191">
        <v>36.835198764955621</v>
      </c>
      <c r="U9" s="340">
        <v>68.293381037567087</v>
      </c>
    </row>
    <row r="10" spans="1:21" ht="19.5" customHeight="1">
      <c r="A10" s="1351"/>
      <c r="B10" s="1351"/>
      <c r="C10" s="1351"/>
      <c r="D10" s="1440"/>
      <c r="E10" s="359" t="s">
        <v>618</v>
      </c>
      <c r="F10" s="1066"/>
      <c r="G10" s="599">
        <v>8720</v>
      </c>
      <c r="H10" s="599">
        <v>8563</v>
      </c>
      <c r="I10" s="599">
        <v>8365</v>
      </c>
      <c r="J10" s="599">
        <v>8289</v>
      </c>
      <c r="K10" s="599">
        <v>7847</v>
      </c>
      <c r="L10" s="599">
        <v>7481</v>
      </c>
      <c r="M10" s="599">
        <v>6382</v>
      </c>
      <c r="N10" s="622">
        <v>6271</v>
      </c>
      <c r="O10" s="599">
        <v>6052</v>
      </c>
      <c r="P10" s="599">
        <v>6578</v>
      </c>
      <c r="Q10" s="599">
        <v>6608</v>
      </c>
      <c r="R10" s="600">
        <v>30</v>
      </c>
      <c r="S10" s="212">
        <v>0.45606567345697779</v>
      </c>
      <c r="T10" s="212">
        <v>25.503666538016212</v>
      </c>
      <c r="U10" s="350">
        <v>75.77981651376146</v>
      </c>
    </row>
    <row r="11" spans="1:21" ht="19.5" customHeight="1">
      <c r="A11" s="1351"/>
      <c r="B11" s="1351"/>
      <c r="C11" s="1351"/>
      <c r="D11" s="359"/>
      <c r="E11" s="360" t="s">
        <v>213</v>
      </c>
      <c r="F11" s="1066"/>
      <c r="G11" s="599">
        <v>22730</v>
      </c>
      <c r="H11" s="599">
        <v>22007</v>
      </c>
      <c r="I11" s="599">
        <v>21326</v>
      </c>
      <c r="J11" s="599">
        <v>21286</v>
      </c>
      <c r="K11" s="599">
        <v>20087</v>
      </c>
      <c r="L11" s="599">
        <v>18578</v>
      </c>
      <c r="M11" s="599">
        <v>15996</v>
      </c>
      <c r="N11" s="622">
        <v>15834</v>
      </c>
      <c r="O11" s="599">
        <v>15114</v>
      </c>
      <c r="P11" s="599">
        <v>16230</v>
      </c>
      <c r="Q11" s="599">
        <v>16178</v>
      </c>
      <c r="R11" s="600">
        <v>-52</v>
      </c>
      <c r="S11" s="212">
        <v>-0.32039433148490454</v>
      </c>
      <c r="T11" s="212">
        <v>62.439212659204948</v>
      </c>
      <c r="U11" s="350">
        <v>71.174659040915088</v>
      </c>
    </row>
    <row r="12" spans="1:21" ht="19.5" customHeight="1">
      <c r="A12" s="1351"/>
      <c r="B12" s="1351"/>
      <c r="C12" s="1351"/>
      <c r="D12" s="1438" t="s">
        <v>619</v>
      </c>
      <c r="E12" s="1067" t="s">
        <v>620</v>
      </c>
      <c r="F12" s="1068"/>
      <c r="G12" s="1069">
        <v>113</v>
      </c>
      <c r="H12" s="1069">
        <v>129</v>
      </c>
      <c r="I12" s="1069">
        <v>110</v>
      </c>
      <c r="J12" s="1069">
        <v>108</v>
      </c>
      <c r="K12" s="1069">
        <v>127</v>
      </c>
      <c r="L12" s="1069">
        <v>91</v>
      </c>
      <c r="M12" s="1069">
        <v>117</v>
      </c>
      <c r="N12" s="1070">
        <v>86</v>
      </c>
      <c r="O12" s="1069">
        <v>96</v>
      </c>
      <c r="P12" s="1069">
        <v>112</v>
      </c>
      <c r="Q12" s="1069">
        <v>117</v>
      </c>
      <c r="R12" s="1071">
        <v>5</v>
      </c>
      <c r="S12" s="1072">
        <v>4.4642857142857144</v>
      </c>
      <c r="T12" s="1072">
        <v>0.45156310304901581</v>
      </c>
      <c r="U12" s="1073">
        <v>103.53982300884957</v>
      </c>
    </row>
    <row r="13" spans="1:21" ht="19.5" customHeight="1">
      <c r="A13" s="1351"/>
      <c r="B13" s="1351"/>
      <c r="C13" s="1351"/>
      <c r="D13" s="1351"/>
      <c r="E13" s="803" t="s">
        <v>621</v>
      </c>
      <c r="F13" s="1074"/>
      <c r="G13" s="1075">
        <v>2009</v>
      </c>
      <c r="H13" s="1075">
        <v>1920</v>
      </c>
      <c r="I13" s="1075">
        <v>1821</v>
      </c>
      <c r="J13" s="1075">
        <v>1839</v>
      </c>
      <c r="K13" s="1075">
        <v>1792</v>
      </c>
      <c r="L13" s="1075">
        <v>1645</v>
      </c>
      <c r="M13" s="1075">
        <v>1400</v>
      </c>
      <c r="N13" s="1076">
        <v>1376</v>
      </c>
      <c r="O13" s="1075">
        <v>1332</v>
      </c>
      <c r="P13" s="1075">
        <v>1418</v>
      </c>
      <c r="Q13" s="1075">
        <v>1453</v>
      </c>
      <c r="R13" s="339">
        <v>35</v>
      </c>
      <c r="S13" s="191">
        <v>2.4682651622002822</v>
      </c>
      <c r="T13" s="191">
        <v>5.6078734079505983</v>
      </c>
      <c r="U13" s="340">
        <v>72.324539571926323</v>
      </c>
    </row>
    <row r="14" spans="1:21" ht="19.5" customHeight="1">
      <c r="A14" s="1351"/>
      <c r="B14" s="1351"/>
      <c r="C14" s="1351"/>
      <c r="D14" s="1351"/>
      <c r="E14" s="40"/>
      <c r="F14" s="1077" t="s">
        <v>622</v>
      </c>
      <c r="G14" s="256">
        <v>404</v>
      </c>
      <c r="H14" s="256">
        <v>377</v>
      </c>
      <c r="I14" s="256">
        <v>367</v>
      </c>
      <c r="J14" s="256">
        <v>223</v>
      </c>
      <c r="K14" s="256">
        <v>182</v>
      </c>
      <c r="L14" s="256">
        <v>178</v>
      </c>
      <c r="M14" s="256">
        <v>124</v>
      </c>
      <c r="N14" s="1078">
        <v>164</v>
      </c>
      <c r="O14" s="256">
        <v>141</v>
      </c>
      <c r="P14" s="256">
        <v>142</v>
      </c>
      <c r="Q14" s="256">
        <v>171</v>
      </c>
      <c r="R14" s="594">
        <v>29</v>
      </c>
      <c r="S14" s="258">
        <v>20.422535211267608</v>
      </c>
      <c r="T14" s="258">
        <v>0.65997684291779235</v>
      </c>
      <c r="U14" s="595">
        <v>42.326732673267323</v>
      </c>
    </row>
    <row r="15" spans="1:21" ht="19.5" customHeight="1">
      <c r="A15" s="1351"/>
      <c r="B15" s="1351"/>
      <c r="C15" s="1351"/>
      <c r="D15" s="1351"/>
      <c r="F15" s="1079" t="s">
        <v>623</v>
      </c>
      <c r="G15" s="251" t="s">
        <v>230</v>
      </c>
      <c r="H15" s="251" t="s">
        <v>230</v>
      </c>
      <c r="I15" s="251" t="s">
        <v>230</v>
      </c>
      <c r="J15" s="251">
        <v>343</v>
      </c>
      <c r="K15" s="251">
        <v>433</v>
      </c>
      <c r="L15" s="251">
        <v>422</v>
      </c>
      <c r="M15" s="251">
        <v>385</v>
      </c>
      <c r="N15" s="621">
        <v>342</v>
      </c>
      <c r="O15" s="251">
        <v>336</v>
      </c>
      <c r="P15" s="251">
        <v>356</v>
      </c>
      <c r="Q15" s="251">
        <v>378</v>
      </c>
      <c r="R15" s="339">
        <v>22</v>
      </c>
      <c r="S15" s="191">
        <v>6.179775280898876</v>
      </c>
      <c r="T15" s="191">
        <v>1.4588961790814359</v>
      </c>
      <c r="U15" s="340" t="s">
        <v>230</v>
      </c>
    </row>
    <row r="16" spans="1:21" ht="19.5" customHeight="1">
      <c r="A16" s="1351"/>
      <c r="B16" s="1351"/>
      <c r="C16" s="1351"/>
      <c r="D16" s="1351"/>
      <c r="F16" s="1080" t="s">
        <v>617</v>
      </c>
      <c r="G16" s="1081">
        <v>1605</v>
      </c>
      <c r="H16" s="1081">
        <v>1543</v>
      </c>
      <c r="I16" s="1081">
        <v>1454</v>
      </c>
      <c r="J16" s="1081">
        <v>1273</v>
      </c>
      <c r="K16" s="1081">
        <v>1177</v>
      </c>
      <c r="L16" s="1081">
        <v>1045</v>
      </c>
      <c r="M16" s="1081">
        <v>891</v>
      </c>
      <c r="N16" s="1082">
        <v>870</v>
      </c>
      <c r="O16" s="1081">
        <v>855</v>
      </c>
      <c r="P16" s="1081">
        <v>920</v>
      </c>
      <c r="Q16" s="1081">
        <v>904</v>
      </c>
      <c r="R16" s="1083">
        <v>-16</v>
      </c>
      <c r="S16" s="1084">
        <v>-1.7391304347826086</v>
      </c>
      <c r="T16" s="1084">
        <v>3.4890003859513699</v>
      </c>
      <c r="U16" s="1085">
        <v>56.323987538940813</v>
      </c>
    </row>
    <row r="17" spans="1:21" ht="19.5" customHeight="1">
      <c r="A17" s="1351"/>
      <c r="B17" s="1351"/>
      <c r="C17" s="1351"/>
      <c r="D17" s="1351"/>
      <c r="E17" s="1086" t="s">
        <v>618</v>
      </c>
      <c r="F17" s="1087"/>
      <c r="G17" s="1088">
        <v>3139</v>
      </c>
      <c r="H17" s="1088">
        <v>2777</v>
      </c>
      <c r="I17" s="1088">
        <v>2656</v>
      </c>
      <c r="J17" s="1088">
        <v>2561</v>
      </c>
      <c r="K17" s="1088">
        <v>2320</v>
      </c>
      <c r="L17" s="1088">
        <v>2149</v>
      </c>
      <c r="M17" s="1088">
        <v>1859</v>
      </c>
      <c r="N17" s="1089">
        <v>1847</v>
      </c>
      <c r="O17" s="1088">
        <v>1680</v>
      </c>
      <c r="P17" s="1088">
        <v>1770</v>
      </c>
      <c r="Q17" s="1088">
        <v>1701</v>
      </c>
      <c r="R17" s="1090">
        <v>-69</v>
      </c>
      <c r="S17" s="1091">
        <v>-3.898305084745763</v>
      </c>
      <c r="T17" s="1091">
        <v>6.5650328058664611</v>
      </c>
      <c r="U17" s="1092">
        <v>54.189232239566742</v>
      </c>
    </row>
    <row r="18" spans="1:21" ht="19.5" customHeight="1">
      <c r="A18" s="1351"/>
      <c r="B18" s="1351"/>
      <c r="C18" s="1351"/>
      <c r="D18" s="1441"/>
      <c r="E18" s="1022" t="s">
        <v>213</v>
      </c>
      <c r="F18" s="1093"/>
      <c r="G18" s="599">
        <v>5261</v>
      </c>
      <c r="H18" s="599">
        <v>4826</v>
      </c>
      <c r="I18" s="599">
        <v>4587</v>
      </c>
      <c r="J18" s="599">
        <v>4508</v>
      </c>
      <c r="K18" s="599">
        <v>4239</v>
      </c>
      <c r="L18" s="599">
        <v>3885</v>
      </c>
      <c r="M18" s="599">
        <v>3376</v>
      </c>
      <c r="N18" s="622">
        <v>3309</v>
      </c>
      <c r="O18" s="599">
        <v>3108</v>
      </c>
      <c r="P18" s="599">
        <v>3300</v>
      </c>
      <c r="Q18" s="599">
        <v>3271</v>
      </c>
      <c r="R18" s="600">
        <v>-29</v>
      </c>
      <c r="S18" s="212">
        <v>-0.87878787878787867</v>
      </c>
      <c r="T18" s="212">
        <v>12.624469316866074</v>
      </c>
      <c r="U18" s="350">
        <v>62.174491541532028</v>
      </c>
    </row>
    <row r="19" spans="1:21" ht="19.5" customHeight="1">
      <c r="A19" s="1351"/>
      <c r="B19" s="1351"/>
      <c r="C19" s="1351"/>
      <c r="D19" s="359"/>
      <c r="E19" s="1066"/>
      <c r="F19" s="1094" t="s">
        <v>624</v>
      </c>
      <c r="G19" s="1088">
        <v>13</v>
      </c>
      <c r="H19" s="1088">
        <v>11</v>
      </c>
      <c r="I19" s="1088">
        <v>20</v>
      </c>
      <c r="J19" s="1088">
        <v>12</v>
      </c>
      <c r="K19" s="1088">
        <v>21</v>
      </c>
      <c r="L19" s="1088">
        <v>14</v>
      </c>
      <c r="M19" s="1088">
        <v>20</v>
      </c>
      <c r="N19" s="1089">
        <v>15</v>
      </c>
      <c r="O19" s="1088">
        <v>17</v>
      </c>
      <c r="P19" s="1088">
        <v>12</v>
      </c>
      <c r="Q19" s="1088">
        <v>18</v>
      </c>
      <c r="R19" s="1090">
        <v>6</v>
      </c>
      <c r="S19" s="1091">
        <v>50</v>
      </c>
      <c r="T19" s="1091">
        <v>6.9471246622925503E-2</v>
      </c>
      <c r="U19" s="1092">
        <v>138.46153846153845</v>
      </c>
    </row>
    <row r="20" spans="1:21" ht="19.5" customHeight="1">
      <c r="A20" s="1351"/>
      <c r="B20" s="1351"/>
      <c r="C20" s="359"/>
      <c r="D20" s="360" t="s">
        <v>213</v>
      </c>
      <c r="E20" s="360"/>
      <c r="F20" s="1093"/>
      <c r="G20" s="599">
        <v>27991</v>
      </c>
      <c r="H20" s="599">
        <v>26833</v>
      </c>
      <c r="I20" s="599">
        <v>25913</v>
      </c>
      <c r="J20" s="599">
        <v>25794</v>
      </c>
      <c r="K20" s="599">
        <v>24326</v>
      </c>
      <c r="L20" s="599">
        <v>22463</v>
      </c>
      <c r="M20" s="599">
        <v>19372</v>
      </c>
      <c r="N20" s="622">
        <v>19143</v>
      </c>
      <c r="O20" s="599">
        <v>18222</v>
      </c>
      <c r="P20" s="599">
        <v>19530</v>
      </c>
      <c r="Q20" s="599">
        <v>19449</v>
      </c>
      <c r="R20" s="600">
        <v>-81</v>
      </c>
      <c r="S20" s="212">
        <v>-0.41474654377880188</v>
      </c>
      <c r="T20" s="212">
        <v>75.063681976071024</v>
      </c>
      <c r="U20" s="350">
        <v>69.483048122610839</v>
      </c>
    </row>
    <row r="21" spans="1:21" ht="19.5" customHeight="1">
      <c r="A21" s="1351"/>
      <c r="B21" s="1351"/>
      <c r="C21" s="1438" t="s">
        <v>625</v>
      </c>
      <c r="D21" s="1439" t="s">
        <v>614</v>
      </c>
      <c r="E21" s="355" t="s">
        <v>615</v>
      </c>
      <c r="F21" s="1064"/>
      <c r="G21" s="335">
        <v>175</v>
      </c>
      <c r="H21" s="335">
        <v>133</v>
      </c>
      <c r="I21" s="335">
        <v>141</v>
      </c>
      <c r="J21" s="335">
        <v>144</v>
      </c>
      <c r="K21" s="335">
        <v>126</v>
      </c>
      <c r="L21" s="335">
        <v>142</v>
      </c>
      <c r="M21" s="335">
        <v>100</v>
      </c>
      <c r="N21" s="620">
        <v>96</v>
      </c>
      <c r="O21" s="335">
        <v>96</v>
      </c>
      <c r="P21" s="335">
        <v>129</v>
      </c>
      <c r="Q21" s="335">
        <v>115</v>
      </c>
      <c r="R21" s="336">
        <v>-14</v>
      </c>
      <c r="S21" s="233">
        <v>-10.852713178294573</v>
      </c>
      <c r="T21" s="233">
        <v>0.44384407564646855</v>
      </c>
      <c r="U21" s="338">
        <v>65.714285714285708</v>
      </c>
    </row>
    <row r="22" spans="1:21" ht="19.5" customHeight="1">
      <c r="A22" s="1351"/>
      <c r="B22" s="1351"/>
      <c r="C22" s="1351"/>
      <c r="D22" s="1440"/>
      <c r="E22" s="357" t="s">
        <v>616</v>
      </c>
      <c r="F22" s="1065"/>
      <c r="G22" s="251">
        <v>10</v>
      </c>
      <c r="H22" s="251">
        <v>18</v>
      </c>
      <c r="I22" s="251">
        <v>11</v>
      </c>
      <c r="J22" s="251">
        <v>3</v>
      </c>
      <c r="K22" s="251">
        <v>11</v>
      </c>
      <c r="L22" s="251">
        <v>7</v>
      </c>
      <c r="M22" s="251">
        <v>7</v>
      </c>
      <c r="N22" s="621">
        <v>2</v>
      </c>
      <c r="O22" s="251">
        <v>8</v>
      </c>
      <c r="P22" s="251">
        <v>9</v>
      </c>
      <c r="Q22" s="251">
        <v>7</v>
      </c>
      <c r="R22" s="339">
        <v>-2</v>
      </c>
      <c r="S22" s="191">
        <v>-22.222222222222221</v>
      </c>
      <c r="T22" s="191">
        <v>2.7016595908915478E-2</v>
      </c>
      <c r="U22" s="340">
        <v>70</v>
      </c>
    </row>
    <row r="23" spans="1:21" ht="19.5" customHeight="1">
      <c r="A23" s="1351"/>
      <c r="B23" s="1351"/>
      <c r="C23" s="1351"/>
      <c r="D23" s="1440"/>
      <c r="E23" s="357" t="s">
        <v>617</v>
      </c>
      <c r="F23" s="1065"/>
      <c r="G23" s="251">
        <v>700</v>
      </c>
      <c r="H23" s="251">
        <v>716</v>
      </c>
      <c r="I23" s="251">
        <v>699</v>
      </c>
      <c r="J23" s="251">
        <v>721</v>
      </c>
      <c r="K23" s="251">
        <v>669</v>
      </c>
      <c r="L23" s="251">
        <v>730</v>
      </c>
      <c r="M23" s="251">
        <v>481</v>
      </c>
      <c r="N23" s="621">
        <v>483</v>
      </c>
      <c r="O23" s="251">
        <v>503</v>
      </c>
      <c r="P23" s="251">
        <v>576</v>
      </c>
      <c r="Q23" s="251">
        <v>591</v>
      </c>
      <c r="R23" s="339">
        <v>15</v>
      </c>
      <c r="S23" s="191">
        <v>2.604166666666667</v>
      </c>
      <c r="T23" s="191">
        <v>2.2809725974527209</v>
      </c>
      <c r="U23" s="340">
        <v>84.428571428571431</v>
      </c>
    </row>
    <row r="24" spans="1:21" ht="19.5" customHeight="1">
      <c r="A24" s="1351"/>
      <c r="B24" s="1351"/>
      <c r="C24" s="1351"/>
      <c r="D24" s="1440"/>
      <c r="E24" s="359" t="s">
        <v>618</v>
      </c>
      <c r="F24" s="1066"/>
      <c r="G24" s="599">
        <v>9</v>
      </c>
      <c r="H24" s="599">
        <v>3</v>
      </c>
      <c r="I24" s="599">
        <v>8</v>
      </c>
      <c r="J24" s="599">
        <v>7</v>
      </c>
      <c r="K24" s="599">
        <v>6</v>
      </c>
      <c r="L24" s="599">
        <v>3</v>
      </c>
      <c r="M24" s="599">
        <v>3</v>
      </c>
      <c r="N24" s="622">
        <v>3</v>
      </c>
      <c r="O24" s="599">
        <v>3</v>
      </c>
      <c r="P24" s="599">
        <v>5</v>
      </c>
      <c r="Q24" s="599">
        <v>12</v>
      </c>
      <c r="R24" s="600">
        <v>7</v>
      </c>
      <c r="S24" s="212">
        <v>140</v>
      </c>
      <c r="T24" s="212">
        <v>4.6314164415283673E-2</v>
      </c>
      <c r="U24" s="350">
        <v>133.33333333333331</v>
      </c>
    </row>
    <row r="25" spans="1:21" ht="19.5" customHeight="1">
      <c r="A25" s="1351"/>
      <c r="B25" s="1351"/>
      <c r="C25" s="1351"/>
      <c r="D25" s="359"/>
      <c r="E25" s="360" t="s">
        <v>213</v>
      </c>
      <c r="F25" s="1066"/>
      <c r="G25" s="599">
        <v>894</v>
      </c>
      <c r="H25" s="599">
        <v>870</v>
      </c>
      <c r="I25" s="599">
        <v>859</v>
      </c>
      <c r="J25" s="599">
        <v>875</v>
      </c>
      <c r="K25" s="599">
        <v>812</v>
      </c>
      <c r="L25" s="599">
        <v>882</v>
      </c>
      <c r="M25" s="599">
        <v>591</v>
      </c>
      <c r="N25" s="622">
        <v>584</v>
      </c>
      <c r="O25" s="599">
        <v>610</v>
      </c>
      <c r="P25" s="599">
        <v>719</v>
      </c>
      <c r="Q25" s="599">
        <v>725</v>
      </c>
      <c r="R25" s="600">
        <v>6</v>
      </c>
      <c r="S25" s="212">
        <v>0.83449235048678716</v>
      </c>
      <c r="T25" s="212">
        <v>2.7981474334233885</v>
      </c>
      <c r="U25" s="350">
        <v>81.096196868008946</v>
      </c>
    </row>
    <row r="26" spans="1:21" ht="19.5" customHeight="1">
      <c r="A26" s="1351"/>
      <c r="B26" s="1351"/>
      <c r="C26" s="1351"/>
      <c r="D26" s="1438" t="s">
        <v>619</v>
      </c>
      <c r="E26" s="1067" t="s">
        <v>620</v>
      </c>
      <c r="F26" s="1068"/>
      <c r="G26" s="1069">
        <v>586</v>
      </c>
      <c r="H26" s="1069">
        <v>483</v>
      </c>
      <c r="I26" s="1069">
        <v>474</v>
      </c>
      <c r="J26" s="1069">
        <v>492</v>
      </c>
      <c r="K26" s="1069">
        <v>508</v>
      </c>
      <c r="L26" s="1069">
        <v>428</v>
      </c>
      <c r="M26" s="1069">
        <v>377</v>
      </c>
      <c r="N26" s="1070">
        <v>423</v>
      </c>
      <c r="O26" s="1069">
        <v>382</v>
      </c>
      <c r="P26" s="1069">
        <v>436</v>
      </c>
      <c r="Q26" s="1069">
        <v>368</v>
      </c>
      <c r="R26" s="1071">
        <v>-68</v>
      </c>
      <c r="S26" s="1072">
        <v>-15.596330275229359</v>
      </c>
      <c r="T26" s="1072">
        <v>1.4203010420686994</v>
      </c>
      <c r="U26" s="1073">
        <v>62.798634812286693</v>
      </c>
    </row>
    <row r="27" spans="1:21" ht="19.5" customHeight="1">
      <c r="A27" s="1351"/>
      <c r="B27" s="1351"/>
      <c r="C27" s="1351"/>
      <c r="D27" s="1351"/>
      <c r="E27" s="803" t="s">
        <v>621</v>
      </c>
      <c r="F27" s="1074"/>
      <c r="G27" s="1075">
        <v>668</v>
      </c>
      <c r="H27" s="1075">
        <v>622</v>
      </c>
      <c r="I27" s="1075">
        <v>586</v>
      </c>
      <c r="J27" s="1075">
        <v>565</v>
      </c>
      <c r="K27" s="1075">
        <v>518</v>
      </c>
      <c r="L27" s="1075">
        <v>539</v>
      </c>
      <c r="M27" s="1075">
        <v>407</v>
      </c>
      <c r="N27" s="1076">
        <v>442</v>
      </c>
      <c r="O27" s="1075">
        <v>408</v>
      </c>
      <c r="P27" s="1075">
        <v>427</v>
      </c>
      <c r="Q27" s="1075">
        <v>426</v>
      </c>
      <c r="R27" s="339">
        <v>-1</v>
      </c>
      <c r="S27" s="191">
        <v>-0.23419203747072601</v>
      </c>
      <c r="T27" s="191">
        <v>1.6441528367425704</v>
      </c>
      <c r="U27" s="340">
        <v>63.772455089820355</v>
      </c>
    </row>
    <row r="28" spans="1:21" ht="19.5" customHeight="1">
      <c r="A28" s="1351"/>
      <c r="B28" s="1351"/>
      <c r="C28" s="1351"/>
      <c r="D28" s="1351"/>
      <c r="E28" s="40"/>
      <c r="F28" s="1077" t="s">
        <v>622</v>
      </c>
      <c r="G28" s="256">
        <v>524</v>
      </c>
      <c r="H28" s="256">
        <v>467</v>
      </c>
      <c r="I28" s="256">
        <v>446</v>
      </c>
      <c r="J28" s="256">
        <v>342</v>
      </c>
      <c r="K28" s="256">
        <v>259</v>
      </c>
      <c r="L28" s="256">
        <v>266</v>
      </c>
      <c r="M28" s="256">
        <v>198</v>
      </c>
      <c r="N28" s="1078">
        <v>246</v>
      </c>
      <c r="O28" s="256">
        <v>202</v>
      </c>
      <c r="P28" s="256">
        <v>218</v>
      </c>
      <c r="Q28" s="256">
        <v>212</v>
      </c>
      <c r="R28" s="594">
        <v>-6</v>
      </c>
      <c r="S28" s="258">
        <v>-2.7522935779816518</v>
      </c>
      <c r="T28" s="258">
        <v>0.81821690467001151</v>
      </c>
      <c r="U28" s="595">
        <v>40.458015267175576</v>
      </c>
    </row>
    <row r="29" spans="1:21" ht="19.5" customHeight="1">
      <c r="A29" s="1351"/>
      <c r="B29" s="1351"/>
      <c r="C29" s="1351"/>
      <c r="D29" s="1351"/>
      <c r="F29" s="1079" t="s">
        <v>623</v>
      </c>
      <c r="G29" s="251" t="s">
        <v>230</v>
      </c>
      <c r="H29" s="251" t="s">
        <v>230</v>
      </c>
      <c r="I29" s="251" t="s">
        <v>230</v>
      </c>
      <c r="J29" s="251">
        <v>164</v>
      </c>
      <c r="K29" s="251">
        <v>220</v>
      </c>
      <c r="L29" s="251">
        <v>224</v>
      </c>
      <c r="M29" s="251">
        <v>173</v>
      </c>
      <c r="N29" s="621">
        <v>157</v>
      </c>
      <c r="O29" s="251">
        <v>163</v>
      </c>
      <c r="P29" s="251">
        <v>175</v>
      </c>
      <c r="Q29" s="251">
        <v>164</v>
      </c>
      <c r="R29" s="339">
        <v>-11</v>
      </c>
      <c r="S29" s="191">
        <v>-6.2857142857142865</v>
      </c>
      <c r="T29" s="191">
        <v>0.63296024700887688</v>
      </c>
      <c r="U29" s="340" t="s">
        <v>230</v>
      </c>
    </row>
    <row r="30" spans="1:21" ht="19.5" customHeight="1">
      <c r="A30" s="1351"/>
      <c r="B30" s="1351"/>
      <c r="C30" s="1351"/>
      <c r="D30" s="1351"/>
      <c r="F30" s="1080" t="s">
        <v>617</v>
      </c>
      <c r="G30" s="1081">
        <v>144</v>
      </c>
      <c r="H30" s="1081">
        <v>155</v>
      </c>
      <c r="I30" s="1081">
        <v>140</v>
      </c>
      <c r="J30" s="1081">
        <v>59</v>
      </c>
      <c r="K30" s="1081">
        <v>39</v>
      </c>
      <c r="L30" s="1081">
        <v>49</v>
      </c>
      <c r="M30" s="1081">
        <v>36</v>
      </c>
      <c r="N30" s="1082">
        <v>39</v>
      </c>
      <c r="O30" s="1081">
        <v>43</v>
      </c>
      <c r="P30" s="1081">
        <v>34</v>
      </c>
      <c r="Q30" s="1081">
        <v>50</v>
      </c>
      <c r="R30" s="1083">
        <v>16</v>
      </c>
      <c r="S30" s="1084">
        <v>47.058823529411761</v>
      </c>
      <c r="T30" s="1084">
        <v>0.19297568506368198</v>
      </c>
      <c r="U30" s="1085">
        <v>34.722222222222221</v>
      </c>
    </row>
    <row r="31" spans="1:21" ht="19.5" customHeight="1">
      <c r="A31" s="1351"/>
      <c r="B31" s="1351"/>
      <c r="C31" s="1351"/>
      <c r="D31" s="1351"/>
      <c r="E31" s="1086" t="s">
        <v>618</v>
      </c>
      <c r="F31" s="1087"/>
      <c r="G31" s="1088">
        <v>221</v>
      </c>
      <c r="H31" s="1088">
        <v>202</v>
      </c>
      <c r="I31" s="1088">
        <v>182</v>
      </c>
      <c r="J31" s="1088">
        <v>232</v>
      </c>
      <c r="K31" s="1088">
        <v>243</v>
      </c>
      <c r="L31" s="1088">
        <v>256</v>
      </c>
      <c r="M31" s="1088">
        <v>282</v>
      </c>
      <c r="N31" s="1089">
        <v>344</v>
      </c>
      <c r="O31" s="1088">
        <v>376</v>
      </c>
      <c r="P31" s="1088">
        <v>367</v>
      </c>
      <c r="Q31" s="1088">
        <v>349</v>
      </c>
      <c r="R31" s="1090">
        <v>-18</v>
      </c>
      <c r="S31" s="1091">
        <v>-4.9046321525885563</v>
      </c>
      <c r="T31" s="1091">
        <v>1.3469702817445002</v>
      </c>
      <c r="U31" s="1092">
        <v>157.91855203619909</v>
      </c>
    </row>
    <row r="32" spans="1:21" ht="19.5" customHeight="1">
      <c r="A32" s="1351"/>
      <c r="B32" s="1351"/>
      <c r="C32" s="1351"/>
      <c r="D32" s="1441"/>
      <c r="E32" s="1022" t="s">
        <v>213</v>
      </c>
      <c r="F32" s="1093"/>
      <c r="G32" s="599">
        <v>1475</v>
      </c>
      <c r="H32" s="599">
        <v>1307</v>
      </c>
      <c r="I32" s="599">
        <v>1242</v>
      </c>
      <c r="J32" s="599">
        <v>1289</v>
      </c>
      <c r="K32" s="599">
        <v>1269</v>
      </c>
      <c r="L32" s="599">
        <v>1223</v>
      </c>
      <c r="M32" s="599">
        <v>1066</v>
      </c>
      <c r="N32" s="622">
        <v>1209</v>
      </c>
      <c r="O32" s="599">
        <v>1166</v>
      </c>
      <c r="P32" s="599">
        <v>1230</v>
      </c>
      <c r="Q32" s="599">
        <v>1143</v>
      </c>
      <c r="R32" s="600">
        <v>-87</v>
      </c>
      <c r="S32" s="212">
        <v>-7.0731707317073162</v>
      </c>
      <c r="T32" s="212">
        <v>4.4114241605557698</v>
      </c>
      <c r="U32" s="350">
        <v>77.491525423728817</v>
      </c>
    </row>
    <row r="33" spans="1:21" ht="19.5" customHeight="1">
      <c r="A33" s="1351"/>
      <c r="B33" s="1351"/>
      <c r="C33" s="1351"/>
      <c r="D33" s="359"/>
      <c r="E33" s="1066"/>
      <c r="F33" s="1094" t="s">
        <v>624</v>
      </c>
      <c r="G33" s="1088">
        <v>120</v>
      </c>
      <c r="H33" s="1088">
        <v>75</v>
      </c>
      <c r="I33" s="1088">
        <v>97</v>
      </c>
      <c r="J33" s="1088">
        <v>104</v>
      </c>
      <c r="K33" s="1088">
        <v>92</v>
      </c>
      <c r="L33" s="1088">
        <v>94</v>
      </c>
      <c r="M33" s="1088">
        <v>82</v>
      </c>
      <c r="N33" s="1089">
        <v>82</v>
      </c>
      <c r="O33" s="1088">
        <v>82</v>
      </c>
      <c r="P33" s="1088">
        <v>78</v>
      </c>
      <c r="Q33" s="1088">
        <v>71</v>
      </c>
      <c r="R33" s="1090">
        <v>-7</v>
      </c>
      <c r="S33" s="1091">
        <v>-8.9743589743589745</v>
      </c>
      <c r="T33" s="1091">
        <v>0.27402547279042838</v>
      </c>
      <c r="U33" s="1092">
        <v>59.166666666666664</v>
      </c>
    </row>
    <row r="34" spans="1:21" ht="19.5" customHeight="1">
      <c r="A34" s="1351"/>
      <c r="B34" s="1351"/>
      <c r="C34" s="359"/>
      <c r="D34" s="360" t="s">
        <v>213</v>
      </c>
      <c r="E34" s="360"/>
      <c r="F34" s="1066"/>
      <c r="G34" s="599">
        <v>2369</v>
      </c>
      <c r="H34" s="599">
        <v>2177</v>
      </c>
      <c r="I34" s="599">
        <v>2101</v>
      </c>
      <c r="J34" s="599">
        <v>2164</v>
      </c>
      <c r="K34" s="599">
        <v>2081</v>
      </c>
      <c r="L34" s="599">
        <v>2105</v>
      </c>
      <c r="M34" s="599">
        <v>1657</v>
      </c>
      <c r="N34" s="622">
        <v>1793</v>
      </c>
      <c r="O34" s="599">
        <v>1776</v>
      </c>
      <c r="P34" s="599">
        <v>1949</v>
      </c>
      <c r="Q34" s="599">
        <v>1868</v>
      </c>
      <c r="R34" s="600">
        <v>-81</v>
      </c>
      <c r="S34" s="212">
        <v>-4.1559774243201639</v>
      </c>
      <c r="T34" s="212">
        <v>7.2095715939791578</v>
      </c>
      <c r="U34" s="350">
        <v>78.851836217813414</v>
      </c>
    </row>
    <row r="35" spans="1:21" ht="19.5" customHeight="1">
      <c r="A35" s="1351"/>
      <c r="B35" s="1351"/>
      <c r="C35" s="359" t="s">
        <v>626</v>
      </c>
      <c r="D35" s="360"/>
      <c r="E35" s="360"/>
      <c r="F35" s="1093"/>
      <c r="G35" s="599">
        <v>11</v>
      </c>
      <c r="H35" s="599">
        <v>14</v>
      </c>
      <c r="I35" s="599">
        <v>11</v>
      </c>
      <c r="J35" s="599">
        <v>11</v>
      </c>
      <c r="K35" s="599">
        <v>11</v>
      </c>
      <c r="L35" s="599">
        <v>12</v>
      </c>
      <c r="M35" s="599">
        <v>16</v>
      </c>
      <c r="N35" s="622">
        <v>15</v>
      </c>
      <c r="O35" s="599">
        <v>17</v>
      </c>
      <c r="P35" s="599">
        <v>17</v>
      </c>
      <c r="Q35" s="599">
        <v>15</v>
      </c>
      <c r="R35" s="600">
        <v>-2</v>
      </c>
      <c r="S35" s="212">
        <v>-11.76470588235294</v>
      </c>
      <c r="T35" s="212">
        <v>5.7892705519104588E-2</v>
      </c>
      <c r="U35" s="350">
        <v>136.36363636363635</v>
      </c>
    </row>
    <row r="36" spans="1:21" ht="19.5" customHeight="1">
      <c r="A36" s="1351"/>
      <c r="B36" s="1351"/>
      <c r="C36" s="1442" t="s">
        <v>627</v>
      </c>
      <c r="D36" s="945" t="s">
        <v>628</v>
      </c>
      <c r="E36" s="1022"/>
      <c r="F36" s="1064"/>
      <c r="G36" s="335">
        <v>22</v>
      </c>
      <c r="H36" s="335">
        <v>34</v>
      </c>
      <c r="I36" s="335">
        <v>25</v>
      </c>
      <c r="J36" s="335">
        <v>18</v>
      </c>
      <c r="K36" s="335">
        <v>15</v>
      </c>
      <c r="L36" s="335">
        <v>18</v>
      </c>
      <c r="M36" s="335">
        <v>16</v>
      </c>
      <c r="N36" s="620">
        <v>15</v>
      </c>
      <c r="O36" s="335">
        <v>18</v>
      </c>
      <c r="P36" s="335">
        <v>16</v>
      </c>
      <c r="Q36" s="335">
        <v>9</v>
      </c>
      <c r="R36" s="336">
        <v>-7</v>
      </c>
      <c r="S36" s="233">
        <v>-43.75</v>
      </c>
      <c r="T36" s="233">
        <v>3.4735623311462752E-2</v>
      </c>
      <c r="U36" s="338">
        <v>40.909090909090914</v>
      </c>
    </row>
    <row r="37" spans="1:21" ht="19.5" customHeight="1">
      <c r="A37" s="1351"/>
      <c r="B37" s="1351"/>
      <c r="C37" s="1443"/>
      <c r="D37" s="1095" t="s">
        <v>629</v>
      </c>
      <c r="E37" s="738"/>
      <c r="F37" s="1065"/>
      <c r="G37" s="251">
        <v>22</v>
      </c>
      <c r="H37" s="251">
        <v>28</v>
      </c>
      <c r="I37" s="251">
        <v>30</v>
      </c>
      <c r="J37" s="251">
        <v>21</v>
      </c>
      <c r="K37" s="251">
        <v>29</v>
      </c>
      <c r="L37" s="251">
        <v>23</v>
      </c>
      <c r="M37" s="251">
        <v>23</v>
      </c>
      <c r="N37" s="621">
        <v>18</v>
      </c>
      <c r="O37" s="251">
        <v>26</v>
      </c>
      <c r="P37" s="251">
        <v>30</v>
      </c>
      <c r="Q37" s="251">
        <v>20</v>
      </c>
      <c r="R37" s="339">
        <v>-10</v>
      </c>
      <c r="S37" s="191">
        <v>-33.333333333333329</v>
      </c>
      <c r="T37" s="191">
        <v>7.7190274025472794E-2</v>
      </c>
      <c r="U37" s="340">
        <v>90.909090909090907</v>
      </c>
    </row>
    <row r="38" spans="1:21" ht="19.5" customHeight="1">
      <c r="A38" s="1351"/>
      <c r="B38" s="1351"/>
      <c r="C38" s="1443"/>
      <c r="D38" s="946" t="s">
        <v>630</v>
      </c>
      <c r="E38" s="360"/>
      <c r="F38" s="1066"/>
      <c r="G38" s="599">
        <v>30</v>
      </c>
      <c r="H38" s="599">
        <v>21</v>
      </c>
      <c r="I38" s="599">
        <v>25</v>
      </c>
      <c r="J38" s="599">
        <v>15</v>
      </c>
      <c r="K38" s="599">
        <v>24</v>
      </c>
      <c r="L38" s="599">
        <v>30</v>
      </c>
      <c r="M38" s="599">
        <v>15</v>
      </c>
      <c r="N38" s="622">
        <v>26</v>
      </c>
      <c r="O38" s="599">
        <v>25</v>
      </c>
      <c r="P38" s="599">
        <v>25</v>
      </c>
      <c r="Q38" s="599">
        <v>19</v>
      </c>
      <c r="R38" s="600">
        <v>-6</v>
      </c>
      <c r="S38" s="212">
        <v>-24</v>
      </c>
      <c r="T38" s="212">
        <v>7.3330760324199148E-2</v>
      </c>
      <c r="U38" s="350">
        <v>63.333333333333329</v>
      </c>
    </row>
    <row r="39" spans="1:21" ht="19.5" customHeight="1">
      <c r="A39" s="1351"/>
      <c r="B39" s="1351"/>
      <c r="C39" s="956"/>
      <c r="D39" s="943" t="s">
        <v>213</v>
      </c>
      <c r="E39" s="360"/>
      <c r="F39" s="1066"/>
      <c r="G39" s="599">
        <v>74</v>
      </c>
      <c r="H39" s="599">
        <v>83</v>
      </c>
      <c r="I39" s="599">
        <v>80</v>
      </c>
      <c r="J39" s="599">
        <v>54</v>
      </c>
      <c r="K39" s="599">
        <v>68</v>
      </c>
      <c r="L39" s="599">
        <v>71</v>
      </c>
      <c r="M39" s="599">
        <v>54</v>
      </c>
      <c r="N39" s="622">
        <v>59</v>
      </c>
      <c r="O39" s="599">
        <v>69</v>
      </c>
      <c r="P39" s="599">
        <v>71</v>
      </c>
      <c r="Q39" s="599">
        <v>48</v>
      </c>
      <c r="R39" s="600">
        <v>-23</v>
      </c>
      <c r="S39" s="212">
        <v>-32.394366197183103</v>
      </c>
      <c r="T39" s="212">
        <v>0.18525665766113469</v>
      </c>
      <c r="U39" s="350">
        <v>64.86486486486487</v>
      </c>
    </row>
    <row r="40" spans="1:21" ht="19.5" customHeight="1">
      <c r="A40" s="1351"/>
      <c r="B40" s="359"/>
      <c r="C40" s="360" t="s">
        <v>213</v>
      </c>
      <c r="D40" s="360"/>
      <c r="E40" s="360"/>
      <c r="F40" s="1066"/>
      <c r="G40" s="599">
        <v>30445</v>
      </c>
      <c r="H40" s="599">
        <v>29107</v>
      </c>
      <c r="I40" s="599">
        <v>28105</v>
      </c>
      <c r="J40" s="599">
        <v>28023</v>
      </c>
      <c r="K40" s="599">
        <v>26486</v>
      </c>
      <c r="L40" s="599">
        <v>24651</v>
      </c>
      <c r="M40" s="599">
        <v>21099</v>
      </c>
      <c r="N40" s="622">
        <v>21010</v>
      </c>
      <c r="O40" s="599">
        <v>20084</v>
      </c>
      <c r="P40" s="599">
        <v>21567</v>
      </c>
      <c r="Q40" s="599">
        <v>21380</v>
      </c>
      <c r="R40" s="600">
        <v>-187</v>
      </c>
      <c r="S40" s="212">
        <v>-0.86706542402744924</v>
      </c>
      <c r="T40" s="212">
        <v>82.51640293323041</v>
      </c>
      <c r="U40" s="350">
        <v>70.224995894235505</v>
      </c>
    </row>
    <row r="41" spans="1:21" ht="19.5" customHeight="1">
      <c r="A41" s="1351"/>
      <c r="B41" s="1429" t="s">
        <v>631</v>
      </c>
      <c r="C41" s="1430" t="s">
        <v>601</v>
      </c>
      <c r="D41" s="1096" t="s">
        <v>630</v>
      </c>
      <c r="E41" s="1097"/>
      <c r="F41" s="1064"/>
      <c r="G41" s="335">
        <v>716</v>
      </c>
      <c r="H41" s="335">
        <v>595</v>
      </c>
      <c r="I41" s="335">
        <v>590</v>
      </c>
      <c r="J41" s="335">
        <v>500</v>
      </c>
      <c r="K41" s="335">
        <v>392</v>
      </c>
      <c r="L41" s="335">
        <v>373</v>
      </c>
      <c r="M41" s="335">
        <v>361</v>
      </c>
      <c r="N41" s="620">
        <v>320</v>
      </c>
      <c r="O41" s="335">
        <v>279</v>
      </c>
      <c r="P41" s="335">
        <v>277</v>
      </c>
      <c r="Q41" s="335">
        <v>291</v>
      </c>
      <c r="R41" s="336">
        <v>14</v>
      </c>
      <c r="S41" s="233">
        <v>5.0541516245487363</v>
      </c>
      <c r="T41" s="233">
        <v>1.1231184870706292</v>
      </c>
      <c r="U41" s="338">
        <v>40.642458100558656</v>
      </c>
    </row>
    <row r="42" spans="1:21" ht="19.5" customHeight="1">
      <c r="A42" s="1351"/>
      <c r="B42" s="1398"/>
      <c r="C42" s="1431"/>
      <c r="D42" s="1098" t="s">
        <v>632</v>
      </c>
      <c r="E42" s="1099"/>
      <c r="F42" s="1065"/>
      <c r="G42" s="251">
        <v>595</v>
      </c>
      <c r="H42" s="251">
        <v>497</v>
      </c>
      <c r="I42" s="251">
        <v>427</v>
      </c>
      <c r="J42" s="251">
        <v>401</v>
      </c>
      <c r="K42" s="251">
        <v>366</v>
      </c>
      <c r="L42" s="251">
        <v>380</v>
      </c>
      <c r="M42" s="251">
        <v>360</v>
      </c>
      <c r="N42" s="621">
        <v>339</v>
      </c>
      <c r="O42" s="251">
        <v>315</v>
      </c>
      <c r="P42" s="251">
        <v>306</v>
      </c>
      <c r="Q42" s="251">
        <v>292</v>
      </c>
      <c r="R42" s="339">
        <v>-14</v>
      </c>
      <c r="S42" s="191">
        <v>-4.5751633986928102</v>
      </c>
      <c r="T42" s="191">
        <v>1.1269780007719028</v>
      </c>
      <c r="U42" s="340">
        <v>49.075630252100837</v>
      </c>
    </row>
    <row r="43" spans="1:21" ht="19.5" customHeight="1">
      <c r="A43" s="1351"/>
      <c r="B43" s="1398"/>
      <c r="C43" s="1431"/>
      <c r="D43" s="1432" t="s">
        <v>633</v>
      </c>
      <c r="E43" s="1433"/>
      <c r="F43" s="1434"/>
      <c r="G43" s="599">
        <v>770</v>
      </c>
      <c r="H43" s="599">
        <v>756</v>
      </c>
      <c r="I43" s="599">
        <v>729</v>
      </c>
      <c r="J43" s="599">
        <v>707</v>
      </c>
      <c r="K43" s="599">
        <v>634</v>
      </c>
      <c r="L43" s="599">
        <v>593</v>
      </c>
      <c r="M43" s="599">
        <v>607</v>
      </c>
      <c r="N43" s="622">
        <v>563</v>
      </c>
      <c r="O43" s="599">
        <v>502</v>
      </c>
      <c r="P43" s="599">
        <v>489</v>
      </c>
      <c r="Q43" s="599">
        <v>516</v>
      </c>
      <c r="R43" s="600">
        <v>27</v>
      </c>
      <c r="S43" s="212">
        <v>5.5214723926380369</v>
      </c>
      <c r="T43" s="212">
        <v>1.9915090698571982</v>
      </c>
      <c r="U43" s="350">
        <v>67.012987012987011</v>
      </c>
    </row>
    <row r="44" spans="1:21" ht="19.5" customHeight="1">
      <c r="A44" s="1351"/>
      <c r="B44" s="1398"/>
      <c r="C44" s="956"/>
      <c r="D44" s="943" t="s">
        <v>213</v>
      </c>
      <c r="E44" s="943"/>
      <c r="F44" s="1066"/>
      <c r="G44" s="599">
        <v>2081</v>
      </c>
      <c r="H44" s="599">
        <v>1848</v>
      </c>
      <c r="I44" s="599">
        <v>1746</v>
      </c>
      <c r="J44" s="599">
        <v>1608</v>
      </c>
      <c r="K44" s="599">
        <v>1392</v>
      </c>
      <c r="L44" s="599">
        <v>1346</v>
      </c>
      <c r="M44" s="599">
        <v>1328</v>
      </c>
      <c r="N44" s="622">
        <v>1222</v>
      </c>
      <c r="O44" s="599">
        <v>1096</v>
      </c>
      <c r="P44" s="599">
        <v>1072</v>
      </c>
      <c r="Q44" s="599">
        <v>1099</v>
      </c>
      <c r="R44" s="600">
        <v>27</v>
      </c>
      <c r="S44" s="212">
        <v>2.5186567164179103</v>
      </c>
      <c r="T44" s="212">
        <v>4.2416055576997298</v>
      </c>
      <c r="U44" s="350">
        <v>52.81114848630466</v>
      </c>
    </row>
    <row r="45" spans="1:21" ht="19.5" customHeight="1">
      <c r="A45" s="1351"/>
      <c r="B45" s="1398"/>
      <c r="C45" s="1435" t="s">
        <v>634</v>
      </c>
      <c r="D45" s="1436"/>
      <c r="E45" s="1436"/>
      <c r="F45" s="1437"/>
      <c r="G45" s="616">
        <v>2992</v>
      </c>
      <c r="H45" s="616">
        <v>2488</v>
      </c>
      <c r="I45" s="616">
        <v>2315</v>
      </c>
      <c r="J45" s="616">
        <v>1972</v>
      </c>
      <c r="K45" s="616">
        <v>1642</v>
      </c>
      <c r="L45" s="616">
        <v>1423</v>
      </c>
      <c r="M45" s="616">
        <v>1355</v>
      </c>
      <c r="N45" s="626">
        <v>1094</v>
      </c>
      <c r="O45" s="616">
        <v>1008</v>
      </c>
      <c r="P45" s="616">
        <v>1037</v>
      </c>
      <c r="Q45" s="616">
        <v>927</v>
      </c>
      <c r="R45" s="617">
        <v>-110</v>
      </c>
      <c r="S45" s="199">
        <v>-10.607521697203472</v>
      </c>
      <c r="T45" s="199">
        <v>3.5777692010806641</v>
      </c>
      <c r="U45" s="437">
        <v>30.982620320855613</v>
      </c>
    </row>
    <row r="46" spans="1:21" ht="19.5" customHeight="1">
      <c r="A46" s="1351"/>
      <c r="B46" s="956"/>
      <c r="C46" s="943" t="s">
        <v>213</v>
      </c>
      <c r="D46" s="943"/>
      <c r="E46" s="943"/>
      <c r="F46" s="1066"/>
      <c r="G46" s="599">
        <v>5073</v>
      </c>
      <c r="H46" s="599">
        <v>4336</v>
      </c>
      <c r="I46" s="599">
        <v>4061</v>
      </c>
      <c r="J46" s="599">
        <v>3580</v>
      </c>
      <c r="K46" s="599">
        <v>3034</v>
      </c>
      <c r="L46" s="599">
        <v>2769</v>
      </c>
      <c r="M46" s="599">
        <v>2683</v>
      </c>
      <c r="N46" s="622">
        <v>2316</v>
      </c>
      <c r="O46" s="599">
        <v>2104</v>
      </c>
      <c r="P46" s="599">
        <v>2109</v>
      </c>
      <c r="Q46" s="599">
        <v>2026</v>
      </c>
      <c r="R46" s="600">
        <v>-83</v>
      </c>
      <c r="S46" s="212">
        <v>-3.9355144618302513</v>
      </c>
      <c r="T46" s="212">
        <v>7.8193747587803939</v>
      </c>
      <c r="U46" s="350">
        <v>39.936920954070573</v>
      </c>
    </row>
    <row r="47" spans="1:21" ht="19.5" customHeight="1">
      <c r="A47" s="359"/>
      <c r="B47" s="958" t="s">
        <v>213</v>
      </c>
      <c r="C47" s="958"/>
      <c r="D47" s="958"/>
      <c r="E47" s="943"/>
      <c r="F47" s="1066"/>
      <c r="G47" s="599">
        <v>35518</v>
      </c>
      <c r="H47" s="599">
        <v>33443</v>
      </c>
      <c r="I47" s="599">
        <v>32166</v>
      </c>
      <c r="J47" s="599">
        <v>31603</v>
      </c>
      <c r="K47" s="599">
        <v>29520</v>
      </c>
      <c r="L47" s="599">
        <v>27420</v>
      </c>
      <c r="M47" s="599">
        <v>23782</v>
      </c>
      <c r="N47" s="622">
        <v>23326</v>
      </c>
      <c r="O47" s="599">
        <v>22188</v>
      </c>
      <c r="P47" s="599">
        <v>23676</v>
      </c>
      <c r="Q47" s="599">
        <v>23406</v>
      </c>
      <c r="R47" s="600">
        <v>-270</v>
      </c>
      <c r="S47" s="212">
        <v>-1.1403953370501774</v>
      </c>
      <c r="T47" s="212">
        <v>90.335777692010808</v>
      </c>
      <c r="U47" s="350">
        <v>65.898980798468386</v>
      </c>
    </row>
    <row r="48" spans="1:21" ht="19.5" customHeight="1">
      <c r="A48" s="1100" t="s">
        <v>602</v>
      </c>
      <c r="B48" s="1101"/>
      <c r="C48" s="1101"/>
      <c r="D48" s="1101"/>
      <c r="E48" s="1101"/>
      <c r="F48" s="1093"/>
      <c r="G48" s="599" t="s">
        <v>230</v>
      </c>
      <c r="H48" s="599" t="s">
        <v>230</v>
      </c>
      <c r="I48" s="599" t="s">
        <v>230</v>
      </c>
      <c r="J48" s="599" t="s">
        <v>230</v>
      </c>
      <c r="K48" s="599" t="s">
        <v>230</v>
      </c>
      <c r="L48" s="599" t="s">
        <v>230</v>
      </c>
      <c r="M48" s="599" t="s">
        <v>230</v>
      </c>
      <c r="N48" s="622" t="s">
        <v>230</v>
      </c>
      <c r="O48" s="599" t="s">
        <v>230</v>
      </c>
      <c r="P48" s="599" t="s">
        <v>230</v>
      </c>
      <c r="Q48" s="599">
        <v>22</v>
      </c>
      <c r="R48" s="600" t="s">
        <v>230</v>
      </c>
      <c r="S48" s="212" t="s">
        <v>230</v>
      </c>
      <c r="T48" s="212">
        <v>8.490930142802007E-2</v>
      </c>
      <c r="U48" s="350" t="s">
        <v>230</v>
      </c>
    </row>
    <row r="49" spans="1:21" ht="19.5" customHeight="1">
      <c r="A49" s="1100" t="s">
        <v>603</v>
      </c>
      <c r="B49" s="1101"/>
      <c r="C49" s="1101"/>
      <c r="D49" s="1101"/>
      <c r="E49" s="1101"/>
      <c r="F49" s="1093"/>
      <c r="G49" s="599">
        <v>3014</v>
      </c>
      <c r="H49" s="599">
        <v>2579</v>
      </c>
      <c r="I49" s="599">
        <v>2353</v>
      </c>
      <c r="J49" s="599">
        <v>2485</v>
      </c>
      <c r="K49" s="599">
        <v>2423</v>
      </c>
      <c r="L49" s="599">
        <v>2272</v>
      </c>
      <c r="M49" s="599">
        <v>2104</v>
      </c>
      <c r="N49" s="622">
        <v>2116</v>
      </c>
      <c r="O49" s="599">
        <v>2122</v>
      </c>
      <c r="P49" s="599">
        <v>2106</v>
      </c>
      <c r="Q49" s="599">
        <v>1959</v>
      </c>
      <c r="R49" s="600">
        <v>-147</v>
      </c>
      <c r="S49" s="212">
        <v>-6.9800569800569798</v>
      </c>
      <c r="T49" s="212">
        <v>7.5607873407950592</v>
      </c>
      <c r="U49" s="350">
        <v>64.996682149966816</v>
      </c>
    </row>
    <row r="50" spans="1:21" ht="19.5" customHeight="1">
      <c r="A50" s="1100" t="s">
        <v>233</v>
      </c>
      <c r="B50" s="1101"/>
      <c r="C50" s="1101"/>
      <c r="D50" s="1101"/>
      <c r="E50" s="1101"/>
      <c r="F50" s="1093"/>
      <c r="G50" s="599">
        <v>6</v>
      </c>
      <c r="H50" s="599">
        <v>9</v>
      </c>
      <c r="I50" s="599">
        <v>9</v>
      </c>
      <c r="J50" s="599">
        <v>13</v>
      </c>
      <c r="K50" s="599">
        <v>7</v>
      </c>
      <c r="L50" s="599">
        <v>1</v>
      </c>
      <c r="M50" s="599">
        <v>2</v>
      </c>
      <c r="N50" s="622">
        <v>6</v>
      </c>
      <c r="O50" s="599">
        <v>2</v>
      </c>
      <c r="P50" s="599">
        <v>1</v>
      </c>
      <c r="Q50" s="599">
        <v>11</v>
      </c>
      <c r="R50" s="600">
        <v>10</v>
      </c>
      <c r="S50" s="212">
        <v>1000</v>
      </c>
      <c r="T50" s="212">
        <v>4.2454650714010035E-2</v>
      </c>
      <c r="U50" s="350">
        <v>183.33333333333331</v>
      </c>
    </row>
    <row r="51" spans="1:21" ht="19.5" customHeight="1">
      <c r="A51" s="1100" t="s">
        <v>232</v>
      </c>
      <c r="B51" s="1101"/>
      <c r="C51" s="1101"/>
      <c r="D51" s="1101"/>
      <c r="E51" s="1101"/>
      <c r="F51" s="1093"/>
      <c r="G51" s="599">
        <v>406</v>
      </c>
      <c r="H51" s="599">
        <v>396</v>
      </c>
      <c r="I51" s="599">
        <v>353</v>
      </c>
      <c r="J51" s="599">
        <v>341</v>
      </c>
      <c r="K51" s="599">
        <v>301</v>
      </c>
      <c r="L51" s="599">
        <v>309</v>
      </c>
      <c r="M51" s="599">
        <v>281</v>
      </c>
      <c r="N51" s="622">
        <v>202</v>
      </c>
      <c r="O51" s="599">
        <v>217</v>
      </c>
      <c r="P51" s="599">
        <v>224</v>
      </c>
      <c r="Q51" s="599">
        <v>249</v>
      </c>
      <c r="R51" s="600">
        <v>25</v>
      </c>
      <c r="S51" s="212">
        <v>11.160714285714286</v>
      </c>
      <c r="T51" s="212">
        <v>0.96101891161713626</v>
      </c>
      <c r="U51" s="350">
        <v>61.330049261083744</v>
      </c>
    </row>
    <row r="52" spans="1:21" ht="19.5" customHeight="1">
      <c r="A52" s="1100" t="s">
        <v>244</v>
      </c>
      <c r="B52" s="1101"/>
      <c r="C52" s="1101"/>
      <c r="D52" s="1101"/>
      <c r="E52" s="1101"/>
      <c r="F52" s="1093"/>
      <c r="G52" s="599">
        <v>552</v>
      </c>
      <c r="H52" s="599">
        <v>585</v>
      </c>
      <c r="I52" s="599">
        <v>499</v>
      </c>
      <c r="J52" s="599">
        <v>498</v>
      </c>
      <c r="K52" s="599">
        <v>475</v>
      </c>
      <c r="L52" s="599">
        <v>368</v>
      </c>
      <c r="M52" s="599">
        <v>279</v>
      </c>
      <c r="N52" s="622">
        <v>290</v>
      </c>
      <c r="O52" s="599">
        <v>270</v>
      </c>
      <c r="P52" s="599">
        <v>281</v>
      </c>
      <c r="Q52" s="599">
        <v>263</v>
      </c>
      <c r="R52" s="600">
        <v>-18</v>
      </c>
      <c r="S52" s="212">
        <v>-6.4056939501779357</v>
      </c>
      <c r="T52" s="212">
        <v>1.0150521034349671</v>
      </c>
      <c r="U52" s="350">
        <v>47.644927536231883</v>
      </c>
    </row>
    <row r="53" spans="1:21" ht="19.5" customHeight="1">
      <c r="A53" s="1100" t="s">
        <v>635</v>
      </c>
      <c r="B53" s="1101"/>
      <c r="C53" s="1101"/>
      <c r="D53" s="1101"/>
      <c r="E53" s="360"/>
      <c r="F53" s="1066"/>
      <c r="G53" s="599">
        <v>39496</v>
      </c>
      <c r="H53" s="599">
        <v>37012</v>
      </c>
      <c r="I53" s="599">
        <v>35380</v>
      </c>
      <c r="J53" s="599">
        <v>34940</v>
      </c>
      <c r="K53" s="599">
        <v>32726</v>
      </c>
      <c r="L53" s="599">
        <v>30370</v>
      </c>
      <c r="M53" s="599">
        <v>26448</v>
      </c>
      <c r="N53" s="622">
        <v>25940</v>
      </c>
      <c r="O53" s="599">
        <v>24799</v>
      </c>
      <c r="P53" s="599">
        <v>26288</v>
      </c>
      <c r="Q53" s="599">
        <v>25910</v>
      </c>
      <c r="R53" s="600">
        <v>-378</v>
      </c>
      <c r="S53" s="212">
        <v>-1.4379184418746196</v>
      </c>
      <c r="T53" s="212">
        <v>100</v>
      </c>
      <c r="U53" s="350">
        <v>65.601579906826018</v>
      </c>
    </row>
    <row r="54" spans="1:21">
      <c r="A54" s="738"/>
      <c r="B54" s="738"/>
      <c r="C54" s="738"/>
      <c r="D54" s="738"/>
      <c r="E54" s="738"/>
      <c r="F54" s="738"/>
      <c r="G54" s="218"/>
      <c r="H54" s="218"/>
      <c r="I54" s="218"/>
      <c r="J54" s="218"/>
      <c r="K54" s="218"/>
      <c r="L54" s="218"/>
      <c r="M54" s="218"/>
      <c r="N54" s="218"/>
      <c r="O54" s="218"/>
      <c r="P54" s="218"/>
      <c r="Q54" s="218"/>
      <c r="R54" s="74"/>
      <c r="S54" s="217"/>
      <c r="T54" s="219"/>
      <c r="U54" s="218"/>
    </row>
    <row r="55" spans="1:21">
      <c r="A55" s="221" t="s">
        <v>217</v>
      </c>
      <c r="E55" s="221"/>
      <c r="F55" s="221"/>
    </row>
    <row r="56" spans="1:21">
      <c r="A56" s="221" t="s">
        <v>636</v>
      </c>
      <c r="E56" s="221"/>
      <c r="F56" s="221"/>
    </row>
    <row r="57" spans="1:21">
      <c r="A57" s="221" t="s">
        <v>637</v>
      </c>
    </row>
    <row r="58" spans="1:21" s="503" customFormat="1">
      <c r="A58" s="221" t="s">
        <v>426</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5CC23-30C3-44CA-B3CA-6AE6F05BAFBE}">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5.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4.25">
      <c r="A1" s="1040" t="s">
        <v>640</v>
      </c>
    </row>
    <row r="2" spans="1:15">
      <c r="A2" s="6" t="s">
        <v>641</v>
      </c>
    </row>
    <row r="3" spans="1:15">
      <c r="N3" s="65" t="s">
        <v>169</v>
      </c>
    </row>
    <row r="4" spans="1:15">
      <c r="A4" s="876"/>
      <c r="B4" s="878" t="s">
        <v>170</v>
      </c>
      <c r="C4" s="1238">
        <v>2014</v>
      </c>
      <c r="D4" s="1238">
        <v>2015</v>
      </c>
      <c r="E4" s="1238">
        <v>2016</v>
      </c>
      <c r="F4" s="1238">
        <v>2017</v>
      </c>
      <c r="G4" s="1238">
        <v>2018</v>
      </c>
      <c r="H4" s="1238">
        <v>2019</v>
      </c>
      <c r="I4" s="1238">
        <v>2020</v>
      </c>
      <c r="J4" s="1238">
        <v>2021</v>
      </c>
      <c r="K4" s="1238">
        <v>2022</v>
      </c>
      <c r="L4" s="1238">
        <v>2023</v>
      </c>
      <c r="M4" s="1228">
        <v>2024</v>
      </c>
      <c r="N4" s="928"/>
      <c r="O4" s="927"/>
    </row>
    <row r="5" spans="1:15">
      <c r="A5" s="547"/>
      <c r="B5" s="1102"/>
      <c r="C5" s="1239"/>
      <c r="D5" s="1239"/>
      <c r="E5" s="1239"/>
      <c r="F5" s="1239"/>
      <c r="G5" s="1239"/>
      <c r="H5" s="1239"/>
      <c r="I5" s="1239"/>
      <c r="J5" s="1239"/>
      <c r="K5" s="1239"/>
      <c r="L5" s="1239"/>
      <c r="M5" s="1232"/>
      <c r="N5" s="1103"/>
      <c r="O5" s="927"/>
    </row>
    <row r="6" spans="1:15">
      <c r="A6" s="1104"/>
      <c r="B6" s="879"/>
      <c r="C6" s="1240"/>
      <c r="D6" s="1240"/>
      <c r="E6" s="1240"/>
      <c r="F6" s="1240"/>
      <c r="G6" s="1240"/>
      <c r="H6" s="1240"/>
      <c r="I6" s="1240"/>
      <c r="J6" s="1240"/>
      <c r="K6" s="1240"/>
      <c r="L6" s="1240"/>
      <c r="M6" s="1240"/>
      <c r="N6" s="1105" t="s">
        <v>184</v>
      </c>
      <c r="O6" s="927"/>
    </row>
    <row r="7" spans="1:15" ht="21.75" customHeight="1">
      <c r="A7" s="832" t="s">
        <v>160</v>
      </c>
      <c r="B7" s="891"/>
      <c r="C7" s="965">
        <v>1.7796543632065187</v>
      </c>
      <c r="D7" s="965">
        <v>1.8374654941072908</v>
      </c>
      <c r="E7" s="965">
        <v>1.6225568515774398</v>
      </c>
      <c r="F7" s="965">
        <v>1.3847124468442484</v>
      </c>
      <c r="G7" s="965">
        <v>1.3846868046551088</v>
      </c>
      <c r="H7" s="965">
        <v>1.2882829480339852</v>
      </c>
      <c r="I7" s="965">
        <v>0.87577110109010459</v>
      </c>
      <c r="J7" s="965">
        <v>1.0352912517889223</v>
      </c>
      <c r="K7" s="965">
        <v>1.1405759908753921</v>
      </c>
      <c r="L7" s="965">
        <v>1.0310433710635436</v>
      </c>
      <c r="M7" s="965">
        <v>1.0355360202637265</v>
      </c>
      <c r="N7" s="1106">
        <v>58.187479640593473</v>
      </c>
    </row>
    <row r="8" spans="1:15" ht="21.75" customHeight="1">
      <c r="A8" s="1107" t="s">
        <v>638</v>
      </c>
      <c r="B8" s="146"/>
      <c r="C8" s="970">
        <v>6.8656273717820095</v>
      </c>
      <c r="D8" s="970">
        <v>6.3072071379124681</v>
      </c>
      <c r="E8" s="970">
        <v>5.8362376549086479</v>
      </c>
      <c r="F8" s="970">
        <v>5.6863339533130679</v>
      </c>
      <c r="G8" s="970">
        <v>5.1865725399798297</v>
      </c>
      <c r="H8" s="970">
        <v>4.1651847460976086</v>
      </c>
      <c r="I8" s="970">
        <v>3.1036098670210723</v>
      </c>
      <c r="J8" s="970">
        <v>3.1210986267166043</v>
      </c>
      <c r="K8" s="970">
        <v>3.2041180796302129</v>
      </c>
      <c r="L8" s="970">
        <v>3.6460084426015165</v>
      </c>
      <c r="M8" s="970">
        <v>3.6653505177680104</v>
      </c>
      <c r="N8" s="1108">
        <v>53.386971347043108</v>
      </c>
    </row>
    <row r="9" spans="1:15" ht="21.75" customHeight="1">
      <c r="A9" s="837" t="s">
        <v>639</v>
      </c>
      <c r="B9" s="163"/>
      <c r="C9" s="969">
        <v>150.70357413917947</v>
      </c>
      <c r="D9" s="969">
        <v>140.08324146005864</v>
      </c>
      <c r="E9" s="969">
        <v>127.37899120011258</v>
      </c>
      <c r="F9" s="969">
        <v>120.56830565274032</v>
      </c>
      <c r="G9" s="969">
        <v>104.2517088475884</v>
      </c>
      <c r="H9" s="969">
        <v>92.487650661924519</v>
      </c>
      <c r="I9" s="969">
        <v>55.050664126418326</v>
      </c>
      <c r="J9" s="969">
        <v>56.507110014920379</v>
      </c>
      <c r="K9" s="969">
        <v>67.136403883961407</v>
      </c>
      <c r="L9" s="969">
        <v>75.639732526429825</v>
      </c>
      <c r="M9" s="969">
        <v>72.52477091559264</v>
      </c>
      <c r="N9" s="1109">
        <v>48.12412136198823</v>
      </c>
    </row>
    <row r="10" spans="1:15">
      <c r="A10" s="815"/>
      <c r="B10" s="815"/>
      <c r="C10" s="942"/>
      <c r="D10" s="942"/>
      <c r="E10" s="942"/>
      <c r="F10" s="942"/>
      <c r="G10" s="942"/>
      <c r="H10" s="942"/>
      <c r="I10" s="942"/>
      <c r="J10" s="942"/>
      <c r="K10" s="942"/>
      <c r="L10" s="942"/>
      <c r="M10" s="942"/>
      <c r="N10" s="1110"/>
    </row>
    <row r="11" spans="1:15">
      <c r="A11" s="221" t="s">
        <v>217</v>
      </c>
      <c r="B11" s="503"/>
      <c r="C11" s="1111"/>
      <c r="D11" s="1111"/>
      <c r="E11" s="1111"/>
      <c r="F11" s="1111"/>
      <c r="G11" s="1111"/>
      <c r="H11" s="1111"/>
      <c r="I11" s="1111"/>
      <c r="J11" s="1111"/>
      <c r="K11" s="1111"/>
      <c r="L11" s="1111"/>
      <c r="M11" s="1111"/>
      <c r="N11" s="1112"/>
      <c r="O11" s="927"/>
    </row>
    <row r="12" spans="1:15">
      <c r="A12" s="221" t="s">
        <v>642</v>
      </c>
      <c r="B12" s="503"/>
      <c r="C12" s="503"/>
      <c r="D12" s="927"/>
      <c r="E12" s="927"/>
      <c r="F12" s="927"/>
      <c r="G12" s="927"/>
      <c r="H12" s="927"/>
      <c r="I12" s="927"/>
      <c r="J12" s="927"/>
      <c r="K12" s="927"/>
      <c r="L12" s="927"/>
      <c r="M12" s="927"/>
      <c r="N12" s="927"/>
      <c r="O12" s="927"/>
    </row>
    <row r="13" spans="1:15">
      <c r="A13" s="503"/>
      <c r="B13" s="503"/>
      <c r="C13" s="503"/>
      <c r="D13" s="927"/>
      <c r="E13" s="927"/>
      <c r="F13" s="927"/>
      <c r="G13" s="927"/>
      <c r="H13" s="927"/>
      <c r="I13" s="927"/>
      <c r="J13" s="927"/>
      <c r="K13" s="927"/>
      <c r="L13" s="927"/>
      <c r="M13" s="927"/>
      <c r="N13" s="927"/>
      <c r="O13" s="927"/>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1F3AB-5630-466E-9BEA-62F4D7863A60}">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2.625"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4.25">
      <c r="A1" s="1040" t="s">
        <v>643</v>
      </c>
    </row>
    <row r="2" spans="1:16">
      <c r="A2" s="6" t="s">
        <v>644</v>
      </c>
    </row>
    <row r="3" spans="1:16">
      <c r="P3" s="65" t="s">
        <v>169</v>
      </c>
    </row>
    <row r="4" spans="1:16">
      <c r="A4" s="876"/>
      <c r="B4" s="878" t="s">
        <v>170</v>
      </c>
      <c r="C4" s="1238">
        <v>2014</v>
      </c>
      <c r="D4" s="1238">
        <v>2015</v>
      </c>
      <c r="E4" s="1238">
        <v>2016</v>
      </c>
      <c r="F4" s="1238">
        <v>2017</v>
      </c>
      <c r="G4" s="1238">
        <v>2018</v>
      </c>
      <c r="H4" s="1238">
        <v>2019</v>
      </c>
      <c r="I4" s="1238">
        <v>2020</v>
      </c>
      <c r="J4" s="1238">
        <v>2021</v>
      </c>
      <c r="K4" s="1238">
        <v>2022</v>
      </c>
      <c r="L4" s="1238">
        <v>2023</v>
      </c>
      <c r="M4" s="1228">
        <v>2024</v>
      </c>
      <c r="N4" s="180"/>
      <c r="O4" s="180"/>
      <c r="P4" s="222"/>
    </row>
    <row r="5" spans="1:16" ht="16.5" customHeight="1">
      <c r="A5" s="547"/>
      <c r="B5" s="1102"/>
      <c r="C5" s="1239"/>
      <c r="D5" s="1239"/>
      <c r="E5" s="1239"/>
      <c r="F5" s="1239"/>
      <c r="G5" s="1239"/>
      <c r="H5" s="1239"/>
      <c r="I5" s="1239"/>
      <c r="J5" s="1239"/>
      <c r="K5" s="1239"/>
      <c r="L5" s="1239"/>
      <c r="M5" s="1232"/>
      <c r="N5" s="1271" t="s">
        <v>153</v>
      </c>
      <c r="O5" s="1272"/>
      <c r="P5" s="1291" t="s">
        <v>184</v>
      </c>
    </row>
    <row r="6" spans="1:16" ht="27" customHeight="1">
      <c r="A6" s="1104"/>
      <c r="B6" s="879"/>
      <c r="C6" s="1240"/>
      <c r="D6" s="1240"/>
      <c r="E6" s="1240"/>
      <c r="F6" s="1240"/>
      <c r="G6" s="1240"/>
      <c r="H6" s="1240"/>
      <c r="I6" s="1240"/>
      <c r="J6" s="1240"/>
      <c r="K6" s="1240"/>
      <c r="L6" s="1240"/>
      <c r="M6" s="1240"/>
      <c r="N6" s="184" t="s">
        <v>154</v>
      </c>
      <c r="O6" s="185" t="s">
        <v>155</v>
      </c>
      <c r="P6" s="1292"/>
    </row>
    <row r="7" spans="1:16" ht="21.75" customHeight="1">
      <c r="A7" s="832" t="s">
        <v>160</v>
      </c>
      <c r="B7" s="891"/>
      <c r="C7" s="842">
        <v>204</v>
      </c>
      <c r="D7" s="842">
        <v>215</v>
      </c>
      <c r="E7" s="842">
        <v>196</v>
      </c>
      <c r="F7" s="842">
        <v>169</v>
      </c>
      <c r="G7" s="842">
        <v>173</v>
      </c>
      <c r="H7" s="842">
        <v>163</v>
      </c>
      <c r="I7" s="842">
        <v>114</v>
      </c>
      <c r="J7" s="842">
        <v>136</v>
      </c>
      <c r="K7" s="842">
        <v>152</v>
      </c>
      <c r="L7" s="842">
        <v>138</v>
      </c>
      <c r="M7" s="842">
        <v>139</v>
      </c>
      <c r="N7" s="1046">
        <v>1</v>
      </c>
      <c r="O7" s="1113">
        <v>0.72463768115942029</v>
      </c>
      <c r="P7" s="1114">
        <v>68.137254901960787</v>
      </c>
    </row>
    <row r="8" spans="1:16" ht="21.75" customHeight="1">
      <c r="A8" s="1107" t="s">
        <v>638</v>
      </c>
      <c r="B8" s="146"/>
      <c r="C8" s="846">
        <v>787</v>
      </c>
      <c r="D8" s="846">
        <v>738</v>
      </c>
      <c r="E8" s="846">
        <v>705</v>
      </c>
      <c r="F8" s="846">
        <v>694</v>
      </c>
      <c r="G8" s="846">
        <v>648</v>
      </c>
      <c r="H8" s="846">
        <v>527</v>
      </c>
      <c r="I8" s="846">
        <v>404</v>
      </c>
      <c r="J8" s="846">
        <v>410</v>
      </c>
      <c r="K8" s="846">
        <v>427</v>
      </c>
      <c r="L8" s="846">
        <v>488</v>
      </c>
      <c r="M8" s="846">
        <v>492</v>
      </c>
      <c r="N8" s="716">
        <v>4</v>
      </c>
      <c r="O8" s="1115">
        <v>0.81967213114754101</v>
      </c>
      <c r="P8" s="1116">
        <v>62.515883100381195</v>
      </c>
    </row>
    <row r="9" spans="1:16" ht="21.75" customHeight="1">
      <c r="A9" s="837" t="s">
        <v>639</v>
      </c>
      <c r="B9" s="163"/>
      <c r="C9" s="850">
        <v>17275</v>
      </c>
      <c r="D9" s="850">
        <v>16391</v>
      </c>
      <c r="E9" s="850">
        <v>15387</v>
      </c>
      <c r="F9" s="850">
        <v>14715</v>
      </c>
      <c r="G9" s="850">
        <v>13025</v>
      </c>
      <c r="H9" s="850">
        <v>11702</v>
      </c>
      <c r="I9" s="850">
        <v>7166</v>
      </c>
      <c r="J9" s="850">
        <v>7423</v>
      </c>
      <c r="K9" s="850">
        <v>8947</v>
      </c>
      <c r="L9" s="850">
        <v>10124</v>
      </c>
      <c r="M9" s="850">
        <v>9735</v>
      </c>
      <c r="N9" s="1117">
        <v>-389</v>
      </c>
      <c r="O9" s="1118">
        <v>-3.842354800474121</v>
      </c>
      <c r="P9" s="1119">
        <v>56.353111432706228</v>
      </c>
    </row>
    <row r="10" spans="1:16">
      <c r="A10" s="815"/>
      <c r="B10" s="815"/>
      <c r="C10" s="942"/>
      <c r="D10" s="942"/>
      <c r="E10" s="942"/>
      <c r="F10" s="942"/>
      <c r="G10" s="942"/>
      <c r="H10" s="942"/>
      <c r="I10" s="942"/>
      <c r="J10" s="942"/>
      <c r="K10" s="942"/>
      <c r="L10" s="942"/>
      <c r="M10" s="942"/>
      <c r="N10" s="1110"/>
    </row>
    <row r="11" spans="1:16">
      <c r="A11" s="221" t="s">
        <v>221</v>
      </c>
      <c r="B11" s="503"/>
      <c r="C11" s="1111"/>
      <c r="D11" s="1111"/>
      <c r="E11" s="1111"/>
      <c r="F11" s="1111"/>
      <c r="G11" s="1111"/>
      <c r="H11" s="1111"/>
      <c r="I11" s="1111"/>
      <c r="J11" s="1111"/>
      <c r="K11" s="1111"/>
      <c r="L11" s="1111"/>
      <c r="M11" s="1111"/>
      <c r="N11" s="1112"/>
      <c r="O11" s="927"/>
    </row>
    <row r="12" spans="1:16">
      <c r="A12" s="766"/>
      <c r="B12" s="503"/>
      <c r="C12" s="503"/>
      <c r="D12" s="927"/>
      <c r="E12" s="927"/>
      <c r="F12" s="927"/>
      <c r="G12" s="927"/>
      <c r="H12" s="927"/>
      <c r="I12" s="927"/>
      <c r="J12" s="927"/>
      <c r="K12" s="927"/>
      <c r="L12" s="927"/>
      <c r="M12" s="927"/>
      <c r="N12" s="927"/>
      <c r="O12" s="927"/>
    </row>
    <row r="13" spans="1:16">
      <c r="A13" s="503"/>
      <c r="B13" s="503"/>
      <c r="C13" s="503"/>
      <c r="D13" s="927"/>
      <c r="E13" s="927"/>
      <c r="F13" s="927"/>
      <c r="G13" s="927"/>
      <c r="H13" s="927"/>
      <c r="I13" s="927"/>
      <c r="J13" s="927"/>
      <c r="K13" s="927"/>
      <c r="L13" s="927"/>
      <c r="M13" s="927"/>
      <c r="N13" s="927"/>
      <c r="O13" s="927"/>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1FA6C-2E8A-430B-AAD7-EDFD8430082C}">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648</v>
      </c>
    </row>
    <row r="2" spans="1:15">
      <c r="A2" t="s">
        <v>649</v>
      </c>
    </row>
    <row r="3" spans="1:15">
      <c r="B3" s="1120"/>
      <c r="D3" s="6"/>
      <c r="E3" s="6"/>
      <c r="F3" s="6"/>
      <c r="G3" s="6"/>
      <c r="H3" s="6"/>
      <c r="I3" s="6"/>
      <c r="J3" s="6"/>
      <c r="K3" s="6"/>
      <c r="L3" s="6"/>
      <c r="M3" s="6"/>
      <c r="N3" s="6"/>
      <c r="O3" s="65" t="s">
        <v>169</v>
      </c>
    </row>
    <row r="4" spans="1:15" ht="19.5" customHeight="1">
      <c r="A4" s="243"/>
      <c r="B4" s="423"/>
      <c r="C4" s="429" t="s">
        <v>170</v>
      </c>
      <c r="D4" s="1238">
        <v>2014</v>
      </c>
      <c r="E4" s="1238">
        <v>2015</v>
      </c>
      <c r="F4" s="1238">
        <v>2016</v>
      </c>
      <c r="G4" s="1238">
        <v>2017</v>
      </c>
      <c r="H4" s="1238">
        <v>2018</v>
      </c>
      <c r="I4" s="1238">
        <v>2019</v>
      </c>
      <c r="J4" s="1238">
        <v>2020</v>
      </c>
      <c r="K4" s="1238">
        <v>2021</v>
      </c>
      <c r="L4" s="1238">
        <v>2022</v>
      </c>
      <c r="M4" s="1238">
        <v>2023</v>
      </c>
      <c r="N4" s="1228">
        <v>2024</v>
      </c>
      <c r="O4" s="1233"/>
    </row>
    <row r="5" spans="1:15">
      <c r="A5" s="245"/>
      <c r="B5" s="430"/>
      <c r="C5" s="430"/>
      <c r="D5" s="1239"/>
      <c r="E5" s="1239"/>
      <c r="F5" s="1239"/>
      <c r="G5" s="1239"/>
      <c r="H5" s="1239"/>
      <c r="I5" s="1239"/>
      <c r="J5" s="1239"/>
      <c r="K5" s="1239"/>
      <c r="L5" s="1239"/>
      <c r="M5" s="1239"/>
      <c r="N5" s="1232"/>
      <c r="O5" s="1307"/>
    </row>
    <row r="6" spans="1:15" ht="28.5" customHeight="1">
      <c r="A6" s="960" t="s">
        <v>650</v>
      </c>
      <c r="B6" s="615"/>
      <c r="C6" s="615"/>
      <c r="D6" s="1240"/>
      <c r="E6" s="1240"/>
      <c r="F6" s="1240"/>
      <c r="G6" s="1240"/>
      <c r="H6" s="1240"/>
      <c r="I6" s="1240"/>
      <c r="J6" s="1240"/>
      <c r="K6" s="1240"/>
      <c r="L6" s="1240"/>
      <c r="M6" s="1240"/>
      <c r="N6" s="1230"/>
      <c r="O6" s="1121" t="s">
        <v>184</v>
      </c>
    </row>
    <row r="7" spans="1:15" ht="19.5" customHeight="1">
      <c r="A7" s="788" t="s">
        <v>431</v>
      </c>
      <c r="B7" s="789"/>
      <c r="C7" s="789"/>
      <c r="D7" s="1122">
        <v>0.27043767284020626</v>
      </c>
      <c r="E7" s="1122">
        <v>0.11964891589535849</v>
      </c>
      <c r="F7" s="1122">
        <v>0.19868043080540077</v>
      </c>
      <c r="G7" s="1122">
        <v>0.12290347161339484</v>
      </c>
      <c r="H7" s="1122">
        <v>7.2035729721942082E-2</v>
      </c>
      <c r="I7" s="1122">
        <v>2.3710729104919975E-2</v>
      </c>
      <c r="J7" s="1122">
        <v>7.6822026411412669E-2</v>
      </c>
      <c r="K7" s="1122">
        <v>3.0449742699674189E-2</v>
      </c>
      <c r="L7" s="1122">
        <v>3.7518947068269477E-2</v>
      </c>
      <c r="M7" s="1122">
        <v>6.7241958982405023E-2</v>
      </c>
      <c r="N7" s="1122">
        <v>4.4699396558146462E-2</v>
      </c>
      <c r="O7" s="1123">
        <v>16.528539122786356</v>
      </c>
    </row>
    <row r="8" spans="1:15" ht="19.5" customHeight="1">
      <c r="A8" s="245" t="s">
        <v>435</v>
      </c>
      <c r="B8" s="423"/>
      <c r="C8" s="423"/>
      <c r="D8" s="1124">
        <v>8.723795898071169E-3</v>
      </c>
      <c r="E8" s="1124">
        <v>0</v>
      </c>
      <c r="F8" s="1124">
        <v>0</v>
      </c>
      <c r="G8" s="1124">
        <v>0</v>
      </c>
      <c r="H8" s="1124">
        <v>0</v>
      </c>
      <c r="I8" s="1124">
        <v>0</v>
      </c>
      <c r="J8" s="1124">
        <v>7.6822026411412676E-3</v>
      </c>
      <c r="K8" s="1124">
        <v>0</v>
      </c>
      <c r="L8" s="1124">
        <v>7.5037894136538944E-3</v>
      </c>
      <c r="M8" s="1124">
        <v>0</v>
      </c>
      <c r="N8" s="1124">
        <v>0</v>
      </c>
      <c r="O8" s="1125">
        <v>0</v>
      </c>
    </row>
    <row r="9" spans="1:15" ht="19.5" customHeight="1">
      <c r="A9" s="245" t="s">
        <v>645</v>
      </c>
      <c r="B9" s="423"/>
      <c r="C9" s="423"/>
      <c r="D9" s="1124">
        <v>5.2342775388427014E-2</v>
      </c>
      <c r="E9" s="1124">
        <v>2.5639053406148242E-2</v>
      </c>
      <c r="F9" s="1124">
        <v>2.4835053850675096E-2</v>
      </c>
      <c r="G9" s="1124">
        <v>1.6387129548452645E-2</v>
      </c>
      <c r="H9" s="1124">
        <v>2.4011909907314031E-2</v>
      </c>
      <c r="I9" s="1124">
        <v>4.7421458209839951E-2</v>
      </c>
      <c r="J9" s="1124">
        <v>5.377541848798887E-2</v>
      </c>
      <c r="K9" s="1124">
        <v>4.5674614049511286E-2</v>
      </c>
      <c r="L9" s="1124">
        <v>6.0030315309231155E-2</v>
      </c>
      <c r="M9" s="1124">
        <v>2.2413986327468337E-2</v>
      </c>
      <c r="N9" s="1124">
        <v>1.4899798852715487E-2</v>
      </c>
      <c r="O9" s="1125">
        <v>28.465817378132058</v>
      </c>
    </row>
    <row r="10" spans="1:15" ht="19.5" customHeight="1">
      <c r="A10" s="245" t="s">
        <v>646</v>
      </c>
      <c r="B10" s="423"/>
      <c r="C10" s="423"/>
      <c r="D10" s="1124">
        <v>5.2342775388427014E-2</v>
      </c>
      <c r="E10" s="1124">
        <v>8.5463511353827487E-2</v>
      </c>
      <c r="F10" s="1124">
        <v>0.12417526925337551</v>
      </c>
      <c r="G10" s="1124">
        <v>6.5548518193810579E-2</v>
      </c>
      <c r="H10" s="1124">
        <v>4.0019849845523384E-2</v>
      </c>
      <c r="I10" s="1124">
        <v>3.9517881841533292E-2</v>
      </c>
      <c r="J10" s="1124">
        <v>8.4504229052553947E-2</v>
      </c>
      <c r="K10" s="1124">
        <v>9.8961663773941125E-2</v>
      </c>
      <c r="L10" s="1124">
        <v>3.0015157654615578E-2</v>
      </c>
      <c r="M10" s="1124">
        <v>2.9885315103291118E-2</v>
      </c>
      <c r="N10" s="1124">
        <v>0.10429859196900843</v>
      </c>
      <c r="O10" s="1125">
        <v>199.26072164692442</v>
      </c>
    </row>
    <row r="11" spans="1:15" ht="19.5" customHeight="1">
      <c r="A11" s="415" t="s">
        <v>436</v>
      </c>
      <c r="B11" s="423"/>
      <c r="C11" s="423"/>
      <c r="D11" s="1124">
        <v>2.6171387694213507E-2</v>
      </c>
      <c r="E11" s="1124">
        <v>5.1278106812296484E-2</v>
      </c>
      <c r="F11" s="1124">
        <v>2.4835053850675096E-2</v>
      </c>
      <c r="G11" s="1124">
        <v>3.2774259096905289E-2</v>
      </c>
      <c r="H11" s="1124">
        <v>4.0019849845523384E-2</v>
      </c>
      <c r="I11" s="1124">
        <v>7.9035763683066584E-3</v>
      </c>
      <c r="J11" s="1124">
        <v>2.3046607923423803E-2</v>
      </c>
      <c r="K11" s="1124">
        <v>7.6124356749185471E-3</v>
      </c>
      <c r="L11" s="1124">
        <v>1.5007578827307789E-2</v>
      </c>
      <c r="M11" s="1124">
        <v>1.4942657551645559E-2</v>
      </c>
      <c r="N11" s="1124">
        <v>3.7249497131788718E-2</v>
      </c>
      <c r="O11" s="1125">
        <v>142.32908689066031</v>
      </c>
    </row>
    <row r="12" spans="1:15" ht="19.5" customHeight="1">
      <c r="A12" s="1444" t="s">
        <v>331</v>
      </c>
      <c r="B12" s="1446" t="s">
        <v>437</v>
      </c>
      <c r="C12" s="1126" t="s">
        <v>321</v>
      </c>
      <c r="D12" s="1127">
        <v>0.98578893648204202</v>
      </c>
      <c r="E12" s="1127">
        <v>0.73498619764291639</v>
      </c>
      <c r="F12" s="1127">
        <v>0.69538150781890273</v>
      </c>
      <c r="G12" s="1127">
        <v>0.44245249780822143</v>
      </c>
      <c r="H12" s="1127">
        <v>0.52826201796090866</v>
      </c>
      <c r="I12" s="1127">
        <v>0.39517881841533292</v>
      </c>
      <c r="J12" s="1127">
        <v>0.37642792941592212</v>
      </c>
      <c r="K12" s="1127">
        <v>0.37300934807100877</v>
      </c>
      <c r="L12" s="1127">
        <v>0.33016673420077136</v>
      </c>
      <c r="M12" s="1127">
        <v>0.24655384960215174</v>
      </c>
      <c r="N12" s="1127">
        <v>0.29799597705430975</v>
      </c>
      <c r="O12" s="1128">
        <v>30.229186596246439</v>
      </c>
    </row>
    <row r="13" spans="1:15" ht="19.5" customHeight="1">
      <c r="A13" s="1445"/>
      <c r="B13" s="1447"/>
      <c r="C13" s="1129" t="s">
        <v>647</v>
      </c>
      <c r="D13" s="1130">
        <v>0.21809489745177923</v>
      </c>
      <c r="E13" s="1130">
        <v>0.23929783179071698</v>
      </c>
      <c r="F13" s="1130">
        <v>0.17384537695472568</v>
      </c>
      <c r="G13" s="1130">
        <v>0.15567773071030014</v>
      </c>
      <c r="H13" s="1130">
        <v>0.20810321919672159</v>
      </c>
      <c r="I13" s="1130">
        <v>0.10274649278798657</v>
      </c>
      <c r="J13" s="1130">
        <v>9.2186431693695212E-2</v>
      </c>
      <c r="K13" s="1130">
        <v>0.12179897079869675</v>
      </c>
      <c r="L13" s="1130">
        <v>7.5037894136538955E-2</v>
      </c>
      <c r="M13" s="1130">
        <v>6.7241958982405023E-2</v>
      </c>
      <c r="N13" s="1130">
        <v>8.1948893689935187E-2</v>
      </c>
      <c r="O13" s="1131">
        <v>37.574878939134322</v>
      </c>
    </row>
    <row r="14" spans="1:15" ht="19.5" customHeight="1">
      <c r="A14" s="1445"/>
      <c r="B14" s="412" t="s">
        <v>332</v>
      </c>
      <c r="C14" s="423"/>
      <c r="D14" s="1124">
        <v>2.1024348114351517</v>
      </c>
      <c r="E14" s="1124">
        <v>2.042577921356477</v>
      </c>
      <c r="F14" s="1124">
        <v>1.920577497785541</v>
      </c>
      <c r="G14" s="1124">
        <v>2.015616934459675</v>
      </c>
      <c r="H14" s="1124">
        <v>1.7208535433575054</v>
      </c>
      <c r="I14" s="1124">
        <v>1.5174866627148784</v>
      </c>
      <c r="J14" s="1124">
        <v>0.9679575327837997</v>
      </c>
      <c r="K14" s="1124">
        <v>0.97439176638957403</v>
      </c>
      <c r="L14" s="1124">
        <v>1.0580343073251992</v>
      </c>
      <c r="M14" s="1124">
        <v>1.4942657551645562</v>
      </c>
      <c r="N14" s="1124">
        <v>1.2962825001862475</v>
      </c>
      <c r="O14" s="1125">
        <v>61.656251748485211</v>
      </c>
    </row>
    <row r="15" spans="1:15" ht="19.5" customHeight="1">
      <c r="A15" s="1445"/>
      <c r="B15" s="412" t="s">
        <v>323</v>
      </c>
      <c r="C15" s="423"/>
      <c r="D15" s="1124">
        <v>0.40129461131127375</v>
      </c>
      <c r="E15" s="1124">
        <v>0.53842012152911312</v>
      </c>
      <c r="F15" s="1124">
        <v>0.46358767187926847</v>
      </c>
      <c r="G15" s="1124">
        <v>0.483420321679353</v>
      </c>
      <c r="H15" s="1124">
        <v>0.32015879876418707</v>
      </c>
      <c r="I15" s="1124">
        <v>0.36356451294210629</v>
      </c>
      <c r="J15" s="1124">
        <v>0.31497030828679196</v>
      </c>
      <c r="K15" s="1124">
        <v>0.20553576322280076</v>
      </c>
      <c r="L15" s="1124">
        <v>0.30015157654615582</v>
      </c>
      <c r="M15" s="1124">
        <v>0.29885315103291121</v>
      </c>
      <c r="N15" s="1124">
        <v>0.3575951724651717</v>
      </c>
      <c r="O15" s="1125">
        <v>89.110384835891665</v>
      </c>
    </row>
    <row r="16" spans="1:15" ht="19.5" customHeight="1">
      <c r="A16" s="1445"/>
      <c r="B16" s="412" t="s">
        <v>324</v>
      </c>
      <c r="C16" s="423"/>
      <c r="D16" s="1124">
        <v>0.59321812106883942</v>
      </c>
      <c r="E16" s="1124">
        <v>0.47859566358143396</v>
      </c>
      <c r="F16" s="1124">
        <v>0.49670107701350202</v>
      </c>
      <c r="G16" s="1124">
        <v>0.56535596942161626</v>
      </c>
      <c r="H16" s="1124">
        <v>0.48824216811538523</v>
      </c>
      <c r="I16" s="1124">
        <v>0.37146808931041292</v>
      </c>
      <c r="J16" s="1124">
        <v>0.32265251092793323</v>
      </c>
      <c r="K16" s="1124">
        <v>0.24359794159739351</v>
      </c>
      <c r="L16" s="1124">
        <v>0.33767052361442529</v>
      </c>
      <c r="M16" s="1124">
        <v>0.38850909634278458</v>
      </c>
      <c r="N16" s="1124">
        <v>0.43954406615510688</v>
      </c>
      <c r="O16" s="1125">
        <v>74.094848175431977</v>
      </c>
    </row>
    <row r="17" spans="1:15" ht="19.5" customHeight="1">
      <c r="A17" s="1445"/>
      <c r="B17" s="245" t="s">
        <v>325</v>
      </c>
      <c r="C17" s="250"/>
      <c r="D17" s="1124">
        <v>0.28788526463634856</v>
      </c>
      <c r="E17" s="1124">
        <v>0.24784418292609972</v>
      </c>
      <c r="F17" s="1124">
        <v>0.13245362053693385</v>
      </c>
      <c r="G17" s="1124">
        <v>0.22122624890411072</v>
      </c>
      <c r="H17" s="1124">
        <v>0.18409130928940753</v>
      </c>
      <c r="I17" s="1124">
        <v>0.14226437462951985</v>
      </c>
      <c r="J17" s="1124">
        <v>0.12291524225826028</v>
      </c>
      <c r="K17" s="1124">
        <v>0.13702384214853386</v>
      </c>
      <c r="L17" s="1124">
        <v>0.11255684120480842</v>
      </c>
      <c r="M17" s="1124">
        <v>9.7127274085696144E-2</v>
      </c>
      <c r="N17" s="1124">
        <v>0.1340981896744394</v>
      </c>
      <c r="O17" s="1125">
        <v>46.580428436943379</v>
      </c>
    </row>
    <row r="18" spans="1:15" ht="19.5" customHeight="1">
      <c r="A18" s="1445"/>
      <c r="B18" s="415" t="s">
        <v>345</v>
      </c>
      <c r="C18" s="966"/>
      <c r="D18" s="1132">
        <v>0.13085693847106752</v>
      </c>
      <c r="E18" s="1132">
        <v>9.4009862489210241E-2</v>
      </c>
      <c r="F18" s="1132">
        <v>0.10761856668625876</v>
      </c>
      <c r="G18" s="1132">
        <v>0.12290347161339484</v>
      </c>
      <c r="H18" s="1132">
        <v>4.8023819814628062E-2</v>
      </c>
      <c r="I18" s="1132">
        <v>4.7421458209839951E-2</v>
      </c>
      <c r="J18" s="1132">
        <v>5.377541848798887E-2</v>
      </c>
      <c r="K18" s="1132">
        <v>6.0899485399348377E-2</v>
      </c>
      <c r="L18" s="1132">
        <v>8.254168355019284E-2</v>
      </c>
      <c r="M18" s="1132">
        <v>4.4827972654936675E-2</v>
      </c>
      <c r="N18" s="1132">
        <v>5.9599195410861949E-2</v>
      </c>
      <c r="O18" s="1133">
        <v>45.545307805011298</v>
      </c>
    </row>
    <row r="19" spans="1:15" ht="19.5" customHeight="1">
      <c r="A19" s="973"/>
      <c r="B19" s="615" t="s">
        <v>213</v>
      </c>
      <c r="C19" s="966"/>
      <c r="D19" s="1132">
        <v>4.719573580856502</v>
      </c>
      <c r="E19" s="1132">
        <v>4.3757317813159675</v>
      </c>
      <c r="F19" s="1132">
        <v>3.9901653186751327</v>
      </c>
      <c r="G19" s="1132">
        <v>4.0066531745966714</v>
      </c>
      <c r="H19" s="1132">
        <v>3.4977348764987433</v>
      </c>
      <c r="I19" s="1132">
        <v>2.9401304090100768</v>
      </c>
      <c r="J19" s="1132">
        <v>2.2508853738543917</v>
      </c>
      <c r="K19" s="1132">
        <v>2.1162571176273559</v>
      </c>
      <c r="L19" s="1132">
        <v>2.2961595605780918</v>
      </c>
      <c r="M19" s="1132">
        <v>2.6373790578654415</v>
      </c>
      <c r="N19" s="1132">
        <v>2.6670639946360724</v>
      </c>
      <c r="O19" s="1133">
        <v>56.510698454923912</v>
      </c>
    </row>
    <row r="20" spans="1:15" ht="19.5" customHeight="1">
      <c r="A20" s="732" t="s">
        <v>233</v>
      </c>
      <c r="B20" s="759"/>
      <c r="C20" s="759"/>
      <c r="D20" s="1130">
        <v>0.27043767284020626</v>
      </c>
      <c r="E20" s="1130">
        <v>0.32476134314454441</v>
      </c>
      <c r="F20" s="1130">
        <v>0.28146394364098443</v>
      </c>
      <c r="G20" s="1130">
        <v>0.24580694322678967</v>
      </c>
      <c r="H20" s="1130">
        <v>0.2000992492276169</v>
      </c>
      <c r="I20" s="1130">
        <v>0.17387868010274649</v>
      </c>
      <c r="J20" s="1130">
        <v>9.2186431693695212E-2</v>
      </c>
      <c r="K20" s="1130">
        <v>0.12179897079869675</v>
      </c>
      <c r="L20" s="1130">
        <v>0.10505305179115453</v>
      </c>
      <c r="M20" s="1130">
        <v>0.14942657551645561</v>
      </c>
      <c r="N20" s="1130">
        <v>0.19369738508530135</v>
      </c>
      <c r="O20" s="1131">
        <v>71.623669532074217</v>
      </c>
    </row>
    <row r="21" spans="1:15" ht="19.5" customHeight="1">
      <c r="A21" s="1134" t="s">
        <v>447</v>
      </c>
      <c r="B21" s="434"/>
      <c r="C21" s="434"/>
      <c r="D21" s="1135">
        <v>0</v>
      </c>
      <c r="E21" s="1135">
        <v>0</v>
      </c>
      <c r="F21" s="1135">
        <v>0</v>
      </c>
      <c r="G21" s="1135">
        <v>0</v>
      </c>
      <c r="H21" s="1135">
        <v>0</v>
      </c>
      <c r="I21" s="1135">
        <v>0</v>
      </c>
      <c r="J21" s="1135">
        <v>0</v>
      </c>
      <c r="K21" s="1135">
        <v>0</v>
      </c>
      <c r="L21" s="1135">
        <v>0</v>
      </c>
      <c r="M21" s="1135">
        <v>0</v>
      </c>
      <c r="N21" s="1135">
        <v>0</v>
      </c>
      <c r="O21" s="1136" t="s">
        <v>230</v>
      </c>
    </row>
    <row r="22" spans="1:15" ht="19.5" customHeight="1">
      <c r="A22" s="732" t="s">
        <v>213</v>
      </c>
      <c r="B22" s="434"/>
      <c r="C22" s="434"/>
      <c r="D22" s="1135">
        <v>5.4000296609060534</v>
      </c>
      <c r="E22" s="1135">
        <v>4.9825227119281426</v>
      </c>
      <c r="F22" s="1135">
        <v>4.6441550700762431</v>
      </c>
      <c r="G22" s="1135">
        <v>4.4900734962760245</v>
      </c>
      <c r="H22" s="1135">
        <v>3.8739214650466631</v>
      </c>
      <c r="I22" s="1135">
        <v>3.2325627346374239</v>
      </c>
      <c r="J22" s="1135">
        <v>2.5889022900646075</v>
      </c>
      <c r="K22" s="1135">
        <v>2.4207545446240979</v>
      </c>
      <c r="L22" s="1135">
        <v>2.5512884006423242</v>
      </c>
      <c r="M22" s="1135">
        <v>2.9212895513467072</v>
      </c>
      <c r="N22" s="1135">
        <v>3.0619086642330329</v>
      </c>
      <c r="O22" s="733">
        <v>56.701700851755788</v>
      </c>
    </row>
    <row r="23" spans="1:15">
      <c r="A23" s="738"/>
      <c r="B23" s="738"/>
      <c r="C23" s="738"/>
      <c r="D23" s="739"/>
      <c r="E23" s="739"/>
      <c r="F23" s="739"/>
      <c r="G23" s="739"/>
      <c r="H23" s="739"/>
      <c r="I23" s="739"/>
      <c r="J23" s="739"/>
      <c r="K23" s="739"/>
      <c r="L23" s="739"/>
      <c r="M23" s="739"/>
      <c r="N23" s="739"/>
      <c r="O23" s="743"/>
    </row>
    <row r="24" spans="1:15">
      <c r="A24" s="221" t="s">
        <v>217</v>
      </c>
      <c r="B24" s="353"/>
      <c r="C24" s="353"/>
      <c r="D24" s="353"/>
      <c r="E24" s="353"/>
      <c r="F24" s="353"/>
      <c r="G24" s="353"/>
      <c r="H24" s="353"/>
      <c r="I24" s="353"/>
      <c r="J24" s="353"/>
      <c r="K24" s="353"/>
      <c r="L24" s="353"/>
      <c r="M24" s="353"/>
      <c r="N24" s="353"/>
      <c r="O24" s="353"/>
    </row>
    <row r="25" spans="1:15">
      <c r="A25" s="221" t="s">
        <v>642</v>
      </c>
      <c r="B25" s="353"/>
      <c r="C25" s="353"/>
      <c r="D25" s="353"/>
      <c r="E25" s="353"/>
      <c r="F25" s="353"/>
      <c r="G25" s="353"/>
      <c r="H25" s="353"/>
      <c r="I25" s="353"/>
      <c r="J25" s="353"/>
      <c r="K25" s="353"/>
      <c r="L25" s="353"/>
      <c r="M25" s="353"/>
      <c r="N25" s="353"/>
      <c r="O25" s="353"/>
    </row>
    <row r="26" spans="1:15">
      <c r="A26" s="221" t="s">
        <v>430</v>
      </c>
      <c r="B26" s="353"/>
      <c r="C26" s="353"/>
      <c r="D26" s="353"/>
      <c r="E26" s="353"/>
      <c r="F26" s="353"/>
      <c r="G26" s="353"/>
      <c r="H26" s="353"/>
      <c r="I26" s="353"/>
      <c r="J26" s="353"/>
      <c r="K26" s="353"/>
      <c r="L26" s="353"/>
      <c r="M26" s="353"/>
      <c r="N26" s="353"/>
      <c r="O26" s="353"/>
    </row>
    <row r="27" spans="1:15">
      <c r="A27" s="1039"/>
      <c r="B27" s="353"/>
      <c r="C27" s="353"/>
      <c r="D27" s="353"/>
      <c r="E27" s="353"/>
      <c r="F27" s="353"/>
      <c r="G27" s="353"/>
      <c r="H27" s="353"/>
      <c r="I27" s="353"/>
      <c r="J27" s="353"/>
      <c r="K27" s="353"/>
      <c r="L27" s="353"/>
      <c r="M27" s="353"/>
      <c r="N27" s="353"/>
      <c r="O27" s="353"/>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7541D-E05A-4FB4-B182-50A25073DAD3}">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651</v>
      </c>
    </row>
    <row r="2" spans="1:18">
      <c r="A2" t="s">
        <v>652</v>
      </c>
    </row>
    <row r="3" spans="1:18">
      <c r="B3" s="1120"/>
      <c r="D3" s="6"/>
      <c r="E3" s="6"/>
      <c r="F3" s="6"/>
      <c r="G3" s="6"/>
      <c r="H3" s="6"/>
      <c r="I3" s="6"/>
      <c r="J3" s="6"/>
      <c r="K3" s="6"/>
      <c r="L3" s="6"/>
      <c r="M3" s="6"/>
      <c r="N3" s="6"/>
      <c r="O3" s="6"/>
      <c r="P3" s="6"/>
      <c r="Q3" s="6"/>
      <c r="R3" s="65" t="s">
        <v>169</v>
      </c>
    </row>
    <row r="4" spans="1:18" ht="15" customHeight="1">
      <c r="A4" s="243"/>
      <c r="B4" s="423"/>
      <c r="C4" s="429" t="s">
        <v>170</v>
      </c>
      <c r="D4" s="1238">
        <v>2014</v>
      </c>
      <c r="E4" s="1238">
        <v>2015</v>
      </c>
      <c r="F4" s="1238">
        <v>2016</v>
      </c>
      <c r="G4" s="1238">
        <v>2017</v>
      </c>
      <c r="H4" s="1238">
        <v>2018</v>
      </c>
      <c r="I4" s="1238">
        <v>2019</v>
      </c>
      <c r="J4" s="1238">
        <v>2020</v>
      </c>
      <c r="K4" s="1238">
        <v>2021</v>
      </c>
      <c r="L4" s="1238">
        <v>2022</v>
      </c>
      <c r="M4" s="1238">
        <v>2023</v>
      </c>
      <c r="N4" s="1228">
        <v>2024</v>
      </c>
      <c r="O4" s="201"/>
      <c r="P4" s="201"/>
      <c r="Q4" s="201"/>
      <c r="R4" s="222"/>
    </row>
    <row r="5" spans="1:18" ht="18" customHeight="1">
      <c r="A5" s="245"/>
      <c r="B5" s="430"/>
      <c r="C5" s="430"/>
      <c r="D5" s="1239"/>
      <c r="E5" s="1239"/>
      <c r="F5" s="1239"/>
      <c r="G5" s="1239"/>
      <c r="H5" s="1239"/>
      <c r="I5" s="1239"/>
      <c r="J5" s="1239"/>
      <c r="K5" s="1239"/>
      <c r="L5" s="1239"/>
      <c r="M5" s="1239"/>
      <c r="N5" s="1232"/>
      <c r="O5" s="1277" t="s">
        <v>153</v>
      </c>
      <c r="P5" s="1278"/>
      <c r="Q5" s="1279"/>
      <c r="R5" s="1275" t="s">
        <v>184</v>
      </c>
    </row>
    <row r="6" spans="1:18" ht="26.25" customHeight="1">
      <c r="A6" s="960" t="s">
        <v>650</v>
      </c>
      <c r="B6" s="615"/>
      <c r="C6" s="615"/>
      <c r="D6" s="1240"/>
      <c r="E6" s="1240"/>
      <c r="F6" s="1240"/>
      <c r="G6" s="1240"/>
      <c r="H6" s="1240"/>
      <c r="I6" s="1240"/>
      <c r="J6" s="1240"/>
      <c r="K6" s="1240"/>
      <c r="L6" s="1240"/>
      <c r="M6" s="1240"/>
      <c r="N6" s="1240"/>
      <c r="O6" s="249" t="s">
        <v>154</v>
      </c>
      <c r="P6" s="224" t="s">
        <v>155</v>
      </c>
      <c r="Q6" s="225" t="s">
        <v>190</v>
      </c>
      <c r="R6" s="1276"/>
    </row>
    <row r="7" spans="1:18" ht="19.5" customHeight="1">
      <c r="A7" s="788" t="s">
        <v>431</v>
      </c>
      <c r="B7" s="789"/>
      <c r="C7" s="789"/>
      <c r="D7" s="722">
        <v>31</v>
      </c>
      <c r="E7" s="722">
        <v>14</v>
      </c>
      <c r="F7" s="722">
        <v>24</v>
      </c>
      <c r="G7" s="722">
        <v>15</v>
      </c>
      <c r="H7" s="722">
        <v>9</v>
      </c>
      <c r="I7" s="722">
        <v>3</v>
      </c>
      <c r="J7" s="722">
        <v>10</v>
      </c>
      <c r="K7" s="722">
        <v>4</v>
      </c>
      <c r="L7" s="722">
        <v>5</v>
      </c>
      <c r="M7" s="722">
        <v>9</v>
      </c>
      <c r="N7" s="722">
        <v>6</v>
      </c>
      <c r="O7" s="723">
        <v>-3</v>
      </c>
      <c r="P7" s="724">
        <v>-33.333333333333329</v>
      </c>
      <c r="Q7" s="725">
        <v>1.4598540145985401</v>
      </c>
      <c r="R7" s="726">
        <v>19.35483870967742</v>
      </c>
    </row>
    <row r="8" spans="1:18" ht="19.5" customHeight="1">
      <c r="A8" s="245" t="s">
        <v>435</v>
      </c>
      <c r="B8" s="423"/>
      <c r="C8" s="423"/>
      <c r="D8" s="715">
        <v>1</v>
      </c>
      <c r="E8" s="715">
        <v>0</v>
      </c>
      <c r="F8" s="715">
        <v>0</v>
      </c>
      <c r="G8" s="715">
        <v>0</v>
      </c>
      <c r="H8" s="715">
        <v>0</v>
      </c>
      <c r="I8" s="715">
        <v>0</v>
      </c>
      <c r="J8" s="715">
        <v>1</v>
      </c>
      <c r="K8" s="715">
        <v>0</v>
      </c>
      <c r="L8" s="715">
        <v>1</v>
      </c>
      <c r="M8" s="715">
        <v>0</v>
      </c>
      <c r="N8" s="715">
        <v>0</v>
      </c>
      <c r="O8" s="716">
        <v>0</v>
      </c>
      <c r="P8" s="717" t="s">
        <v>230</v>
      </c>
      <c r="Q8" s="718">
        <v>0</v>
      </c>
      <c r="R8" s="719">
        <v>0</v>
      </c>
    </row>
    <row r="9" spans="1:18" ht="19.5" customHeight="1">
      <c r="A9" s="245" t="s">
        <v>645</v>
      </c>
      <c r="B9" s="423"/>
      <c r="C9" s="423"/>
      <c r="D9" s="715">
        <v>6</v>
      </c>
      <c r="E9" s="715">
        <v>3</v>
      </c>
      <c r="F9" s="715">
        <v>3</v>
      </c>
      <c r="G9" s="715">
        <v>2</v>
      </c>
      <c r="H9" s="715">
        <v>3</v>
      </c>
      <c r="I9" s="715">
        <v>6</v>
      </c>
      <c r="J9" s="715">
        <v>7</v>
      </c>
      <c r="K9" s="715">
        <v>6</v>
      </c>
      <c r="L9" s="715">
        <v>8</v>
      </c>
      <c r="M9" s="715">
        <v>3</v>
      </c>
      <c r="N9" s="715">
        <v>2</v>
      </c>
      <c r="O9" s="716">
        <v>-1</v>
      </c>
      <c r="P9" s="717">
        <v>-33.333333333333329</v>
      </c>
      <c r="Q9" s="718">
        <v>0.48661800486618007</v>
      </c>
      <c r="R9" s="719">
        <v>33.333333333333329</v>
      </c>
    </row>
    <row r="10" spans="1:18" ht="19.5" customHeight="1">
      <c r="A10" s="245" t="s">
        <v>646</v>
      </c>
      <c r="B10" s="423"/>
      <c r="C10" s="423"/>
      <c r="D10" s="715">
        <v>6</v>
      </c>
      <c r="E10" s="715">
        <v>10</v>
      </c>
      <c r="F10" s="715">
        <v>15</v>
      </c>
      <c r="G10" s="715">
        <v>8</v>
      </c>
      <c r="H10" s="715">
        <v>5</v>
      </c>
      <c r="I10" s="715">
        <v>5</v>
      </c>
      <c r="J10" s="715">
        <v>11</v>
      </c>
      <c r="K10" s="715">
        <v>13</v>
      </c>
      <c r="L10" s="715">
        <v>4</v>
      </c>
      <c r="M10" s="715">
        <v>4</v>
      </c>
      <c r="N10" s="715">
        <v>14</v>
      </c>
      <c r="O10" s="716">
        <v>10</v>
      </c>
      <c r="P10" s="717">
        <v>250</v>
      </c>
      <c r="Q10" s="718">
        <v>3.4063260340632602</v>
      </c>
      <c r="R10" s="719">
        <v>233.33333333333334</v>
      </c>
    </row>
    <row r="11" spans="1:18" ht="19.5" customHeight="1">
      <c r="A11" s="415" t="s">
        <v>436</v>
      </c>
      <c r="B11" s="423"/>
      <c r="C11" s="423"/>
      <c r="D11" s="715">
        <v>3</v>
      </c>
      <c r="E11" s="715">
        <v>6</v>
      </c>
      <c r="F11" s="715">
        <v>3</v>
      </c>
      <c r="G11" s="715">
        <v>4</v>
      </c>
      <c r="H11" s="715">
        <v>5</v>
      </c>
      <c r="I11" s="715">
        <v>1</v>
      </c>
      <c r="J11" s="715">
        <v>3</v>
      </c>
      <c r="K11" s="715">
        <v>1</v>
      </c>
      <c r="L11" s="715">
        <v>2</v>
      </c>
      <c r="M11" s="715">
        <v>2</v>
      </c>
      <c r="N11" s="715">
        <v>5</v>
      </c>
      <c r="O11" s="716">
        <v>3</v>
      </c>
      <c r="P11" s="717">
        <v>150</v>
      </c>
      <c r="Q11" s="718">
        <v>1.2165450121654502</v>
      </c>
      <c r="R11" s="719">
        <v>166.66666666666669</v>
      </c>
    </row>
    <row r="12" spans="1:18" ht="19.5" customHeight="1">
      <c r="A12" s="1444" t="s">
        <v>331</v>
      </c>
      <c r="B12" s="1446" t="s">
        <v>437</v>
      </c>
      <c r="C12" s="1126" t="s">
        <v>321</v>
      </c>
      <c r="D12" s="1024">
        <v>113</v>
      </c>
      <c r="E12" s="1024">
        <v>86</v>
      </c>
      <c r="F12" s="1024">
        <v>84</v>
      </c>
      <c r="G12" s="1024">
        <v>54</v>
      </c>
      <c r="H12" s="1024">
        <v>66</v>
      </c>
      <c r="I12" s="1024">
        <v>50</v>
      </c>
      <c r="J12" s="1024">
        <v>49</v>
      </c>
      <c r="K12" s="1024">
        <v>49</v>
      </c>
      <c r="L12" s="1024">
        <v>44</v>
      </c>
      <c r="M12" s="1024">
        <v>33</v>
      </c>
      <c r="N12" s="1024">
        <v>40</v>
      </c>
      <c r="O12" s="1033">
        <v>7</v>
      </c>
      <c r="P12" s="1034">
        <v>21.212121212121211</v>
      </c>
      <c r="Q12" s="1035">
        <v>9.7323600973236015</v>
      </c>
      <c r="R12" s="1036">
        <v>35.398230088495573</v>
      </c>
    </row>
    <row r="13" spans="1:18" ht="19.5" customHeight="1">
      <c r="A13" s="1445"/>
      <c r="B13" s="1447"/>
      <c r="C13" s="1129" t="s">
        <v>647</v>
      </c>
      <c r="D13" s="1137">
        <v>25</v>
      </c>
      <c r="E13" s="1137">
        <v>28</v>
      </c>
      <c r="F13" s="1137">
        <v>21</v>
      </c>
      <c r="G13" s="1137">
        <v>19</v>
      </c>
      <c r="H13" s="1137">
        <v>26</v>
      </c>
      <c r="I13" s="1137">
        <v>13</v>
      </c>
      <c r="J13" s="1137">
        <v>12</v>
      </c>
      <c r="K13" s="1137">
        <v>16</v>
      </c>
      <c r="L13" s="1137">
        <v>10</v>
      </c>
      <c r="M13" s="1137">
        <v>9</v>
      </c>
      <c r="N13" s="1137">
        <v>11</v>
      </c>
      <c r="O13" s="1138">
        <v>2</v>
      </c>
      <c r="P13" s="1139">
        <v>22.222222222222221</v>
      </c>
      <c r="Q13" s="1140">
        <v>2.6763990267639901</v>
      </c>
      <c r="R13" s="1141">
        <v>44</v>
      </c>
    </row>
    <row r="14" spans="1:18" ht="19.5" customHeight="1">
      <c r="A14" s="1445"/>
      <c r="B14" s="412" t="s">
        <v>332</v>
      </c>
      <c r="C14" s="423"/>
      <c r="D14" s="715">
        <v>241</v>
      </c>
      <c r="E14" s="715">
        <v>239</v>
      </c>
      <c r="F14" s="715">
        <v>232</v>
      </c>
      <c r="G14" s="715">
        <v>246</v>
      </c>
      <c r="H14" s="715">
        <v>215</v>
      </c>
      <c r="I14" s="715">
        <v>192</v>
      </c>
      <c r="J14" s="715">
        <v>126</v>
      </c>
      <c r="K14" s="715">
        <v>128</v>
      </c>
      <c r="L14" s="715">
        <v>141</v>
      </c>
      <c r="M14" s="715">
        <v>200</v>
      </c>
      <c r="N14" s="715">
        <v>174</v>
      </c>
      <c r="O14" s="716">
        <v>-26</v>
      </c>
      <c r="P14" s="717">
        <v>-13</v>
      </c>
      <c r="Q14" s="718">
        <v>42.335766423357661</v>
      </c>
      <c r="R14" s="719">
        <v>72.199170124481327</v>
      </c>
    </row>
    <row r="15" spans="1:18" ht="19.5" customHeight="1">
      <c r="A15" s="1445"/>
      <c r="B15" s="412" t="s">
        <v>323</v>
      </c>
      <c r="C15" s="423"/>
      <c r="D15" s="715">
        <v>46</v>
      </c>
      <c r="E15" s="715">
        <v>63</v>
      </c>
      <c r="F15" s="715">
        <v>56</v>
      </c>
      <c r="G15" s="715">
        <v>59</v>
      </c>
      <c r="H15" s="715">
        <v>40</v>
      </c>
      <c r="I15" s="715">
        <v>46</v>
      </c>
      <c r="J15" s="715">
        <v>41</v>
      </c>
      <c r="K15" s="715">
        <v>27</v>
      </c>
      <c r="L15" s="715">
        <v>40</v>
      </c>
      <c r="M15" s="715">
        <v>40</v>
      </c>
      <c r="N15" s="715">
        <v>48</v>
      </c>
      <c r="O15" s="716">
        <v>8</v>
      </c>
      <c r="P15" s="717">
        <v>20</v>
      </c>
      <c r="Q15" s="718">
        <v>11.678832116788321</v>
      </c>
      <c r="R15" s="719">
        <v>104.34782608695652</v>
      </c>
    </row>
    <row r="16" spans="1:18" ht="19.5" customHeight="1">
      <c r="A16" s="1445"/>
      <c r="B16" s="412" t="s">
        <v>324</v>
      </c>
      <c r="C16" s="423"/>
      <c r="D16" s="715">
        <v>68</v>
      </c>
      <c r="E16" s="715">
        <v>56</v>
      </c>
      <c r="F16" s="715">
        <v>60</v>
      </c>
      <c r="G16" s="715">
        <v>69</v>
      </c>
      <c r="H16" s="715">
        <v>61</v>
      </c>
      <c r="I16" s="715">
        <v>47</v>
      </c>
      <c r="J16" s="715">
        <v>42</v>
      </c>
      <c r="K16" s="715">
        <v>32</v>
      </c>
      <c r="L16" s="715">
        <v>45</v>
      </c>
      <c r="M16" s="715">
        <v>52</v>
      </c>
      <c r="N16" s="715">
        <v>59</v>
      </c>
      <c r="O16" s="716">
        <v>7</v>
      </c>
      <c r="P16" s="717">
        <v>13.461538461538462</v>
      </c>
      <c r="Q16" s="718">
        <v>14.355231143552311</v>
      </c>
      <c r="R16" s="719">
        <v>86.764705882352942</v>
      </c>
    </row>
    <row r="17" spans="1:18" ht="19.5" customHeight="1">
      <c r="A17" s="1445"/>
      <c r="B17" s="245" t="s">
        <v>325</v>
      </c>
      <c r="C17" s="250"/>
      <c r="D17" s="715">
        <v>33</v>
      </c>
      <c r="E17" s="715">
        <v>29</v>
      </c>
      <c r="F17" s="715">
        <v>16</v>
      </c>
      <c r="G17" s="715">
        <v>27</v>
      </c>
      <c r="H17" s="715">
        <v>23</v>
      </c>
      <c r="I17" s="715">
        <v>18</v>
      </c>
      <c r="J17" s="715">
        <v>16</v>
      </c>
      <c r="K17" s="715">
        <v>18</v>
      </c>
      <c r="L17" s="715">
        <v>15</v>
      </c>
      <c r="M17" s="715">
        <v>13</v>
      </c>
      <c r="N17" s="715">
        <v>18</v>
      </c>
      <c r="O17" s="716">
        <v>5</v>
      </c>
      <c r="P17" s="717">
        <v>38.461538461538467</v>
      </c>
      <c r="Q17" s="718">
        <v>4.3795620437956204</v>
      </c>
      <c r="R17" s="719">
        <v>54.54545454545454</v>
      </c>
    </row>
    <row r="18" spans="1:18" ht="19.5" customHeight="1">
      <c r="A18" s="1445"/>
      <c r="B18" s="415" t="s">
        <v>345</v>
      </c>
      <c r="C18" s="966"/>
      <c r="D18" s="1031">
        <v>15</v>
      </c>
      <c r="E18" s="1031">
        <v>11</v>
      </c>
      <c r="F18" s="1031">
        <v>13</v>
      </c>
      <c r="G18" s="1031">
        <v>15</v>
      </c>
      <c r="H18" s="1031">
        <v>6</v>
      </c>
      <c r="I18" s="1031">
        <v>6</v>
      </c>
      <c r="J18" s="1031">
        <v>7</v>
      </c>
      <c r="K18" s="1031">
        <v>8</v>
      </c>
      <c r="L18" s="1031">
        <v>11</v>
      </c>
      <c r="M18" s="1031">
        <v>6</v>
      </c>
      <c r="N18" s="1031">
        <v>8</v>
      </c>
      <c r="O18" s="728">
        <v>2</v>
      </c>
      <c r="P18" s="729">
        <v>33.333333333333329</v>
      </c>
      <c r="Q18" s="730">
        <v>1.9464720194647203</v>
      </c>
      <c r="R18" s="731">
        <v>53.333333333333336</v>
      </c>
    </row>
    <row r="19" spans="1:18" ht="19.5" customHeight="1">
      <c r="A19" s="973"/>
      <c r="B19" s="615" t="s">
        <v>213</v>
      </c>
      <c r="C19" s="966"/>
      <c r="D19" s="1031">
        <v>541</v>
      </c>
      <c r="E19" s="1031">
        <v>512</v>
      </c>
      <c r="F19" s="1031">
        <v>482</v>
      </c>
      <c r="G19" s="1031">
        <v>489</v>
      </c>
      <c r="H19" s="1031">
        <v>437</v>
      </c>
      <c r="I19" s="1031">
        <v>372</v>
      </c>
      <c r="J19" s="1031">
        <v>293</v>
      </c>
      <c r="K19" s="1031">
        <v>278</v>
      </c>
      <c r="L19" s="1031">
        <v>306</v>
      </c>
      <c r="M19" s="1031">
        <v>353</v>
      </c>
      <c r="N19" s="1031">
        <v>358</v>
      </c>
      <c r="O19" s="728">
        <v>5</v>
      </c>
      <c r="P19" s="729">
        <v>1.41643059490085</v>
      </c>
      <c r="Q19" s="730">
        <v>87.104622871046232</v>
      </c>
      <c r="R19" s="731">
        <v>66.173752310536045</v>
      </c>
    </row>
    <row r="20" spans="1:18" ht="19.5" customHeight="1">
      <c r="A20" s="732" t="s">
        <v>233</v>
      </c>
      <c r="B20" s="759"/>
      <c r="C20" s="759"/>
      <c r="D20" s="1137">
        <v>31</v>
      </c>
      <c r="E20" s="1137">
        <v>38</v>
      </c>
      <c r="F20" s="1137">
        <v>34</v>
      </c>
      <c r="G20" s="1137">
        <v>30</v>
      </c>
      <c r="H20" s="1137">
        <v>25</v>
      </c>
      <c r="I20" s="1137">
        <v>22</v>
      </c>
      <c r="J20" s="1137">
        <v>12</v>
      </c>
      <c r="K20" s="1137">
        <v>16</v>
      </c>
      <c r="L20" s="1137">
        <v>14</v>
      </c>
      <c r="M20" s="1137">
        <v>20</v>
      </c>
      <c r="N20" s="1137">
        <v>26</v>
      </c>
      <c r="O20" s="1138">
        <v>6</v>
      </c>
      <c r="P20" s="1139">
        <v>30</v>
      </c>
      <c r="Q20" s="1140">
        <v>6.3260340632603409</v>
      </c>
      <c r="R20" s="1141">
        <v>83.870967741935488</v>
      </c>
    </row>
    <row r="21" spans="1:18" ht="19.5" customHeight="1">
      <c r="A21" s="1134" t="s">
        <v>447</v>
      </c>
      <c r="B21" s="434"/>
      <c r="C21" s="434"/>
      <c r="D21" s="733">
        <v>0</v>
      </c>
      <c r="E21" s="733">
        <v>0</v>
      </c>
      <c r="F21" s="733">
        <v>0</v>
      </c>
      <c r="G21" s="733">
        <v>0</v>
      </c>
      <c r="H21" s="733">
        <v>0</v>
      </c>
      <c r="I21" s="733">
        <v>0</v>
      </c>
      <c r="J21" s="733">
        <v>0</v>
      </c>
      <c r="K21" s="733">
        <v>0</v>
      </c>
      <c r="L21" s="733">
        <v>0</v>
      </c>
      <c r="M21" s="733">
        <v>0</v>
      </c>
      <c r="N21" s="733">
        <v>0</v>
      </c>
      <c r="O21" s="1142">
        <v>0</v>
      </c>
      <c r="P21" s="1143" t="s">
        <v>230</v>
      </c>
      <c r="Q21" s="1144">
        <v>0</v>
      </c>
      <c r="R21" s="1145" t="s">
        <v>230</v>
      </c>
    </row>
    <row r="22" spans="1:18" ht="19.5" customHeight="1">
      <c r="A22" s="732" t="s">
        <v>213</v>
      </c>
      <c r="B22" s="434"/>
      <c r="C22" s="434"/>
      <c r="D22" s="733">
        <v>619</v>
      </c>
      <c r="E22" s="733">
        <v>583</v>
      </c>
      <c r="F22" s="733">
        <v>561</v>
      </c>
      <c r="G22" s="733">
        <v>548</v>
      </c>
      <c r="H22" s="733">
        <v>484</v>
      </c>
      <c r="I22" s="733">
        <v>409</v>
      </c>
      <c r="J22" s="733">
        <v>337</v>
      </c>
      <c r="K22" s="733">
        <v>318</v>
      </c>
      <c r="L22" s="733">
        <v>340</v>
      </c>
      <c r="M22" s="733">
        <v>391</v>
      </c>
      <c r="N22" s="733">
        <v>411</v>
      </c>
      <c r="O22" s="734">
        <v>20</v>
      </c>
      <c r="P22" s="1146">
        <v>5.1150895140664963</v>
      </c>
      <c r="Q22" s="1144">
        <v>100</v>
      </c>
      <c r="R22" s="1147">
        <v>66.39741518578353</v>
      </c>
    </row>
    <row r="23" spans="1:18">
      <c r="A23" s="738"/>
      <c r="B23" s="738"/>
      <c r="C23" s="738"/>
      <c r="D23" s="739"/>
      <c r="E23" s="739"/>
      <c r="F23" s="739"/>
      <c r="G23" s="739"/>
      <c r="H23" s="739"/>
      <c r="I23" s="739"/>
      <c r="J23" s="739"/>
      <c r="K23" s="739"/>
      <c r="L23" s="739"/>
      <c r="M23" s="739"/>
      <c r="N23" s="739"/>
      <c r="O23" s="740"/>
      <c r="P23" s="741"/>
      <c r="Q23" s="742"/>
      <c r="R23" s="743"/>
    </row>
    <row r="24" spans="1:18">
      <c r="A24" s="221" t="s">
        <v>217</v>
      </c>
      <c r="B24" s="353"/>
      <c r="C24" s="353"/>
      <c r="D24" s="353"/>
      <c r="E24" s="353"/>
      <c r="F24" s="353"/>
      <c r="G24" s="353"/>
      <c r="H24" s="353"/>
      <c r="I24" s="353"/>
      <c r="J24" s="353"/>
      <c r="K24" s="353"/>
      <c r="L24" s="353"/>
      <c r="M24" s="353"/>
      <c r="N24" s="353"/>
      <c r="O24" s="353"/>
      <c r="P24" s="353"/>
      <c r="Q24" s="353"/>
      <c r="R24" s="353"/>
    </row>
    <row r="25" spans="1:18">
      <c r="A25" s="221" t="s">
        <v>470</v>
      </c>
      <c r="B25" s="353"/>
      <c r="C25" s="353"/>
      <c r="D25" s="353"/>
      <c r="E25" s="353"/>
      <c r="F25" s="353"/>
      <c r="G25" s="353"/>
      <c r="H25" s="353"/>
      <c r="I25" s="353"/>
      <c r="J25" s="353"/>
      <c r="K25" s="353"/>
      <c r="L25" s="353"/>
      <c r="M25" s="353"/>
      <c r="N25" s="353"/>
      <c r="O25" s="353"/>
      <c r="P25" s="353"/>
      <c r="Q25" s="353"/>
      <c r="R25" s="353"/>
    </row>
    <row r="26" spans="1:18">
      <c r="B26" s="353"/>
      <c r="C26" s="353"/>
      <c r="D26" s="353"/>
      <c r="E26" s="353"/>
      <c r="F26" s="353"/>
      <c r="G26" s="353"/>
      <c r="H26" s="353"/>
      <c r="I26" s="353"/>
      <c r="J26" s="353"/>
      <c r="K26" s="353"/>
      <c r="L26" s="353"/>
      <c r="M26" s="353"/>
      <c r="N26" s="353"/>
      <c r="O26" s="353"/>
      <c r="P26" s="353"/>
      <c r="Q26" s="353"/>
      <c r="R26" s="353"/>
    </row>
    <row r="27" spans="1:18">
      <c r="A27" s="1039"/>
      <c r="B27" s="353"/>
      <c r="C27" s="353"/>
      <c r="D27" s="353"/>
      <c r="E27" s="353"/>
      <c r="F27" s="353"/>
      <c r="G27" s="353"/>
      <c r="H27" s="353"/>
      <c r="I27" s="353"/>
      <c r="J27" s="353"/>
      <c r="K27" s="353"/>
      <c r="L27" s="353"/>
      <c r="M27" s="353"/>
      <c r="N27" s="353"/>
      <c r="O27" s="353"/>
      <c r="P27" s="353"/>
      <c r="Q27" s="353"/>
      <c r="R27" s="353"/>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B3CD7-288F-43DD-9999-5ADC7C126734}">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4.25">
      <c r="A1" s="1040" t="s">
        <v>654</v>
      </c>
    </row>
    <row r="2" spans="1:15">
      <c r="A2" s="6" t="s">
        <v>653</v>
      </c>
    </row>
    <row r="3" spans="1:15">
      <c r="O3" s="65" t="s">
        <v>169</v>
      </c>
    </row>
    <row r="4" spans="1:15">
      <c r="A4" s="1148"/>
      <c r="B4" s="1149"/>
      <c r="C4" s="1150" t="s">
        <v>170</v>
      </c>
      <c r="D4" s="1238">
        <v>2014</v>
      </c>
      <c r="E4" s="1238">
        <v>2015</v>
      </c>
      <c r="F4" s="1238">
        <v>2016</v>
      </c>
      <c r="G4" s="1238">
        <v>2017</v>
      </c>
      <c r="H4" s="1238">
        <v>2018</v>
      </c>
      <c r="I4" s="1238">
        <v>2019</v>
      </c>
      <c r="J4" s="1238">
        <v>2020</v>
      </c>
      <c r="K4" s="1238">
        <v>2021</v>
      </c>
      <c r="L4" s="1238">
        <v>2022</v>
      </c>
      <c r="M4" s="1238">
        <v>2023</v>
      </c>
      <c r="N4" s="1228">
        <v>2024</v>
      </c>
      <c r="O4" s="928"/>
    </row>
    <row r="5" spans="1:15">
      <c r="A5" s="1151"/>
      <c r="B5" s="1152"/>
      <c r="C5" s="1153"/>
      <c r="D5" s="1239"/>
      <c r="E5" s="1239"/>
      <c r="F5" s="1239"/>
      <c r="G5" s="1239"/>
      <c r="H5" s="1239"/>
      <c r="I5" s="1239"/>
      <c r="J5" s="1239"/>
      <c r="K5" s="1239"/>
      <c r="L5" s="1239"/>
      <c r="M5" s="1239"/>
      <c r="N5" s="1232"/>
      <c r="O5" s="1103"/>
    </row>
    <row r="6" spans="1:15">
      <c r="A6" s="1467" t="s">
        <v>504</v>
      </c>
      <c r="B6" s="1468"/>
      <c r="C6" s="1469"/>
      <c r="D6" s="1240"/>
      <c r="E6" s="1240"/>
      <c r="F6" s="1240"/>
      <c r="G6" s="1240"/>
      <c r="H6" s="1240"/>
      <c r="I6" s="1240"/>
      <c r="J6" s="1240"/>
      <c r="K6" s="1240"/>
      <c r="L6" s="1240"/>
      <c r="M6" s="1240"/>
      <c r="N6" s="1240"/>
      <c r="O6" s="1105" t="s">
        <v>184</v>
      </c>
    </row>
    <row r="7" spans="1:15" ht="18" customHeight="1">
      <c r="A7" s="1461" t="s">
        <v>505</v>
      </c>
      <c r="B7" s="1455" t="s">
        <v>655</v>
      </c>
      <c r="C7" s="1456"/>
      <c r="D7" s="1154">
        <v>0</v>
      </c>
      <c r="E7" s="1154">
        <v>8.5463511353827491E-3</v>
      </c>
      <c r="F7" s="1154">
        <v>0</v>
      </c>
      <c r="G7" s="1154">
        <v>8.1935647742263223E-3</v>
      </c>
      <c r="H7" s="1154">
        <v>8.0039699691046764E-3</v>
      </c>
      <c r="I7" s="1154">
        <v>0</v>
      </c>
      <c r="J7" s="1154">
        <v>0</v>
      </c>
      <c r="K7" s="1154">
        <v>1.5224871349837094E-2</v>
      </c>
      <c r="L7" s="1154">
        <v>2.2511368240961685E-2</v>
      </c>
      <c r="M7" s="1154">
        <v>0</v>
      </c>
      <c r="N7" s="1154">
        <v>0</v>
      </c>
      <c r="O7" s="1155" t="s">
        <v>230</v>
      </c>
    </row>
    <row r="8" spans="1:15" ht="18" customHeight="1">
      <c r="A8" s="1462"/>
      <c r="B8" s="1457" t="s">
        <v>656</v>
      </c>
      <c r="C8" s="1458"/>
      <c r="D8" s="1156">
        <v>3.4895183592284676E-2</v>
      </c>
      <c r="E8" s="1156">
        <v>7.6917160218444747E-2</v>
      </c>
      <c r="F8" s="1156">
        <v>1.6556702567116732E-2</v>
      </c>
      <c r="G8" s="1156">
        <v>2.4580694322678964E-2</v>
      </c>
      <c r="H8" s="1156">
        <v>4.8023819814628062E-2</v>
      </c>
      <c r="I8" s="1156">
        <v>1.5807152736613317E-2</v>
      </c>
      <c r="J8" s="1156">
        <v>7.6822026411412676E-3</v>
      </c>
      <c r="K8" s="1156">
        <v>3.8062178374592734E-2</v>
      </c>
      <c r="L8" s="1156">
        <v>4.502273648192337E-2</v>
      </c>
      <c r="M8" s="1156">
        <v>2.2413986327468337E-2</v>
      </c>
      <c r="N8" s="1156">
        <v>4.4699396558146462E-2</v>
      </c>
      <c r="O8" s="1157">
        <v>128.09617820159426</v>
      </c>
    </row>
    <row r="9" spans="1:15" ht="18" customHeight="1">
      <c r="A9" s="1462"/>
      <c r="B9" s="1459" t="s">
        <v>233</v>
      </c>
      <c r="C9" s="1460"/>
      <c r="D9" s="1158">
        <v>0.13085693847106752</v>
      </c>
      <c r="E9" s="1158">
        <v>0.14528796930150673</v>
      </c>
      <c r="F9" s="1158">
        <v>0.15728867438760896</v>
      </c>
      <c r="G9" s="1158">
        <v>0.1884519898072054</v>
      </c>
      <c r="H9" s="1158">
        <v>7.2035729721942082E-2</v>
      </c>
      <c r="I9" s="1158">
        <v>6.3228610946453268E-2</v>
      </c>
      <c r="J9" s="1158">
        <v>4.6093215846847606E-2</v>
      </c>
      <c r="K9" s="1158">
        <v>4.5674614049511286E-2</v>
      </c>
      <c r="L9" s="1158">
        <v>7.5037894136538955E-2</v>
      </c>
      <c r="M9" s="1158">
        <v>0.11954126041316447</v>
      </c>
      <c r="N9" s="1158">
        <v>0.16389778737987037</v>
      </c>
      <c r="O9" s="1159">
        <v>125.24959646378109</v>
      </c>
    </row>
    <row r="10" spans="1:15" ht="18" customHeight="1">
      <c r="A10" s="1160"/>
      <c r="B10" s="1448" t="s">
        <v>440</v>
      </c>
      <c r="C10" s="1449"/>
      <c r="D10" s="1161">
        <v>0.16575212206335221</v>
      </c>
      <c r="E10" s="1161">
        <v>0.23075148065533421</v>
      </c>
      <c r="F10" s="1161">
        <v>0.17384537695472568</v>
      </c>
      <c r="G10" s="1161">
        <v>0.22122624890411072</v>
      </c>
      <c r="H10" s="1161">
        <v>0.12806351950567482</v>
      </c>
      <c r="I10" s="1161">
        <v>7.9035763683066584E-2</v>
      </c>
      <c r="J10" s="1161">
        <v>5.377541848798887E-2</v>
      </c>
      <c r="K10" s="1161">
        <v>9.8961663773941125E-2</v>
      </c>
      <c r="L10" s="1161">
        <v>0.14257199885942401</v>
      </c>
      <c r="M10" s="1161">
        <v>0.14195524674063281</v>
      </c>
      <c r="N10" s="1161">
        <v>0.20859718393801685</v>
      </c>
      <c r="O10" s="1162">
        <v>125.84887682963648</v>
      </c>
    </row>
    <row r="11" spans="1:15" ht="18" customHeight="1">
      <c r="A11" s="1453" t="s">
        <v>533</v>
      </c>
      <c r="B11" s="1461" t="s">
        <v>577</v>
      </c>
      <c r="C11" s="1163" t="s">
        <v>657</v>
      </c>
      <c r="D11" s="1154">
        <v>1.7447591796142338E-2</v>
      </c>
      <c r="E11" s="1154">
        <v>2.5639053406148242E-2</v>
      </c>
      <c r="F11" s="1154">
        <v>3.3113405134233463E-2</v>
      </c>
      <c r="G11" s="1154">
        <v>2.4580694322678964E-2</v>
      </c>
      <c r="H11" s="1154">
        <v>8.0039699691046764E-3</v>
      </c>
      <c r="I11" s="1154">
        <v>4.7421458209839951E-2</v>
      </c>
      <c r="J11" s="1154">
        <v>7.6822026411412676E-3</v>
      </c>
      <c r="K11" s="1154">
        <v>2.2837307024755643E-2</v>
      </c>
      <c r="L11" s="1154">
        <v>1.5007578827307789E-2</v>
      </c>
      <c r="M11" s="1154">
        <v>5.2299301430759462E-2</v>
      </c>
      <c r="N11" s="1154">
        <v>2.2349698279073231E-2</v>
      </c>
      <c r="O11" s="1155">
        <v>128.09617820159426</v>
      </c>
    </row>
    <row r="12" spans="1:15" ht="18" customHeight="1">
      <c r="A12" s="1454"/>
      <c r="B12" s="1462"/>
      <c r="C12" s="1164" t="s">
        <v>658</v>
      </c>
      <c r="D12" s="1156">
        <v>0.78514163082640509</v>
      </c>
      <c r="E12" s="1156">
        <v>0.93155227375671967</v>
      </c>
      <c r="F12" s="1156">
        <v>0.75332996680381126</v>
      </c>
      <c r="G12" s="1156">
        <v>0.93406638426180078</v>
      </c>
      <c r="H12" s="1156">
        <v>0.7603771470649443</v>
      </c>
      <c r="I12" s="1156">
        <v>0.60857538035961278</v>
      </c>
      <c r="J12" s="1156">
        <v>0.3841101320570634</v>
      </c>
      <c r="K12" s="1156">
        <v>0.43390883347035719</v>
      </c>
      <c r="L12" s="1156">
        <v>0.36768568126904083</v>
      </c>
      <c r="M12" s="1156">
        <v>0.53046434308341739</v>
      </c>
      <c r="N12" s="1156">
        <v>0.44699396558146465</v>
      </c>
      <c r="O12" s="1157">
        <v>56.931634756264124</v>
      </c>
    </row>
    <row r="13" spans="1:15" ht="18" customHeight="1">
      <c r="A13" s="1454"/>
      <c r="B13" s="1462"/>
      <c r="C13" s="1164" t="s">
        <v>659</v>
      </c>
      <c r="D13" s="1156">
        <v>0.86365579390904579</v>
      </c>
      <c r="E13" s="1156">
        <v>1.0170157851105472</v>
      </c>
      <c r="F13" s="1156">
        <v>0.81955677707227814</v>
      </c>
      <c r="G13" s="1156">
        <v>0.85213073651953741</v>
      </c>
      <c r="H13" s="1156">
        <v>0.76838111703404899</v>
      </c>
      <c r="I13" s="1156">
        <v>0.72712902588421258</v>
      </c>
      <c r="J13" s="1156">
        <v>0.46861436110961729</v>
      </c>
      <c r="K13" s="1156">
        <v>0.40345909077068298</v>
      </c>
      <c r="L13" s="1156">
        <v>0.44272357540557977</v>
      </c>
      <c r="M13" s="1156">
        <v>0.6201202883932907</v>
      </c>
      <c r="N13" s="1156">
        <v>0.58109215525590407</v>
      </c>
      <c r="O13" s="1157">
        <v>67.282841075584869</v>
      </c>
    </row>
    <row r="14" spans="1:15" ht="18" customHeight="1">
      <c r="A14" s="1454"/>
      <c r="B14" s="1462"/>
      <c r="C14" s="1164" t="s">
        <v>660</v>
      </c>
      <c r="D14" s="1156">
        <v>7.8514163082640517E-2</v>
      </c>
      <c r="E14" s="1156">
        <v>3.4185404541530996E-2</v>
      </c>
      <c r="F14" s="1156">
        <v>3.3113405134233463E-2</v>
      </c>
      <c r="G14" s="1156">
        <v>3.2774259096905289E-2</v>
      </c>
      <c r="H14" s="1156">
        <v>2.4011909907314031E-2</v>
      </c>
      <c r="I14" s="1156">
        <v>1.5807152736613317E-2</v>
      </c>
      <c r="J14" s="1156">
        <v>2.3046607923423803E-2</v>
      </c>
      <c r="K14" s="1156">
        <v>7.6124356749185471E-3</v>
      </c>
      <c r="L14" s="1156">
        <v>2.2511368240961685E-2</v>
      </c>
      <c r="M14" s="1156">
        <v>3.7356643879113902E-2</v>
      </c>
      <c r="N14" s="1156">
        <v>3.7249497131788718E-2</v>
      </c>
      <c r="O14" s="1157">
        <v>47.443028963553438</v>
      </c>
    </row>
    <row r="15" spans="1:15" ht="18" customHeight="1">
      <c r="A15" s="1454"/>
      <c r="B15" s="1462"/>
      <c r="C15" s="1165" t="s">
        <v>233</v>
      </c>
      <c r="D15" s="1158">
        <v>9.5961754878782862E-2</v>
      </c>
      <c r="E15" s="1158">
        <v>4.2731755676913744E-2</v>
      </c>
      <c r="F15" s="1158">
        <v>5.7948458984908559E-2</v>
      </c>
      <c r="G15" s="1158">
        <v>4.9161388645357927E-2</v>
      </c>
      <c r="H15" s="1158">
        <v>3.2015879876418706E-2</v>
      </c>
      <c r="I15" s="1158">
        <v>5.5325034578146609E-2</v>
      </c>
      <c r="J15" s="1158">
        <v>6.1457621129130141E-2</v>
      </c>
      <c r="K15" s="1158">
        <v>4.5674614049511286E-2</v>
      </c>
      <c r="L15" s="1158">
        <v>0.19509852475500128</v>
      </c>
      <c r="M15" s="1158">
        <v>0.20919720572303785</v>
      </c>
      <c r="N15" s="1158">
        <v>0.2681963793488788</v>
      </c>
      <c r="O15" s="1159">
        <v>279.48257062166022</v>
      </c>
    </row>
    <row r="16" spans="1:15" ht="18" customHeight="1">
      <c r="A16" s="1454"/>
      <c r="B16" s="1160"/>
      <c r="C16" s="1166" t="s">
        <v>440</v>
      </c>
      <c r="D16" s="1161">
        <v>1.8407209344930164</v>
      </c>
      <c r="E16" s="1161">
        <v>2.0511242724918595</v>
      </c>
      <c r="F16" s="1161">
        <v>1.6970620131294651</v>
      </c>
      <c r="G16" s="1161">
        <v>1.8927134628462805</v>
      </c>
      <c r="H16" s="1161">
        <v>1.5927900238518307</v>
      </c>
      <c r="I16" s="1161">
        <v>1.4542580517684252</v>
      </c>
      <c r="J16" s="1161">
        <v>0.94491092486037598</v>
      </c>
      <c r="K16" s="1161">
        <v>0.91349228099022561</v>
      </c>
      <c r="L16" s="1161">
        <v>1.0430267284978914</v>
      </c>
      <c r="M16" s="1161">
        <v>1.4494377825096194</v>
      </c>
      <c r="N16" s="1161">
        <v>1.3558816955971094</v>
      </c>
      <c r="O16" s="1162">
        <v>73.660361556682957</v>
      </c>
    </row>
    <row r="17" spans="1:15" ht="18" customHeight="1">
      <c r="A17" s="1454"/>
      <c r="B17" s="1463" t="s">
        <v>661</v>
      </c>
      <c r="C17" s="1163" t="s">
        <v>662</v>
      </c>
      <c r="D17" s="1154">
        <v>0.20937110155370806</v>
      </c>
      <c r="E17" s="1154">
        <v>0.17947337384303771</v>
      </c>
      <c r="F17" s="1154">
        <v>0.18212372823828404</v>
      </c>
      <c r="G17" s="1154">
        <v>0.1884519898072054</v>
      </c>
      <c r="H17" s="1154">
        <v>0.12806351950567482</v>
      </c>
      <c r="I17" s="1154">
        <v>9.4842916419679901E-2</v>
      </c>
      <c r="J17" s="1154">
        <v>9.986863433483649E-2</v>
      </c>
      <c r="K17" s="1154">
        <v>6.8511921074266929E-2</v>
      </c>
      <c r="L17" s="1154">
        <v>9.754926237750064E-2</v>
      </c>
      <c r="M17" s="1154">
        <v>7.4713287758227803E-2</v>
      </c>
      <c r="N17" s="1154">
        <v>8.9398793116292924E-2</v>
      </c>
      <c r="O17" s="1155">
        <v>42.698726067198088</v>
      </c>
    </row>
    <row r="18" spans="1:15" ht="18" customHeight="1">
      <c r="A18" s="1454"/>
      <c r="B18" s="1464"/>
      <c r="C18" s="1164" t="s">
        <v>657</v>
      </c>
      <c r="D18" s="1156">
        <v>0.20064730565563688</v>
      </c>
      <c r="E18" s="1156">
        <v>0.10255621362459297</v>
      </c>
      <c r="F18" s="1156">
        <v>9.9340215402700383E-2</v>
      </c>
      <c r="G18" s="1156">
        <v>0.12290347161339484</v>
      </c>
      <c r="H18" s="1156">
        <v>0.12005954953657014</v>
      </c>
      <c r="I18" s="1156">
        <v>7.1132187314759926E-2</v>
      </c>
      <c r="J18" s="1156">
        <v>6.9139823770271419E-2</v>
      </c>
      <c r="K18" s="1156">
        <v>7.6124356749185468E-2</v>
      </c>
      <c r="L18" s="1156">
        <v>0.12756442003211624</v>
      </c>
      <c r="M18" s="1156">
        <v>0.16436923306810117</v>
      </c>
      <c r="N18" s="1156">
        <v>9.6848692542650675E-2</v>
      </c>
      <c r="O18" s="1157">
        <v>48.268125119441322</v>
      </c>
    </row>
    <row r="19" spans="1:15" ht="18" customHeight="1">
      <c r="A19" s="1454"/>
      <c r="B19" s="1464"/>
      <c r="C19" s="1164" t="s">
        <v>658</v>
      </c>
      <c r="D19" s="1156">
        <v>0.26171387694213505</v>
      </c>
      <c r="E19" s="1156">
        <v>0.25639053406148243</v>
      </c>
      <c r="F19" s="1156">
        <v>0.28974229492454279</v>
      </c>
      <c r="G19" s="1156">
        <v>0.28677476709792127</v>
      </c>
      <c r="H19" s="1156">
        <v>0.25612703901134964</v>
      </c>
      <c r="I19" s="1156">
        <v>0.13436079826121319</v>
      </c>
      <c r="J19" s="1156">
        <v>0.17669066074624915</v>
      </c>
      <c r="K19" s="1156">
        <v>0.15224871349837094</v>
      </c>
      <c r="L19" s="1156">
        <v>0.16508336710038568</v>
      </c>
      <c r="M19" s="1156">
        <v>0.16436923306810117</v>
      </c>
      <c r="N19" s="1156">
        <v>0.24584668106980553</v>
      </c>
      <c r="O19" s="1157">
        <v>93.937197347835806</v>
      </c>
    </row>
    <row r="20" spans="1:15" ht="18" customHeight="1">
      <c r="A20" s="1454"/>
      <c r="B20" s="1464"/>
      <c r="C20" s="1164" t="s">
        <v>659</v>
      </c>
      <c r="D20" s="1156">
        <v>7.8514163082640517E-2</v>
      </c>
      <c r="E20" s="1156">
        <v>7.6917160218444747E-2</v>
      </c>
      <c r="F20" s="1156">
        <v>0.11589691796981712</v>
      </c>
      <c r="G20" s="1156">
        <v>8.1935647742263223E-2</v>
      </c>
      <c r="H20" s="1156">
        <v>8.8043669660151438E-2</v>
      </c>
      <c r="I20" s="1156">
        <v>4.7421458209839951E-2</v>
      </c>
      <c r="J20" s="1156">
        <v>5.377541848798887E-2</v>
      </c>
      <c r="K20" s="1156">
        <v>3.8062178374592734E-2</v>
      </c>
      <c r="L20" s="1156">
        <v>5.2526525895577263E-2</v>
      </c>
      <c r="M20" s="1156">
        <v>9.7127274085696144E-2</v>
      </c>
      <c r="N20" s="1156">
        <v>9.6848692542650675E-2</v>
      </c>
      <c r="O20" s="1157">
        <v>123.35187530523895</v>
      </c>
    </row>
    <row r="21" spans="1:15" ht="18" customHeight="1">
      <c r="A21" s="1454"/>
      <c r="B21" s="1464"/>
      <c r="C21" s="1164" t="s">
        <v>660</v>
      </c>
      <c r="D21" s="1156">
        <v>0</v>
      </c>
      <c r="E21" s="1156">
        <v>1.7092702270765498E-2</v>
      </c>
      <c r="F21" s="1156">
        <v>1.6556702567116732E-2</v>
      </c>
      <c r="G21" s="1156">
        <v>1.6387129548452645E-2</v>
      </c>
      <c r="H21" s="1156">
        <v>0</v>
      </c>
      <c r="I21" s="1156">
        <v>0</v>
      </c>
      <c r="J21" s="1156">
        <v>0</v>
      </c>
      <c r="K21" s="1156">
        <v>0</v>
      </c>
      <c r="L21" s="1156">
        <v>0</v>
      </c>
      <c r="M21" s="1156">
        <v>0</v>
      </c>
      <c r="N21" s="1156">
        <v>7.4498994263577437E-3</v>
      </c>
      <c r="O21" s="1157" t="s">
        <v>230</v>
      </c>
    </row>
    <row r="22" spans="1:15" ht="18" customHeight="1">
      <c r="A22" s="1454"/>
      <c r="B22" s="1464"/>
      <c r="C22" s="1165" t="s">
        <v>233</v>
      </c>
      <c r="D22" s="1158">
        <v>8.723795898071169E-3</v>
      </c>
      <c r="E22" s="1158">
        <v>1.7092702270765498E-2</v>
      </c>
      <c r="F22" s="1158">
        <v>1.6556702567116732E-2</v>
      </c>
      <c r="G22" s="1158">
        <v>3.2774259096905289E-2</v>
      </c>
      <c r="H22" s="1158">
        <v>2.4011909907314031E-2</v>
      </c>
      <c r="I22" s="1158">
        <v>1.5807152736613317E-2</v>
      </c>
      <c r="J22" s="1158">
        <v>3.8411013205706335E-2</v>
      </c>
      <c r="K22" s="1158">
        <v>1.5224871349837094E-2</v>
      </c>
      <c r="L22" s="1158">
        <v>0.15007578827307791</v>
      </c>
      <c r="M22" s="1158">
        <v>0.14942657551645561</v>
      </c>
      <c r="N22" s="1158">
        <v>0.24584668106980553</v>
      </c>
      <c r="O22" s="1159">
        <v>2818.1159204350738</v>
      </c>
    </row>
    <row r="23" spans="1:15" ht="19.149999999999999" customHeight="1">
      <c r="A23" s="1454"/>
      <c r="B23" s="1160"/>
      <c r="C23" s="1166" t="s">
        <v>440</v>
      </c>
      <c r="D23" s="1161">
        <v>0.75897024313219164</v>
      </c>
      <c r="E23" s="1161">
        <v>0.64952268628908882</v>
      </c>
      <c r="F23" s="1161">
        <v>0.72021656166957781</v>
      </c>
      <c r="G23" s="1161">
        <v>0.72922726490614265</v>
      </c>
      <c r="H23" s="1161">
        <v>0.61630568762106008</v>
      </c>
      <c r="I23" s="1161">
        <v>0.36356451294210629</v>
      </c>
      <c r="J23" s="1161">
        <v>0.43788555054505229</v>
      </c>
      <c r="K23" s="1161">
        <v>0.35017204104625321</v>
      </c>
      <c r="L23" s="1161">
        <v>0.59279936367865771</v>
      </c>
      <c r="M23" s="1161">
        <v>0.65000560349658187</v>
      </c>
      <c r="N23" s="1161">
        <v>0.78223943976756316</v>
      </c>
      <c r="O23" s="1162">
        <v>103.06589050702988</v>
      </c>
    </row>
    <row r="24" spans="1:15" ht="18" customHeight="1">
      <c r="A24" s="1454"/>
      <c r="B24" s="1465" t="s">
        <v>233</v>
      </c>
      <c r="C24" s="1466"/>
      <c r="D24" s="1167">
        <v>0.51470395798619895</v>
      </c>
      <c r="E24" s="1167">
        <v>0.44441025903990294</v>
      </c>
      <c r="F24" s="1167">
        <v>0.38908251032724317</v>
      </c>
      <c r="G24" s="1167">
        <v>0.3769039796144108</v>
      </c>
      <c r="H24" s="1167">
        <v>0.32015879876418707</v>
      </c>
      <c r="I24" s="1167">
        <v>0.33195020746887965</v>
      </c>
      <c r="J24" s="1167">
        <v>0.27655929508108568</v>
      </c>
      <c r="K24" s="1167">
        <v>0.24359794159739351</v>
      </c>
      <c r="L24" s="1167" t="s">
        <v>230</v>
      </c>
      <c r="M24" s="1167" t="s">
        <v>230</v>
      </c>
      <c r="N24" s="1167" t="s">
        <v>230</v>
      </c>
      <c r="O24" s="1162" t="s">
        <v>230</v>
      </c>
    </row>
    <row r="25" spans="1:15" ht="18" customHeight="1">
      <c r="A25" s="1168" t="s">
        <v>663</v>
      </c>
      <c r="B25" s="1451" t="s">
        <v>440</v>
      </c>
      <c r="C25" s="1452"/>
      <c r="D25" s="1161">
        <v>3.114395135611407</v>
      </c>
      <c r="E25" s="1161">
        <v>3.1450572178208516</v>
      </c>
      <c r="F25" s="1161">
        <v>2.8063610851262863</v>
      </c>
      <c r="G25" s="1161">
        <v>2.9988447073668341</v>
      </c>
      <c r="H25" s="1161">
        <v>2.5292545102370778</v>
      </c>
      <c r="I25" s="1161">
        <v>2.1497727721794111</v>
      </c>
      <c r="J25" s="1161">
        <v>1.6593557704865136</v>
      </c>
      <c r="K25" s="1161">
        <v>1.5072622636338724</v>
      </c>
      <c r="L25" s="1161">
        <v>1.6358260921765491</v>
      </c>
      <c r="M25" s="1161">
        <v>2.0994433860062012</v>
      </c>
      <c r="N25" s="1161">
        <v>2.1381211353646727</v>
      </c>
      <c r="O25" s="1162">
        <v>68.652853676671455</v>
      </c>
    </row>
    <row r="26" spans="1:15" ht="18" customHeight="1">
      <c r="A26" s="1453" t="s">
        <v>534</v>
      </c>
      <c r="B26" s="1455" t="s">
        <v>526</v>
      </c>
      <c r="C26" s="1456"/>
      <c r="D26" s="1154">
        <v>0.19192350975756572</v>
      </c>
      <c r="E26" s="1154">
        <v>0.17947337384303771</v>
      </c>
      <c r="F26" s="1154">
        <v>0.1490103231040506</v>
      </c>
      <c r="G26" s="1154">
        <v>9.0129212516489546E-2</v>
      </c>
      <c r="H26" s="1154">
        <v>4.0019849845523384E-2</v>
      </c>
      <c r="I26" s="1154">
        <v>6.3228610946453268E-2</v>
      </c>
      <c r="J26" s="1154">
        <v>5.377541848798887E-2</v>
      </c>
      <c r="K26" s="1154">
        <v>3.8062178374592734E-2</v>
      </c>
      <c r="L26" s="1154">
        <v>0.10505305179115453</v>
      </c>
      <c r="M26" s="1154">
        <v>4.4827972654936675E-2</v>
      </c>
      <c r="N26" s="1154">
        <v>7.4498994263577437E-2</v>
      </c>
      <c r="O26" s="1155">
        <v>38.817023697452804</v>
      </c>
    </row>
    <row r="27" spans="1:15" ht="18" customHeight="1">
      <c r="A27" s="1454"/>
      <c r="B27" s="1457" t="s">
        <v>664</v>
      </c>
      <c r="C27" s="1458"/>
      <c r="D27" s="1156">
        <v>1.7447591796142338E-2</v>
      </c>
      <c r="E27" s="1156">
        <v>1.7092702270765498E-2</v>
      </c>
      <c r="F27" s="1156">
        <v>1.6556702567116732E-2</v>
      </c>
      <c r="G27" s="1156">
        <v>8.1935647742263223E-3</v>
      </c>
      <c r="H27" s="1156">
        <v>0</v>
      </c>
      <c r="I27" s="1156">
        <v>0</v>
      </c>
      <c r="J27" s="1156">
        <v>7.6822026411412676E-3</v>
      </c>
      <c r="K27" s="1156">
        <v>0</v>
      </c>
      <c r="L27" s="1156">
        <v>1.5007578827307789E-2</v>
      </c>
      <c r="M27" s="1156">
        <v>0</v>
      </c>
      <c r="N27" s="1156">
        <v>0</v>
      </c>
      <c r="O27" s="1157">
        <v>0</v>
      </c>
    </row>
    <row r="28" spans="1:15" ht="18" customHeight="1">
      <c r="A28" s="1454"/>
      <c r="B28" s="1457" t="s">
        <v>536</v>
      </c>
      <c r="C28" s="1458"/>
      <c r="D28" s="1156">
        <v>0.57577052927269712</v>
      </c>
      <c r="E28" s="1156">
        <v>0.35040039655069272</v>
      </c>
      <c r="F28" s="1156">
        <v>0.35596910519300973</v>
      </c>
      <c r="G28" s="1156">
        <v>0.24580694322678967</v>
      </c>
      <c r="H28" s="1156">
        <v>0.23211512910403564</v>
      </c>
      <c r="I28" s="1156">
        <v>0.17387868010274649</v>
      </c>
      <c r="J28" s="1156">
        <v>0.12291524225826028</v>
      </c>
      <c r="K28" s="1156">
        <v>0.20553576322280076</v>
      </c>
      <c r="L28" s="1156">
        <v>0.18759473534134738</v>
      </c>
      <c r="M28" s="1156">
        <v>0.14942657551645561</v>
      </c>
      <c r="N28" s="1156">
        <v>0.15644788795351264</v>
      </c>
      <c r="O28" s="1157">
        <v>27.17191658821697</v>
      </c>
    </row>
    <row r="29" spans="1:15" ht="18" customHeight="1">
      <c r="A29" s="1454"/>
      <c r="B29" s="1457" t="s">
        <v>665</v>
      </c>
      <c r="C29" s="1458"/>
      <c r="D29" s="1156">
        <v>0.89855097750133039</v>
      </c>
      <c r="E29" s="1156">
        <v>0.70934714423676815</v>
      </c>
      <c r="F29" s="1156">
        <v>0.74505161552025301</v>
      </c>
      <c r="G29" s="1156">
        <v>0.54896883987316358</v>
      </c>
      <c r="H29" s="1156">
        <v>0.57628583777553666</v>
      </c>
      <c r="I29" s="1156">
        <v>0.40308239478363966</v>
      </c>
      <c r="J29" s="1156">
        <v>0.42252114526276968</v>
      </c>
      <c r="K29" s="1156">
        <v>0.31210986267166047</v>
      </c>
      <c r="L29" s="1156">
        <v>0.31515915537346356</v>
      </c>
      <c r="M29" s="1156">
        <v>0.26896783592962009</v>
      </c>
      <c r="N29" s="1156">
        <v>0.2383967816434478</v>
      </c>
      <c r="O29" s="1157">
        <v>26.531247265055125</v>
      </c>
    </row>
    <row r="30" spans="1:15" ht="18" customHeight="1">
      <c r="A30" s="1454"/>
      <c r="B30" s="1457" t="s">
        <v>666</v>
      </c>
      <c r="C30" s="1458"/>
      <c r="D30" s="1156">
        <v>0.12213314257299636</v>
      </c>
      <c r="E30" s="1156">
        <v>3.4185404541530996E-2</v>
      </c>
      <c r="F30" s="1156">
        <v>0.12417526925337551</v>
      </c>
      <c r="G30" s="1156">
        <v>9.8322777290715854E-2</v>
      </c>
      <c r="H30" s="1156">
        <v>8.0039699691046767E-2</v>
      </c>
      <c r="I30" s="1156">
        <v>0.15016795099782654</v>
      </c>
      <c r="J30" s="1156">
        <v>6.1457621129130141E-2</v>
      </c>
      <c r="K30" s="1156">
        <v>8.373679242410402E-2</v>
      </c>
      <c r="L30" s="1156">
        <v>3.7518947068269477E-2</v>
      </c>
      <c r="M30" s="1156">
        <v>8.965594530987335E-2</v>
      </c>
      <c r="N30" s="1156">
        <v>6.70490948372197E-2</v>
      </c>
      <c r="O30" s="1157">
        <v>54.898362086397555</v>
      </c>
    </row>
    <row r="31" spans="1:15" ht="18" customHeight="1">
      <c r="A31" s="1454"/>
      <c r="B31" s="1457" t="s">
        <v>667</v>
      </c>
      <c r="C31" s="1458"/>
      <c r="D31" s="1156">
        <v>0.14830453026720986</v>
      </c>
      <c r="E31" s="1156">
        <v>0.11964891589535849</v>
      </c>
      <c r="F31" s="1156">
        <v>0.11589691796981712</v>
      </c>
      <c r="G31" s="1156">
        <v>0.18025842503297909</v>
      </c>
      <c r="H31" s="1156">
        <v>0.15207542941298885</v>
      </c>
      <c r="I31" s="1156">
        <v>7.9035763683066584E-2</v>
      </c>
      <c r="J31" s="1156">
        <v>9.2186431693695212E-2</v>
      </c>
      <c r="K31" s="1156">
        <v>7.6124356749185468E-2</v>
      </c>
      <c r="L31" s="1156">
        <v>5.2526525895577263E-2</v>
      </c>
      <c r="M31" s="1156">
        <v>4.4827972654936675E-2</v>
      </c>
      <c r="N31" s="1156">
        <v>8.9398793116292924E-2</v>
      </c>
      <c r="O31" s="1157">
        <v>60.280554447809074</v>
      </c>
    </row>
    <row r="32" spans="1:15" ht="18" customHeight="1">
      <c r="A32" s="1454"/>
      <c r="B32" s="1459" t="s">
        <v>233</v>
      </c>
      <c r="C32" s="1460"/>
      <c r="D32" s="1158">
        <v>0.16575212206335221</v>
      </c>
      <c r="E32" s="1158">
        <v>0.19656607611380322</v>
      </c>
      <c r="F32" s="1158">
        <v>0.15728867438760896</v>
      </c>
      <c r="G32" s="1158">
        <v>9.8322777290715854E-2</v>
      </c>
      <c r="H32" s="1158">
        <v>0.13606748947477951</v>
      </c>
      <c r="I32" s="1158">
        <v>0.13436079826121319</v>
      </c>
      <c r="J32" s="1158">
        <v>0.11523303961711903</v>
      </c>
      <c r="K32" s="1158">
        <v>9.8961663773941125E-2</v>
      </c>
      <c r="L32" s="1158">
        <v>6.0030315309231155E-2</v>
      </c>
      <c r="M32" s="1158">
        <v>8.2184616534050584E-2</v>
      </c>
      <c r="N32" s="1158">
        <v>8.9398793116292924E-2</v>
      </c>
      <c r="O32" s="1159">
        <v>53.935232926987055</v>
      </c>
    </row>
    <row r="33" spans="1:15" ht="18" customHeight="1">
      <c r="A33" s="1168"/>
      <c r="B33" s="1448" t="s">
        <v>440</v>
      </c>
      <c r="C33" s="1449"/>
      <c r="D33" s="1161">
        <v>2.1198824032312942</v>
      </c>
      <c r="E33" s="1161">
        <v>1.6067140134519566</v>
      </c>
      <c r="F33" s="1161">
        <v>1.6639486079952315</v>
      </c>
      <c r="G33" s="1161">
        <v>1.2700025400050801</v>
      </c>
      <c r="H33" s="1161">
        <v>1.2166034353039108</v>
      </c>
      <c r="I33" s="1161">
        <v>1.0037541987749456</v>
      </c>
      <c r="J33" s="1161">
        <v>0.87577110109010459</v>
      </c>
      <c r="K33" s="1161">
        <v>0.81453061721628461</v>
      </c>
      <c r="L33" s="1161">
        <v>0.77289030960635119</v>
      </c>
      <c r="M33" s="1161">
        <v>0.67989091859987305</v>
      </c>
      <c r="N33" s="1161">
        <v>0.71519034493034339</v>
      </c>
      <c r="O33" s="1162">
        <v>33.737265040749101</v>
      </c>
    </row>
    <row r="34" spans="1:15" ht="18" customHeight="1">
      <c r="A34" s="1450" t="s">
        <v>213</v>
      </c>
      <c r="B34" s="1451"/>
      <c r="C34" s="1452"/>
      <c r="D34" s="1161">
        <v>5.4000296609060534</v>
      </c>
      <c r="E34" s="1161">
        <v>4.9825227119281426</v>
      </c>
      <c r="F34" s="1161">
        <v>4.6441550700762431</v>
      </c>
      <c r="G34" s="1161">
        <v>4.4900734962760245</v>
      </c>
      <c r="H34" s="1161">
        <v>3.8739214650466631</v>
      </c>
      <c r="I34" s="1161">
        <v>3.2325627346374239</v>
      </c>
      <c r="J34" s="1161">
        <v>2.5889022900646075</v>
      </c>
      <c r="K34" s="1161">
        <v>2.4207545446240979</v>
      </c>
      <c r="L34" s="1161">
        <v>2.5512884006423242</v>
      </c>
      <c r="M34" s="1161">
        <v>2.9212895513467072</v>
      </c>
      <c r="N34" s="1161">
        <v>3.0619086642330329</v>
      </c>
      <c r="O34" s="1162">
        <v>56.701700851755788</v>
      </c>
    </row>
    <row r="35" spans="1:15">
      <c r="A35" s="1169"/>
      <c r="B35" s="1169"/>
      <c r="C35" s="1169"/>
      <c r="D35" s="1170"/>
      <c r="E35" s="1170"/>
      <c r="F35" s="1170"/>
      <c r="G35" s="1170"/>
      <c r="H35" s="1170"/>
      <c r="I35" s="1170"/>
      <c r="J35" s="1170"/>
      <c r="K35" s="1170"/>
      <c r="L35" s="1170"/>
      <c r="M35" s="1170"/>
      <c r="N35" s="1170"/>
      <c r="O35" s="1171"/>
    </row>
    <row r="36" spans="1:15">
      <c r="A36" s="221" t="s">
        <v>217</v>
      </c>
      <c r="B36" s="927"/>
      <c r="C36" s="927"/>
      <c r="D36" s="927"/>
      <c r="E36" s="927"/>
      <c r="F36" s="927"/>
      <c r="G36" s="927"/>
      <c r="H36" s="927"/>
      <c r="I36" s="927"/>
      <c r="J36" s="927"/>
      <c r="K36" s="927"/>
      <c r="L36" s="927"/>
      <c r="M36" s="927"/>
      <c r="N36" s="927"/>
      <c r="O36" s="927"/>
    </row>
    <row r="37" spans="1:15">
      <c r="A37" s="221" t="s">
        <v>642</v>
      </c>
      <c r="B37" s="927"/>
      <c r="C37" s="927"/>
      <c r="D37" s="927"/>
      <c r="E37" s="927"/>
      <c r="F37" s="927"/>
      <c r="G37" s="927"/>
      <c r="H37" s="927"/>
      <c r="I37" s="927"/>
      <c r="J37" s="927"/>
      <c r="K37" s="927"/>
      <c r="L37" s="927"/>
      <c r="M37" s="927"/>
      <c r="N37" s="927"/>
      <c r="O37" s="927"/>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98776-BEB5-414B-896D-911759644E9A}">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353" customWidth="1"/>
    <col min="16" max="16" width="10.25" style="353" bestFit="1" customWidth="1"/>
    <col min="17" max="17" width="9.375" style="353" bestFit="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4.25">
      <c r="A1" s="1040" t="s">
        <v>669</v>
      </c>
    </row>
    <row r="2" spans="1:18">
      <c r="A2" s="6" t="s">
        <v>668</v>
      </c>
    </row>
    <row r="3" spans="1:18">
      <c r="R3" s="65" t="s">
        <v>169</v>
      </c>
    </row>
    <row r="4" spans="1:18">
      <c r="A4" s="1148"/>
      <c r="B4" s="1149"/>
      <c r="C4" s="1150" t="s">
        <v>170</v>
      </c>
      <c r="D4" s="1238">
        <v>2014</v>
      </c>
      <c r="E4" s="1238">
        <v>2015</v>
      </c>
      <c r="F4" s="1238">
        <v>2016</v>
      </c>
      <c r="G4" s="1238">
        <v>2017</v>
      </c>
      <c r="H4" s="1238">
        <v>2018</v>
      </c>
      <c r="I4" s="1238">
        <v>2019</v>
      </c>
      <c r="J4" s="1238">
        <v>2020</v>
      </c>
      <c r="K4" s="1238">
        <v>2021</v>
      </c>
      <c r="L4" s="1238">
        <v>2022</v>
      </c>
      <c r="M4" s="1238">
        <v>2023</v>
      </c>
      <c r="N4" s="1228">
        <v>2024</v>
      </c>
      <c r="O4" s="201"/>
      <c r="P4" s="201"/>
      <c r="Q4" s="201"/>
      <c r="R4" s="222"/>
    </row>
    <row r="5" spans="1:18">
      <c r="A5" s="1151"/>
      <c r="B5" s="1152"/>
      <c r="C5" s="1153"/>
      <c r="D5" s="1239"/>
      <c r="E5" s="1239"/>
      <c r="F5" s="1239"/>
      <c r="G5" s="1239"/>
      <c r="H5" s="1239"/>
      <c r="I5" s="1239"/>
      <c r="J5" s="1239"/>
      <c r="K5" s="1239"/>
      <c r="L5" s="1239"/>
      <c r="M5" s="1239"/>
      <c r="N5" s="1232"/>
      <c r="O5" s="1277" t="s">
        <v>153</v>
      </c>
      <c r="P5" s="1278"/>
      <c r="Q5" s="1279"/>
      <c r="R5" s="1275" t="s">
        <v>184</v>
      </c>
    </row>
    <row r="6" spans="1:18" ht="36" customHeight="1">
      <c r="A6" s="1467" t="s">
        <v>504</v>
      </c>
      <c r="B6" s="1468"/>
      <c r="C6" s="1469"/>
      <c r="D6" s="1240"/>
      <c r="E6" s="1240"/>
      <c r="F6" s="1240"/>
      <c r="G6" s="1240"/>
      <c r="H6" s="1240"/>
      <c r="I6" s="1240"/>
      <c r="J6" s="1240"/>
      <c r="K6" s="1240"/>
      <c r="L6" s="1240"/>
      <c r="M6" s="1240"/>
      <c r="N6" s="1240"/>
      <c r="O6" s="249" t="s">
        <v>154</v>
      </c>
      <c r="P6" s="224" t="s">
        <v>155</v>
      </c>
      <c r="Q6" s="225" t="s">
        <v>190</v>
      </c>
      <c r="R6" s="1276"/>
    </row>
    <row r="7" spans="1:18" ht="18" customHeight="1">
      <c r="A7" s="1461" t="s">
        <v>505</v>
      </c>
      <c r="B7" s="1455" t="s">
        <v>655</v>
      </c>
      <c r="C7" s="1456"/>
      <c r="D7" s="1172">
        <v>0</v>
      </c>
      <c r="E7" s="1172">
        <v>1</v>
      </c>
      <c r="F7" s="1172">
        <v>0</v>
      </c>
      <c r="G7" s="1172">
        <v>1</v>
      </c>
      <c r="H7" s="1172">
        <v>1</v>
      </c>
      <c r="I7" s="1172">
        <v>0</v>
      </c>
      <c r="J7" s="1172">
        <v>0</v>
      </c>
      <c r="K7" s="1172">
        <v>2</v>
      </c>
      <c r="L7" s="1172">
        <v>3</v>
      </c>
      <c r="M7" s="1172">
        <v>0</v>
      </c>
      <c r="N7" s="1172">
        <v>0</v>
      </c>
      <c r="O7" s="1173">
        <v>0</v>
      </c>
      <c r="P7" s="1174" t="s">
        <v>230</v>
      </c>
      <c r="Q7" s="1175">
        <v>0</v>
      </c>
      <c r="R7" s="1176" t="s">
        <v>230</v>
      </c>
    </row>
    <row r="8" spans="1:18" ht="18" customHeight="1">
      <c r="A8" s="1462"/>
      <c r="B8" s="1457" t="s">
        <v>656</v>
      </c>
      <c r="C8" s="1458"/>
      <c r="D8" s="1177">
        <v>4</v>
      </c>
      <c r="E8" s="1177">
        <v>9</v>
      </c>
      <c r="F8" s="1177">
        <v>2</v>
      </c>
      <c r="G8" s="1177">
        <v>3</v>
      </c>
      <c r="H8" s="1177">
        <v>6</v>
      </c>
      <c r="I8" s="1177">
        <v>2</v>
      </c>
      <c r="J8" s="1177">
        <v>1</v>
      </c>
      <c r="K8" s="1177">
        <v>5</v>
      </c>
      <c r="L8" s="1177">
        <v>6</v>
      </c>
      <c r="M8" s="1177">
        <v>3</v>
      </c>
      <c r="N8" s="1177">
        <v>6</v>
      </c>
      <c r="O8" s="1178">
        <v>3</v>
      </c>
      <c r="P8" s="1179">
        <v>100</v>
      </c>
      <c r="Q8" s="1180">
        <v>1.4598540145985401</v>
      </c>
      <c r="R8" s="1181">
        <v>150</v>
      </c>
    </row>
    <row r="9" spans="1:18" ht="18" customHeight="1">
      <c r="A9" s="1462"/>
      <c r="B9" s="1459" t="s">
        <v>233</v>
      </c>
      <c r="C9" s="1460"/>
      <c r="D9" s="1182">
        <v>15</v>
      </c>
      <c r="E9" s="1182">
        <v>17</v>
      </c>
      <c r="F9" s="1182">
        <v>19</v>
      </c>
      <c r="G9" s="1182">
        <v>23</v>
      </c>
      <c r="H9" s="1182">
        <v>9</v>
      </c>
      <c r="I9" s="1182">
        <v>8</v>
      </c>
      <c r="J9" s="1182">
        <v>6</v>
      </c>
      <c r="K9" s="1182">
        <v>6</v>
      </c>
      <c r="L9" s="1182">
        <v>10</v>
      </c>
      <c r="M9" s="1182">
        <v>16</v>
      </c>
      <c r="N9" s="1182">
        <v>22</v>
      </c>
      <c r="O9" s="1183">
        <v>6</v>
      </c>
      <c r="P9" s="1184">
        <v>37.5</v>
      </c>
      <c r="Q9" s="1185">
        <v>5.3527980535279802</v>
      </c>
      <c r="R9" s="1186">
        <v>146.66666666666666</v>
      </c>
    </row>
    <row r="10" spans="1:18" ht="18" customHeight="1">
      <c r="A10" s="1160"/>
      <c r="B10" s="1448" t="s">
        <v>440</v>
      </c>
      <c r="C10" s="1449"/>
      <c r="D10" s="1187">
        <v>19</v>
      </c>
      <c r="E10" s="1187">
        <v>27</v>
      </c>
      <c r="F10" s="1187">
        <v>21</v>
      </c>
      <c r="G10" s="1187">
        <v>27</v>
      </c>
      <c r="H10" s="1187">
        <v>16</v>
      </c>
      <c r="I10" s="1187">
        <v>10</v>
      </c>
      <c r="J10" s="1187">
        <v>7</v>
      </c>
      <c r="K10" s="1187">
        <v>13</v>
      </c>
      <c r="L10" s="1187">
        <v>19</v>
      </c>
      <c r="M10" s="1187">
        <v>19</v>
      </c>
      <c r="N10" s="1187">
        <v>28</v>
      </c>
      <c r="O10" s="1188">
        <v>9</v>
      </c>
      <c r="P10" s="1189">
        <v>47.368421052631575</v>
      </c>
      <c r="Q10" s="1190">
        <v>6.8126520681265204</v>
      </c>
      <c r="R10" s="1191">
        <v>147.36842105263156</v>
      </c>
    </row>
    <row r="11" spans="1:18" ht="18" customHeight="1">
      <c r="A11" s="1453" t="s">
        <v>533</v>
      </c>
      <c r="B11" s="1461" t="s">
        <v>577</v>
      </c>
      <c r="C11" s="1163" t="s">
        <v>657</v>
      </c>
      <c r="D11" s="1172">
        <v>2</v>
      </c>
      <c r="E11" s="1172">
        <v>3</v>
      </c>
      <c r="F11" s="1172">
        <v>4</v>
      </c>
      <c r="G11" s="1172">
        <v>3</v>
      </c>
      <c r="H11" s="1172">
        <v>1</v>
      </c>
      <c r="I11" s="1172">
        <v>6</v>
      </c>
      <c r="J11" s="1172">
        <v>1</v>
      </c>
      <c r="K11" s="1172">
        <v>3</v>
      </c>
      <c r="L11" s="1172">
        <v>2</v>
      </c>
      <c r="M11" s="1172">
        <v>7</v>
      </c>
      <c r="N11" s="1172">
        <v>3</v>
      </c>
      <c r="O11" s="1173">
        <v>-4</v>
      </c>
      <c r="P11" s="1174">
        <v>-57.142857142857139</v>
      </c>
      <c r="Q11" s="1175">
        <v>0.72992700729927007</v>
      </c>
      <c r="R11" s="1176">
        <v>150</v>
      </c>
    </row>
    <row r="12" spans="1:18" ht="18" customHeight="1">
      <c r="A12" s="1454"/>
      <c r="B12" s="1462"/>
      <c r="C12" s="1164" t="s">
        <v>658</v>
      </c>
      <c r="D12" s="1177">
        <v>90</v>
      </c>
      <c r="E12" s="1177">
        <v>109</v>
      </c>
      <c r="F12" s="1177">
        <v>91</v>
      </c>
      <c r="G12" s="1177">
        <v>114</v>
      </c>
      <c r="H12" s="1177">
        <v>95</v>
      </c>
      <c r="I12" s="1177">
        <v>77</v>
      </c>
      <c r="J12" s="1177">
        <v>50</v>
      </c>
      <c r="K12" s="1177">
        <v>57</v>
      </c>
      <c r="L12" s="1177">
        <v>49</v>
      </c>
      <c r="M12" s="1177">
        <v>71</v>
      </c>
      <c r="N12" s="1177">
        <v>60</v>
      </c>
      <c r="O12" s="1178">
        <v>-11</v>
      </c>
      <c r="P12" s="1179">
        <v>-15.492957746478872</v>
      </c>
      <c r="Q12" s="1180">
        <v>14.5985401459854</v>
      </c>
      <c r="R12" s="1181">
        <v>66.666666666666657</v>
      </c>
    </row>
    <row r="13" spans="1:18" ht="18" customHeight="1">
      <c r="A13" s="1454"/>
      <c r="B13" s="1462"/>
      <c r="C13" s="1164" t="s">
        <v>659</v>
      </c>
      <c r="D13" s="1177">
        <v>99</v>
      </c>
      <c r="E13" s="1177">
        <v>119</v>
      </c>
      <c r="F13" s="1177">
        <v>99</v>
      </c>
      <c r="G13" s="1177">
        <v>104</v>
      </c>
      <c r="H13" s="1177">
        <v>96</v>
      </c>
      <c r="I13" s="1177">
        <v>92</v>
      </c>
      <c r="J13" s="1177">
        <v>61</v>
      </c>
      <c r="K13" s="1177">
        <v>53</v>
      </c>
      <c r="L13" s="1177">
        <v>59</v>
      </c>
      <c r="M13" s="1177">
        <v>83</v>
      </c>
      <c r="N13" s="1177">
        <v>78</v>
      </c>
      <c r="O13" s="1178">
        <v>-5</v>
      </c>
      <c r="P13" s="1179">
        <v>-6.024096385542169</v>
      </c>
      <c r="Q13" s="1180">
        <v>18.978102189781019</v>
      </c>
      <c r="R13" s="1181">
        <v>78.787878787878782</v>
      </c>
    </row>
    <row r="14" spans="1:18" ht="18" customHeight="1">
      <c r="A14" s="1454"/>
      <c r="B14" s="1462"/>
      <c r="C14" s="1164" t="s">
        <v>660</v>
      </c>
      <c r="D14" s="1177">
        <v>9</v>
      </c>
      <c r="E14" s="1177">
        <v>4</v>
      </c>
      <c r="F14" s="1177">
        <v>4</v>
      </c>
      <c r="G14" s="1177">
        <v>4</v>
      </c>
      <c r="H14" s="1177">
        <v>3</v>
      </c>
      <c r="I14" s="1177">
        <v>2</v>
      </c>
      <c r="J14" s="1177">
        <v>3</v>
      </c>
      <c r="K14" s="1177">
        <v>1</v>
      </c>
      <c r="L14" s="1177">
        <v>3</v>
      </c>
      <c r="M14" s="1177">
        <v>5</v>
      </c>
      <c r="N14" s="1177">
        <v>5</v>
      </c>
      <c r="O14" s="1178">
        <v>0</v>
      </c>
      <c r="P14" s="1179">
        <v>0</v>
      </c>
      <c r="Q14" s="1180">
        <v>1.2165450121654502</v>
      </c>
      <c r="R14" s="1181">
        <v>55.555555555555557</v>
      </c>
    </row>
    <row r="15" spans="1:18" ht="18" customHeight="1">
      <c r="A15" s="1454"/>
      <c r="B15" s="1462"/>
      <c r="C15" s="1165" t="s">
        <v>233</v>
      </c>
      <c r="D15" s="1182">
        <v>11</v>
      </c>
      <c r="E15" s="1182">
        <v>5</v>
      </c>
      <c r="F15" s="1182">
        <v>7</v>
      </c>
      <c r="G15" s="1182">
        <v>6</v>
      </c>
      <c r="H15" s="1182">
        <v>4</v>
      </c>
      <c r="I15" s="1182">
        <v>7</v>
      </c>
      <c r="J15" s="1182">
        <v>8</v>
      </c>
      <c r="K15" s="1182">
        <v>6</v>
      </c>
      <c r="L15" s="1182">
        <v>26</v>
      </c>
      <c r="M15" s="1182">
        <v>28</v>
      </c>
      <c r="N15" s="1182">
        <v>36</v>
      </c>
      <c r="O15" s="1183">
        <v>8</v>
      </c>
      <c r="P15" s="1184">
        <v>28.571428571428569</v>
      </c>
      <c r="Q15" s="1185">
        <v>8.7591240875912408</v>
      </c>
      <c r="R15" s="1186">
        <v>327.27272727272731</v>
      </c>
    </row>
    <row r="16" spans="1:18" ht="18" customHeight="1">
      <c r="A16" s="1454"/>
      <c r="B16" s="1160"/>
      <c r="C16" s="1166" t="s">
        <v>440</v>
      </c>
      <c r="D16" s="1187">
        <v>211</v>
      </c>
      <c r="E16" s="1187">
        <v>240</v>
      </c>
      <c r="F16" s="1187">
        <v>205</v>
      </c>
      <c r="G16" s="1187">
        <v>231</v>
      </c>
      <c r="H16" s="1187">
        <v>199</v>
      </c>
      <c r="I16" s="1187">
        <v>184</v>
      </c>
      <c r="J16" s="1187">
        <v>123</v>
      </c>
      <c r="K16" s="1187">
        <v>120</v>
      </c>
      <c r="L16" s="1187">
        <v>139</v>
      </c>
      <c r="M16" s="1187">
        <v>194</v>
      </c>
      <c r="N16" s="1187">
        <v>182</v>
      </c>
      <c r="O16" s="1188">
        <v>-12</v>
      </c>
      <c r="P16" s="1189">
        <v>-6.1855670103092786</v>
      </c>
      <c r="Q16" s="1190">
        <v>44.282238442822383</v>
      </c>
      <c r="R16" s="1191">
        <v>86.255924170616112</v>
      </c>
    </row>
    <row r="17" spans="1:18" ht="18" customHeight="1">
      <c r="A17" s="1454"/>
      <c r="B17" s="1463" t="s">
        <v>661</v>
      </c>
      <c r="C17" s="1163" t="s">
        <v>662</v>
      </c>
      <c r="D17" s="1172">
        <v>24</v>
      </c>
      <c r="E17" s="1172">
        <v>21</v>
      </c>
      <c r="F17" s="1172">
        <v>22</v>
      </c>
      <c r="G17" s="1172">
        <v>23</v>
      </c>
      <c r="H17" s="1172">
        <v>16</v>
      </c>
      <c r="I17" s="1172">
        <v>12</v>
      </c>
      <c r="J17" s="1172">
        <v>13</v>
      </c>
      <c r="K17" s="1172">
        <v>9</v>
      </c>
      <c r="L17" s="1172">
        <v>13</v>
      </c>
      <c r="M17" s="1172">
        <v>10</v>
      </c>
      <c r="N17" s="1172">
        <v>12</v>
      </c>
      <c r="O17" s="1173">
        <v>2</v>
      </c>
      <c r="P17" s="1174">
        <v>20</v>
      </c>
      <c r="Q17" s="1175">
        <v>2.9197080291970803</v>
      </c>
      <c r="R17" s="1176">
        <v>50</v>
      </c>
    </row>
    <row r="18" spans="1:18" ht="18" customHeight="1">
      <c r="A18" s="1454"/>
      <c r="B18" s="1464"/>
      <c r="C18" s="1164" t="s">
        <v>657</v>
      </c>
      <c r="D18" s="1177">
        <v>23</v>
      </c>
      <c r="E18" s="1177">
        <v>12</v>
      </c>
      <c r="F18" s="1177">
        <v>12</v>
      </c>
      <c r="G18" s="1177">
        <v>15</v>
      </c>
      <c r="H18" s="1177">
        <v>15</v>
      </c>
      <c r="I18" s="1177">
        <v>9</v>
      </c>
      <c r="J18" s="1177">
        <v>9</v>
      </c>
      <c r="K18" s="1177">
        <v>10</v>
      </c>
      <c r="L18" s="1177">
        <v>17</v>
      </c>
      <c r="M18" s="1177">
        <v>22</v>
      </c>
      <c r="N18" s="1177">
        <v>13</v>
      </c>
      <c r="O18" s="1178">
        <v>-9</v>
      </c>
      <c r="P18" s="1179">
        <v>-40.909090909090914</v>
      </c>
      <c r="Q18" s="1180">
        <v>3.1630170316301705</v>
      </c>
      <c r="R18" s="1181">
        <v>56.521739130434781</v>
      </c>
    </row>
    <row r="19" spans="1:18" ht="18" customHeight="1">
      <c r="A19" s="1454"/>
      <c r="B19" s="1464"/>
      <c r="C19" s="1164" t="s">
        <v>658</v>
      </c>
      <c r="D19" s="1177">
        <v>30</v>
      </c>
      <c r="E19" s="1177">
        <v>30</v>
      </c>
      <c r="F19" s="1177">
        <v>35</v>
      </c>
      <c r="G19" s="1177">
        <v>35</v>
      </c>
      <c r="H19" s="1177">
        <v>32</v>
      </c>
      <c r="I19" s="1177">
        <v>17</v>
      </c>
      <c r="J19" s="1177">
        <v>23</v>
      </c>
      <c r="K19" s="1177">
        <v>20</v>
      </c>
      <c r="L19" s="1177">
        <v>22</v>
      </c>
      <c r="M19" s="1177">
        <v>22</v>
      </c>
      <c r="N19" s="1177">
        <v>33</v>
      </c>
      <c r="O19" s="1178">
        <v>11</v>
      </c>
      <c r="P19" s="1179">
        <v>50</v>
      </c>
      <c r="Q19" s="1180">
        <v>8.0291970802919703</v>
      </c>
      <c r="R19" s="1181">
        <v>110.00000000000001</v>
      </c>
    </row>
    <row r="20" spans="1:18" ht="18" customHeight="1">
      <c r="A20" s="1454"/>
      <c r="B20" s="1464"/>
      <c r="C20" s="1164" t="s">
        <v>659</v>
      </c>
      <c r="D20" s="1177">
        <v>9</v>
      </c>
      <c r="E20" s="1177">
        <v>9</v>
      </c>
      <c r="F20" s="1177">
        <v>14</v>
      </c>
      <c r="G20" s="1177">
        <v>10</v>
      </c>
      <c r="H20" s="1177">
        <v>11</v>
      </c>
      <c r="I20" s="1177">
        <v>6</v>
      </c>
      <c r="J20" s="1177">
        <v>7</v>
      </c>
      <c r="K20" s="1177">
        <v>5</v>
      </c>
      <c r="L20" s="1177">
        <v>7</v>
      </c>
      <c r="M20" s="1177">
        <v>13</v>
      </c>
      <c r="N20" s="1177">
        <v>13</v>
      </c>
      <c r="O20" s="1178">
        <v>0</v>
      </c>
      <c r="P20" s="1179">
        <v>0</v>
      </c>
      <c r="Q20" s="1180">
        <v>3.1630170316301705</v>
      </c>
      <c r="R20" s="1181">
        <v>144.44444444444443</v>
      </c>
    </row>
    <row r="21" spans="1:18" ht="18" customHeight="1">
      <c r="A21" s="1454"/>
      <c r="B21" s="1464"/>
      <c r="C21" s="1164" t="s">
        <v>660</v>
      </c>
      <c r="D21" s="1177">
        <v>0</v>
      </c>
      <c r="E21" s="1177">
        <v>2</v>
      </c>
      <c r="F21" s="1177">
        <v>2</v>
      </c>
      <c r="G21" s="1177">
        <v>2</v>
      </c>
      <c r="H21" s="1177">
        <v>0</v>
      </c>
      <c r="I21" s="1177">
        <v>0</v>
      </c>
      <c r="J21" s="1177">
        <v>0</v>
      </c>
      <c r="K21" s="1177">
        <v>0</v>
      </c>
      <c r="L21" s="1177">
        <v>0</v>
      </c>
      <c r="M21" s="1177">
        <v>0</v>
      </c>
      <c r="N21" s="1177">
        <v>1</v>
      </c>
      <c r="O21" s="1178">
        <v>1</v>
      </c>
      <c r="P21" s="1179" t="s">
        <v>230</v>
      </c>
      <c r="Q21" s="1180">
        <v>0.24330900243309003</v>
      </c>
      <c r="R21" s="1181" t="s">
        <v>230</v>
      </c>
    </row>
    <row r="22" spans="1:18" ht="18" customHeight="1">
      <c r="A22" s="1454"/>
      <c r="B22" s="1464"/>
      <c r="C22" s="1165" t="s">
        <v>233</v>
      </c>
      <c r="D22" s="1182">
        <v>1</v>
      </c>
      <c r="E22" s="1182">
        <v>2</v>
      </c>
      <c r="F22" s="1182">
        <v>2</v>
      </c>
      <c r="G22" s="1182">
        <v>4</v>
      </c>
      <c r="H22" s="1182">
        <v>3</v>
      </c>
      <c r="I22" s="1182">
        <v>2</v>
      </c>
      <c r="J22" s="1182">
        <v>5</v>
      </c>
      <c r="K22" s="1182">
        <v>2</v>
      </c>
      <c r="L22" s="1182">
        <v>20</v>
      </c>
      <c r="M22" s="1182">
        <v>20</v>
      </c>
      <c r="N22" s="1182">
        <v>33</v>
      </c>
      <c r="O22" s="1183">
        <v>13</v>
      </c>
      <c r="P22" s="1184">
        <v>65</v>
      </c>
      <c r="Q22" s="1185">
        <v>8.0291970802919703</v>
      </c>
      <c r="R22" s="1186">
        <v>3300</v>
      </c>
    </row>
    <row r="23" spans="1:18" ht="18" customHeight="1">
      <c r="A23" s="1454"/>
      <c r="B23" s="1160"/>
      <c r="C23" s="1166" t="s">
        <v>440</v>
      </c>
      <c r="D23" s="1187">
        <v>87</v>
      </c>
      <c r="E23" s="1187">
        <v>76</v>
      </c>
      <c r="F23" s="1187">
        <v>87</v>
      </c>
      <c r="G23" s="1187">
        <v>89</v>
      </c>
      <c r="H23" s="1187">
        <v>77</v>
      </c>
      <c r="I23" s="1187">
        <v>46</v>
      </c>
      <c r="J23" s="1187">
        <v>57</v>
      </c>
      <c r="K23" s="1187">
        <v>46</v>
      </c>
      <c r="L23" s="1187">
        <v>79</v>
      </c>
      <c r="M23" s="1187">
        <v>87</v>
      </c>
      <c r="N23" s="1187">
        <v>105</v>
      </c>
      <c r="O23" s="1188">
        <v>18</v>
      </c>
      <c r="P23" s="1189">
        <v>20.689655172413794</v>
      </c>
      <c r="Q23" s="1190">
        <v>25.547445255474454</v>
      </c>
      <c r="R23" s="1191">
        <v>120.68965517241379</v>
      </c>
    </row>
    <row r="24" spans="1:18" ht="18" customHeight="1">
      <c r="A24" s="1454"/>
      <c r="B24" s="1465" t="s">
        <v>233</v>
      </c>
      <c r="C24" s="1466"/>
      <c r="D24" s="1192">
        <v>59</v>
      </c>
      <c r="E24" s="1192">
        <v>52</v>
      </c>
      <c r="F24" s="1192">
        <v>47</v>
      </c>
      <c r="G24" s="1192">
        <v>46</v>
      </c>
      <c r="H24" s="1192">
        <v>40</v>
      </c>
      <c r="I24" s="1192">
        <v>42</v>
      </c>
      <c r="J24" s="1192">
        <v>36</v>
      </c>
      <c r="K24" s="1192">
        <v>32</v>
      </c>
      <c r="L24" s="1192" t="s">
        <v>230</v>
      </c>
      <c r="M24" s="1192" t="s">
        <v>230</v>
      </c>
      <c r="N24" s="1192" t="s">
        <v>230</v>
      </c>
      <c r="O24" s="1193" t="s">
        <v>230</v>
      </c>
      <c r="P24" s="1189" t="s">
        <v>230</v>
      </c>
      <c r="Q24" s="1194" t="s">
        <v>230</v>
      </c>
      <c r="R24" s="1191" t="s">
        <v>230</v>
      </c>
    </row>
    <row r="25" spans="1:18" ht="18" customHeight="1">
      <c r="A25" s="1168" t="s">
        <v>663</v>
      </c>
      <c r="B25" s="1451" t="s">
        <v>440</v>
      </c>
      <c r="C25" s="1452"/>
      <c r="D25" s="1187">
        <v>357</v>
      </c>
      <c r="E25" s="1187">
        <v>368</v>
      </c>
      <c r="F25" s="1187">
        <v>339</v>
      </c>
      <c r="G25" s="1187">
        <v>366</v>
      </c>
      <c r="H25" s="1187">
        <v>316</v>
      </c>
      <c r="I25" s="1187">
        <v>272</v>
      </c>
      <c r="J25" s="1187">
        <v>216</v>
      </c>
      <c r="K25" s="1187">
        <v>198</v>
      </c>
      <c r="L25" s="1187">
        <v>218</v>
      </c>
      <c r="M25" s="1187">
        <v>281</v>
      </c>
      <c r="N25" s="1187">
        <v>287</v>
      </c>
      <c r="O25" s="1188">
        <v>6</v>
      </c>
      <c r="P25" s="1189">
        <v>2.1352313167259789</v>
      </c>
      <c r="Q25" s="1190">
        <v>69.829683698296847</v>
      </c>
      <c r="R25" s="1191">
        <v>80.392156862745097</v>
      </c>
    </row>
    <row r="26" spans="1:18" ht="18" customHeight="1">
      <c r="A26" s="1453" t="s">
        <v>534</v>
      </c>
      <c r="B26" s="1455" t="s">
        <v>526</v>
      </c>
      <c r="C26" s="1456"/>
      <c r="D26" s="1172">
        <v>22</v>
      </c>
      <c r="E26" s="1172">
        <v>21</v>
      </c>
      <c r="F26" s="1172">
        <v>18</v>
      </c>
      <c r="G26" s="1172">
        <v>11</v>
      </c>
      <c r="H26" s="1172">
        <v>5</v>
      </c>
      <c r="I26" s="1172">
        <v>8</v>
      </c>
      <c r="J26" s="1172">
        <v>7</v>
      </c>
      <c r="K26" s="1172">
        <v>5</v>
      </c>
      <c r="L26" s="1172">
        <v>14</v>
      </c>
      <c r="M26" s="1172">
        <v>6</v>
      </c>
      <c r="N26" s="1172">
        <v>10</v>
      </c>
      <c r="O26" s="1173">
        <v>4</v>
      </c>
      <c r="P26" s="1174">
        <v>66.666666666666657</v>
      </c>
      <c r="Q26" s="1175">
        <v>2.4330900243309004</v>
      </c>
      <c r="R26" s="1176">
        <v>45.454545454545453</v>
      </c>
    </row>
    <row r="27" spans="1:18" ht="18" customHeight="1">
      <c r="A27" s="1454"/>
      <c r="B27" s="1457" t="s">
        <v>664</v>
      </c>
      <c r="C27" s="1458"/>
      <c r="D27" s="1177">
        <v>2</v>
      </c>
      <c r="E27" s="1177">
        <v>2</v>
      </c>
      <c r="F27" s="1177">
        <v>2</v>
      </c>
      <c r="G27" s="1177">
        <v>1</v>
      </c>
      <c r="H27" s="1177">
        <v>0</v>
      </c>
      <c r="I27" s="1177">
        <v>0</v>
      </c>
      <c r="J27" s="1177">
        <v>1</v>
      </c>
      <c r="K27" s="1177">
        <v>0</v>
      </c>
      <c r="L27" s="1177">
        <v>2</v>
      </c>
      <c r="M27" s="1177">
        <v>0</v>
      </c>
      <c r="N27" s="1177">
        <v>0</v>
      </c>
      <c r="O27" s="1178">
        <v>0</v>
      </c>
      <c r="P27" s="1179" t="s">
        <v>230</v>
      </c>
      <c r="Q27" s="1180">
        <v>0</v>
      </c>
      <c r="R27" s="1181">
        <v>0</v>
      </c>
    </row>
    <row r="28" spans="1:18" ht="18" customHeight="1">
      <c r="A28" s="1454"/>
      <c r="B28" s="1457" t="s">
        <v>536</v>
      </c>
      <c r="C28" s="1458"/>
      <c r="D28" s="1177">
        <v>66</v>
      </c>
      <c r="E28" s="1177">
        <v>41</v>
      </c>
      <c r="F28" s="1177">
        <v>43</v>
      </c>
      <c r="G28" s="1177">
        <v>30</v>
      </c>
      <c r="H28" s="1177">
        <v>29</v>
      </c>
      <c r="I28" s="1177">
        <v>22</v>
      </c>
      <c r="J28" s="1177">
        <v>16</v>
      </c>
      <c r="K28" s="1177">
        <v>27</v>
      </c>
      <c r="L28" s="1177">
        <v>25</v>
      </c>
      <c r="M28" s="1177">
        <v>20</v>
      </c>
      <c r="N28" s="1177">
        <v>21</v>
      </c>
      <c r="O28" s="1178">
        <v>1</v>
      </c>
      <c r="P28" s="1179">
        <v>5</v>
      </c>
      <c r="Q28" s="1180">
        <v>5.1094890510948909</v>
      </c>
      <c r="R28" s="1181">
        <v>31.818181818181817</v>
      </c>
    </row>
    <row r="29" spans="1:18" ht="18" customHeight="1">
      <c r="A29" s="1454"/>
      <c r="B29" s="1457" t="s">
        <v>665</v>
      </c>
      <c r="C29" s="1458"/>
      <c r="D29" s="1177">
        <v>103</v>
      </c>
      <c r="E29" s="1177">
        <v>83</v>
      </c>
      <c r="F29" s="1177">
        <v>90</v>
      </c>
      <c r="G29" s="1177">
        <v>67</v>
      </c>
      <c r="H29" s="1177">
        <v>72</v>
      </c>
      <c r="I29" s="1177">
        <v>51</v>
      </c>
      <c r="J29" s="1177">
        <v>55</v>
      </c>
      <c r="K29" s="1177">
        <v>41</v>
      </c>
      <c r="L29" s="1177">
        <v>42</v>
      </c>
      <c r="M29" s="1177">
        <v>36</v>
      </c>
      <c r="N29" s="1177">
        <v>32</v>
      </c>
      <c r="O29" s="1178">
        <v>-4</v>
      </c>
      <c r="P29" s="1179">
        <v>-11.111111111111111</v>
      </c>
      <c r="Q29" s="1180">
        <v>7.785888077858881</v>
      </c>
      <c r="R29" s="1181">
        <v>31.067961165048541</v>
      </c>
    </row>
    <row r="30" spans="1:18" ht="18" customHeight="1">
      <c r="A30" s="1454"/>
      <c r="B30" s="1457" t="s">
        <v>666</v>
      </c>
      <c r="C30" s="1458"/>
      <c r="D30" s="1177">
        <v>14</v>
      </c>
      <c r="E30" s="1177">
        <v>4</v>
      </c>
      <c r="F30" s="1177">
        <v>15</v>
      </c>
      <c r="G30" s="1177">
        <v>12</v>
      </c>
      <c r="H30" s="1177">
        <v>10</v>
      </c>
      <c r="I30" s="1177">
        <v>19</v>
      </c>
      <c r="J30" s="1177">
        <v>8</v>
      </c>
      <c r="K30" s="1177">
        <v>11</v>
      </c>
      <c r="L30" s="1177">
        <v>5</v>
      </c>
      <c r="M30" s="1177">
        <v>12</v>
      </c>
      <c r="N30" s="1177">
        <v>9</v>
      </c>
      <c r="O30" s="1178">
        <v>-3</v>
      </c>
      <c r="P30" s="1179">
        <v>-25</v>
      </c>
      <c r="Q30" s="1180">
        <v>2.1897810218978102</v>
      </c>
      <c r="R30" s="1181">
        <v>64.285714285714292</v>
      </c>
    </row>
    <row r="31" spans="1:18" ht="18" customHeight="1">
      <c r="A31" s="1454"/>
      <c r="B31" s="1457" t="s">
        <v>667</v>
      </c>
      <c r="C31" s="1458"/>
      <c r="D31" s="1177">
        <v>17</v>
      </c>
      <c r="E31" s="1177">
        <v>14</v>
      </c>
      <c r="F31" s="1177">
        <v>14</v>
      </c>
      <c r="G31" s="1177">
        <v>22</v>
      </c>
      <c r="H31" s="1177">
        <v>19</v>
      </c>
      <c r="I31" s="1177">
        <v>10</v>
      </c>
      <c r="J31" s="1177">
        <v>12</v>
      </c>
      <c r="K31" s="1177">
        <v>10</v>
      </c>
      <c r="L31" s="1177">
        <v>7</v>
      </c>
      <c r="M31" s="1177">
        <v>6</v>
      </c>
      <c r="N31" s="1177">
        <v>12</v>
      </c>
      <c r="O31" s="1178">
        <v>6</v>
      </c>
      <c r="P31" s="1179">
        <v>100</v>
      </c>
      <c r="Q31" s="1180">
        <v>2.9197080291970803</v>
      </c>
      <c r="R31" s="1181">
        <v>70.588235294117652</v>
      </c>
    </row>
    <row r="32" spans="1:18" ht="18" customHeight="1">
      <c r="A32" s="1454"/>
      <c r="B32" s="1459" t="s">
        <v>233</v>
      </c>
      <c r="C32" s="1460"/>
      <c r="D32" s="1182">
        <v>19</v>
      </c>
      <c r="E32" s="1182">
        <v>23</v>
      </c>
      <c r="F32" s="1182">
        <v>19</v>
      </c>
      <c r="G32" s="1182">
        <v>12</v>
      </c>
      <c r="H32" s="1182">
        <v>17</v>
      </c>
      <c r="I32" s="1182">
        <v>17</v>
      </c>
      <c r="J32" s="1182">
        <v>15</v>
      </c>
      <c r="K32" s="1182">
        <v>13</v>
      </c>
      <c r="L32" s="1182">
        <v>8</v>
      </c>
      <c r="M32" s="1182">
        <v>11</v>
      </c>
      <c r="N32" s="1182">
        <v>12</v>
      </c>
      <c r="O32" s="1183">
        <v>1</v>
      </c>
      <c r="P32" s="1184">
        <v>9.0909090909090917</v>
      </c>
      <c r="Q32" s="1185">
        <v>2.9197080291970803</v>
      </c>
      <c r="R32" s="1186">
        <v>63.157894736842103</v>
      </c>
    </row>
    <row r="33" spans="1:18" ht="18" customHeight="1">
      <c r="A33" s="1168"/>
      <c r="B33" s="1448" t="s">
        <v>440</v>
      </c>
      <c r="C33" s="1449"/>
      <c r="D33" s="1187">
        <v>243</v>
      </c>
      <c r="E33" s="1187">
        <v>188</v>
      </c>
      <c r="F33" s="1187">
        <v>201</v>
      </c>
      <c r="G33" s="1187">
        <v>155</v>
      </c>
      <c r="H33" s="1187">
        <v>152</v>
      </c>
      <c r="I33" s="1187">
        <v>127</v>
      </c>
      <c r="J33" s="1187">
        <v>114</v>
      </c>
      <c r="K33" s="1187">
        <v>107</v>
      </c>
      <c r="L33" s="1187">
        <v>103</v>
      </c>
      <c r="M33" s="1187">
        <v>91</v>
      </c>
      <c r="N33" s="1187">
        <v>96</v>
      </c>
      <c r="O33" s="1188">
        <v>5</v>
      </c>
      <c r="P33" s="1189">
        <v>5.4945054945054945</v>
      </c>
      <c r="Q33" s="1190">
        <v>23.357664233576642</v>
      </c>
      <c r="R33" s="1191">
        <v>39.506172839506171</v>
      </c>
    </row>
    <row r="34" spans="1:18" ht="18" customHeight="1">
      <c r="A34" s="1450" t="s">
        <v>213</v>
      </c>
      <c r="B34" s="1451"/>
      <c r="C34" s="1452"/>
      <c r="D34" s="1187">
        <v>619</v>
      </c>
      <c r="E34" s="1187">
        <v>583</v>
      </c>
      <c r="F34" s="1187">
        <v>561</v>
      </c>
      <c r="G34" s="1187">
        <v>548</v>
      </c>
      <c r="H34" s="1187">
        <v>484</v>
      </c>
      <c r="I34" s="1187">
        <v>409</v>
      </c>
      <c r="J34" s="1187">
        <v>337</v>
      </c>
      <c r="K34" s="1187">
        <v>318</v>
      </c>
      <c r="L34" s="1187">
        <v>340</v>
      </c>
      <c r="M34" s="1187">
        <v>391</v>
      </c>
      <c r="N34" s="1187">
        <v>411</v>
      </c>
      <c r="O34" s="1188">
        <v>20</v>
      </c>
      <c r="P34" s="1189">
        <v>5.1150895140664963</v>
      </c>
      <c r="Q34" s="1190">
        <v>100</v>
      </c>
      <c r="R34" s="1191">
        <v>66.39741518578353</v>
      </c>
    </row>
    <row r="35" spans="1:18">
      <c r="A35" s="1169"/>
      <c r="B35" s="1169"/>
      <c r="C35" s="1169"/>
      <c r="D35" s="1170"/>
      <c r="E35" s="1170"/>
      <c r="F35" s="1170"/>
      <c r="G35" s="1170"/>
      <c r="H35" s="1170"/>
      <c r="I35" s="1170"/>
      <c r="J35" s="1170"/>
      <c r="K35" s="1170"/>
      <c r="L35" s="1170"/>
      <c r="M35" s="1170"/>
      <c r="N35" s="1170"/>
      <c r="O35" s="1195"/>
      <c r="P35" s="1195"/>
      <c r="Q35" s="1195"/>
      <c r="R35" s="1171"/>
    </row>
    <row r="36" spans="1:18">
      <c r="A36" s="221" t="s">
        <v>221</v>
      </c>
      <c r="B36" s="927"/>
      <c r="C36" s="927"/>
      <c r="D36" s="927"/>
      <c r="E36" s="927"/>
      <c r="F36" s="927"/>
      <c r="G36" s="927"/>
      <c r="H36" s="927"/>
      <c r="I36" s="927"/>
      <c r="J36" s="927"/>
      <c r="K36" s="927"/>
      <c r="L36" s="927"/>
      <c r="M36" s="927"/>
      <c r="N36" s="927"/>
      <c r="O36" s="1195"/>
      <c r="P36" s="1195"/>
      <c r="Q36" s="1195"/>
      <c r="R36" s="927"/>
    </row>
    <row r="37" spans="1:18">
      <c r="A37" s="766"/>
      <c r="B37" s="927"/>
      <c r="C37" s="927"/>
      <c r="D37" s="927"/>
      <c r="E37" s="927"/>
      <c r="F37" s="927"/>
      <c r="G37" s="927"/>
      <c r="H37" s="927"/>
      <c r="I37" s="927"/>
      <c r="J37" s="927"/>
      <c r="K37" s="927"/>
      <c r="L37" s="927"/>
      <c r="M37" s="927"/>
      <c r="N37" s="927"/>
      <c r="R37" s="927"/>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A10B9-9DBC-4A4F-AAF4-364515741603}">
  <sheetPr codeName="Sheet66">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670</v>
      </c>
    </row>
    <row r="2" spans="1:21" ht="14.25">
      <c r="A2" s="11" t="s">
        <v>671</v>
      </c>
    </row>
    <row r="3" spans="1:21">
      <c r="G3" s="6"/>
      <c r="H3" s="6"/>
      <c r="I3" s="6"/>
      <c r="J3" s="6"/>
      <c r="K3" s="6"/>
      <c r="L3" s="6"/>
      <c r="M3" s="6"/>
      <c r="N3" s="6"/>
      <c r="O3" s="6"/>
      <c r="P3" s="6"/>
      <c r="Q3" s="6"/>
      <c r="R3" s="6"/>
      <c r="S3" s="6"/>
      <c r="T3" s="6"/>
      <c r="U3" s="65" t="s">
        <v>169</v>
      </c>
    </row>
    <row r="4" spans="1:21" ht="15" customHeight="1">
      <c r="A4" s="17"/>
      <c r="B4" s="201"/>
      <c r="C4" s="201"/>
      <c r="D4" s="201"/>
      <c r="E4" s="628"/>
      <c r="F4" s="628" t="s">
        <v>170</v>
      </c>
      <c r="G4" s="1238">
        <v>2014</v>
      </c>
      <c r="H4" s="1238">
        <v>2015</v>
      </c>
      <c r="I4" s="1238">
        <v>2016</v>
      </c>
      <c r="J4" s="1238">
        <v>2017</v>
      </c>
      <c r="K4" s="1238">
        <v>2018</v>
      </c>
      <c r="L4" s="1238">
        <v>2019</v>
      </c>
      <c r="M4" s="1238">
        <v>2020</v>
      </c>
      <c r="N4" s="1238">
        <v>2021</v>
      </c>
      <c r="O4" s="1238">
        <v>2022</v>
      </c>
      <c r="P4" s="1238">
        <v>2023</v>
      </c>
      <c r="Q4" s="1228">
        <v>2024</v>
      </c>
      <c r="R4" s="201"/>
      <c r="S4" s="201"/>
      <c r="T4" s="201"/>
      <c r="U4" s="222"/>
    </row>
    <row r="5" spans="1:21" ht="18" customHeight="1">
      <c r="A5" s="40"/>
      <c r="B5" s="744"/>
      <c r="C5" s="744"/>
      <c r="D5" s="744"/>
      <c r="E5" s="629"/>
      <c r="F5" s="629"/>
      <c r="G5" s="1239"/>
      <c r="H5" s="1239"/>
      <c r="I5" s="1239"/>
      <c r="J5" s="1239"/>
      <c r="K5" s="1239"/>
      <c r="L5" s="1239"/>
      <c r="M5" s="1239"/>
      <c r="N5" s="1239"/>
      <c r="O5" s="1239"/>
      <c r="P5" s="1239"/>
      <c r="Q5" s="1232"/>
      <c r="R5" s="1277" t="s">
        <v>153</v>
      </c>
      <c r="S5" s="1278"/>
      <c r="T5" s="1279"/>
      <c r="U5" s="1275" t="s">
        <v>184</v>
      </c>
    </row>
    <row r="6" spans="1:21" ht="27.75" customHeight="1">
      <c r="A6" s="870" t="s">
        <v>611</v>
      </c>
      <c r="B6" s="85"/>
      <c r="C6" s="85"/>
      <c r="D6" s="85"/>
      <c r="E6" s="85"/>
      <c r="F6" s="85"/>
      <c r="G6" s="1240"/>
      <c r="H6" s="1240"/>
      <c r="I6" s="1240"/>
      <c r="J6" s="1240"/>
      <c r="K6" s="1240"/>
      <c r="L6" s="1240"/>
      <c r="M6" s="1240"/>
      <c r="N6" s="1240"/>
      <c r="O6" s="1240"/>
      <c r="P6" s="1240"/>
      <c r="Q6" s="1240"/>
      <c r="R6" s="249" t="s">
        <v>154</v>
      </c>
      <c r="S6" s="224" t="s">
        <v>155</v>
      </c>
      <c r="T6" s="225" t="s">
        <v>190</v>
      </c>
      <c r="U6" s="1276"/>
    </row>
    <row r="7" spans="1:21" ht="19.5" customHeight="1">
      <c r="A7" s="1438" t="s">
        <v>612</v>
      </c>
      <c r="B7" s="1438" t="s">
        <v>600</v>
      </c>
      <c r="C7" s="1438" t="s">
        <v>613</v>
      </c>
      <c r="D7" s="1439" t="s">
        <v>614</v>
      </c>
      <c r="E7" s="355" t="s">
        <v>615</v>
      </c>
      <c r="F7" s="1064"/>
      <c r="G7" s="335">
        <v>0</v>
      </c>
      <c r="H7" s="335">
        <v>1</v>
      </c>
      <c r="I7" s="335">
        <v>0</v>
      </c>
      <c r="J7" s="335">
        <v>0</v>
      </c>
      <c r="K7" s="335">
        <v>0</v>
      </c>
      <c r="L7" s="335">
        <v>0</v>
      </c>
      <c r="M7" s="335">
        <v>0</v>
      </c>
      <c r="N7" s="620">
        <v>0</v>
      </c>
      <c r="O7" s="335">
        <v>0</v>
      </c>
      <c r="P7" s="335">
        <v>1</v>
      </c>
      <c r="Q7" s="335">
        <v>0</v>
      </c>
      <c r="R7" s="336">
        <v>-1</v>
      </c>
      <c r="S7" s="233">
        <v>-100</v>
      </c>
      <c r="T7" s="233">
        <v>0</v>
      </c>
      <c r="U7" s="338" t="s">
        <v>230</v>
      </c>
    </row>
    <row r="8" spans="1:21" ht="19.5" customHeight="1">
      <c r="A8" s="1351"/>
      <c r="B8" s="1351"/>
      <c r="C8" s="1351"/>
      <c r="D8" s="1440"/>
      <c r="E8" s="357" t="s">
        <v>616</v>
      </c>
      <c r="F8" s="1065"/>
      <c r="G8" s="251">
        <v>0</v>
      </c>
      <c r="H8" s="251">
        <v>1</v>
      </c>
      <c r="I8" s="251">
        <v>1</v>
      </c>
      <c r="J8" s="251">
        <v>0</v>
      </c>
      <c r="K8" s="251">
        <v>1</v>
      </c>
      <c r="L8" s="251">
        <v>0</v>
      </c>
      <c r="M8" s="251">
        <v>0</v>
      </c>
      <c r="N8" s="621">
        <v>0</v>
      </c>
      <c r="O8" s="251">
        <v>0</v>
      </c>
      <c r="P8" s="251">
        <v>0</v>
      </c>
      <c r="Q8" s="251">
        <v>1</v>
      </c>
      <c r="R8" s="339">
        <v>1</v>
      </c>
      <c r="S8" s="191" t="s">
        <v>230</v>
      </c>
      <c r="T8" s="191">
        <v>0.24330900243309003</v>
      </c>
      <c r="U8" s="340" t="s">
        <v>230</v>
      </c>
    </row>
    <row r="9" spans="1:21" ht="19.5" customHeight="1">
      <c r="A9" s="1351"/>
      <c r="B9" s="1351"/>
      <c r="C9" s="1351"/>
      <c r="D9" s="1440"/>
      <c r="E9" s="357" t="s">
        <v>617</v>
      </c>
      <c r="F9" s="1065"/>
      <c r="G9" s="251">
        <v>241</v>
      </c>
      <c r="H9" s="251">
        <v>220</v>
      </c>
      <c r="I9" s="251">
        <v>213</v>
      </c>
      <c r="J9" s="251">
        <v>195</v>
      </c>
      <c r="K9" s="251">
        <v>173</v>
      </c>
      <c r="L9" s="251">
        <v>125</v>
      </c>
      <c r="M9" s="251">
        <v>122</v>
      </c>
      <c r="N9" s="621">
        <v>102</v>
      </c>
      <c r="O9" s="251">
        <v>91</v>
      </c>
      <c r="P9" s="251">
        <v>127</v>
      </c>
      <c r="Q9" s="251">
        <v>118</v>
      </c>
      <c r="R9" s="339">
        <v>-9</v>
      </c>
      <c r="S9" s="191">
        <v>-7.0866141732283463</v>
      </c>
      <c r="T9" s="191">
        <v>28.710462287104622</v>
      </c>
      <c r="U9" s="340">
        <v>48.962655601659748</v>
      </c>
    </row>
    <row r="10" spans="1:21" ht="19.5" customHeight="1">
      <c r="A10" s="1351"/>
      <c r="B10" s="1351"/>
      <c r="C10" s="1351"/>
      <c r="D10" s="1440"/>
      <c r="E10" s="359" t="s">
        <v>618</v>
      </c>
      <c r="F10" s="1066"/>
      <c r="G10" s="599">
        <v>55</v>
      </c>
      <c r="H10" s="599">
        <v>52</v>
      </c>
      <c r="I10" s="599">
        <v>42</v>
      </c>
      <c r="J10" s="599">
        <v>62</v>
      </c>
      <c r="K10" s="599">
        <v>41</v>
      </c>
      <c r="L10" s="599">
        <v>38</v>
      </c>
      <c r="M10" s="599">
        <v>28</v>
      </c>
      <c r="N10" s="622">
        <v>21</v>
      </c>
      <c r="O10" s="599">
        <v>34</v>
      </c>
      <c r="P10" s="599">
        <v>38</v>
      </c>
      <c r="Q10" s="599">
        <v>44</v>
      </c>
      <c r="R10" s="600">
        <v>6</v>
      </c>
      <c r="S10" s="212">
        <v>15.789473684210526</v>
      </c>
      <c r="T10" s="212">
        <v>10.70559610705596</v>
      </c>
      <c r="U10" s="350">
        <v>80</v>
      </c>
    </row>
    <row r="11" spans="1:21" ht="19.5" customHeight="1">
      <c r="A11" s="1351"/>
      <c r="B11" s="1351"/>
      <c r="C11" s="1351"/>
      <c r="D11" s="359"/>
      <c r="E11" s="360" t="s">
        <v>213</v>
      </c>
      <c r="F11" s="1066"/>
      <c r="G11" s="599">
        <v>296</v>
      </c>
      <c r="H11" s="599">
        <v>274</v>
      </c>
      <c r="I11" s="599">
        <v>256</v>
      </c>
      <c r="J11" s="599">
        <v>257</v>
      </c>
      <c r="K11" s="599">
        <v>215</v>
      </c>
      <c r="L11" s="599">
        <v>163</v>
      </c>
      <c r="M11" s="599">
        <v>150</v>
      </c>
      <c r="N11" s="622">
        <v>123</v>
      </c>
      <c r="O11" s="599">
        <v>125</v>
      </c>
      <c r="P11" s="599">
        <v>166</v>
      </c>
      <c r="Q11" s="599">
        <v>163</v>
      </c>
      <c r="R11" s="600">
        <v>-3</v>
      </c>
      <c r="S11" s="212">
        <v>-1.8072289156626504</v>
      </c>
      <c r="T11" s="212">
        <v>39.659367396593673</v>
      </c>
      <c r="U11" s="350">
        <v>55.067567567567565</v>
      </c>
    </row>
    <row r="12" spans="1:21" ht="19.5" customHeight="1">
      <c r="A12" s="1351"/>
      <c r="B12" s="1351"/>
      <c r="C12" s="1351"/>
      <c r="D12" s="1438" t="s">
        <v>619</v>
      </c>
      <c r="E12" s="1067" t="s">
        <v>620</v>
      </c>
      <c r="F12" s="1068"/>
      <c r="G12" s="1069">
        <v>8</v>
      </c>
      <c r="H12" s="1069">
        <v>4</v>
      </c>
      <c r="I12" s="1069">
        <v>5</v>
      </c>
      <c r="J12" s="1069">
        <v>2</v>
      </c>
      <c r="K12" s="1069">
        <v>6</v>
      </c>
      <c r="L12" s="1069">
        <v>6</v>
      </c>
      <c r="M12" s="1069">
        <v>7</v>
      </c>
      <c r="N12" s="1070">
        <v>3</v>
      </c>
      <c r="O12" s="1069">
        <v>5</v>
      </c>
      <c r="P12" s="1069">
        <v>7</v>
      </c>
      <c r="Q12" s="1069">
        <v>7</v>
      </c>
      <c r="R12" s="1071">
        <v>0</v>
      </c>
      <c r="S12" s="1072">
        <v>0</v>
      </c>
      <c r="T12" s="1072">
        <v>1.7031630170316301</v>
      </c>
      <c r="U12" s="1073">
        <v>87.5</v>
      </c>
    </row>
    <row r="13" spans="1:21" ht="19.5" customHeight="1">
      <c r="A13" s="1351"/>
      <c r="B13" s="1351"/>
      <c r="C13" s="1351"/>
      <c r="D13" s="1351"/>
      <c r="E13" s="803" t="s">
        <v>621</v>
      </c>
      <c r="F13" s="1074"/>
      <c r="G13" s="1075">
        <v>91</v>
      </c>
      <c r="H13" s="1075">
        <v>83</v>
      </c>
      <c r="I13" s="1075">
        <v>90</v>
      </c>
      <c r="J13" s="1075">
        <v>87</v>
      </c>
      <c r="K13" s="1075">
        <v>91</v>
      </c>
      <c r="L13" s="1075">
        <v>82</v>
      </c>
      <c r="M13" s="1075">
        <v>63</v>
      </c>
      <c r="N13" s="1076">
        <v>74</v>
      </c>
      <c r="O13" s="1075">
        <v>58</v>
      </c>
      <c r="P13" s="1075">
        <v>65</v>
      </c>
      <c r="Q13" s="1075">
        <v>62</v>
      </c>
      <c r="R13" s="339">
        <v>-3</v>
      </c>
      <c r="S13" s="191">
        <v>-4.6153846153846159</v>
      </c>
      <c r="T13" s="191">
        <v>15.085158150851582</v>
      </c>
      <c r="U13" s="340">
        <v>68.131868131868131</v>
      </c>
    </row>
    <row r="14" spans="1:21" ht="19.5" customHeight="1">
      <c r="A14" s="1351"/>
      <c r="B14" s="1351"/>
      <c r="C14" s="1351"/>
      <c r="D14" s="1351"/>
      <c r="E14" s="40"/>
      <c r="F14" s="1077" t="s">
        <v>622</v>
      </c>
      <c r="G14" s="256">
        <v>26</v>
      </c>
      <c r="H14" s="256">
        <v>17</v>
      </c>
      <c r="I14" s="256">
        <v>17</v>
      </c>
      <c r="J14" s="256">
        <v>6</v>
      </c>
      <c r="K14" s="256">
        <v>7</v>
      </c>
      <c r="L14" s="256">
        <v>12</v>
      </c>
      <c r="M14" s="256">
        <v>5</v>
      </c>
      <c r="N14" s="1078">
        <v>10</v>
      </c>
      <c r="O14" s="256">
        <v>5</v>
      </c>
      <c r="P14" s="256">
        <v>9</v>
      </c>
      <c r="Q14" s="256">
        <v>11</v>
      </c>
      <c r="R14" s="594">
        <v>2</v>
      </c>
      <c r="S14" s="258">
        <v>22.222222222222221</v>
      </c>
      <c r="T14" s="258">
        <v>2.6763990267639901</v>
      </c>
      <c r="U14" s="595">
        <v>42.307692307692307</v>
      </c>
    </row>
    <row r="15" spans="1:21" ht="19.5" customHeight="1">
      <c r="A15" s="1351"/>
      <c r="B15" s="1351"/>
      <c r="C15" s="1351"/>
      <c r="D15" s="1351"/>
      <c r="F15" s="1079" t="s">
        <v>623</v>
      </c>
      <c r="G15" s="251" t="s">
        <v>230</v>
      </c>
      <c r="H15" s="251" t="s">
        <v>230</v>
      </c>
      <c r="I15" s="251" t="s">
        <v>230</v>
      </c>
      <c r="J15" s="251">
        <v>23</v>
      </c>
      <c r="K15" s="251">
        <v>26</v>
      </c>
      <c r="L15" s="251">
        <v>26</v>
      </c>
      <c r="M15" s="251">
        <v>24</v>
      </c>
      <c r="N15" s="621">
        <v>20</v>
      </c>
      <c r="O15" s="251">
        <v>25</v>
      </c>
      <c r="P15" s="251">
        <v>27</v>
      </c>
      <c r="Q15" s="251">
        <v>17</v>
      </c>
      <c r="R15" s="339">
        <v>-10</v>
      </c>
      <c r="S15" s="191">
        <v>-37.037037037037038</v>
      </c>
      <c r="T15" s="191">
        <v>4.1362530413625302</v>
      </c>
      <c r="U15" s="340" t="s">
        <v>230</v>
      </c>
    </row>
    <row r="16" spans="1:21" ht="19.5" customHeight="1">
      <c r="A16" s="1351"/>
      <c r="B16" s="1351"/>
      <c r="C16" s="1351"/>
      <c r="D16" s="1351"/>
      <c r="F16" s="1080" t="s">
        <v>617</v>
      </c>
      <c r="G16" s="1081">
        <v>65</v>
      </c>
      <c r="H16" s="1081">
        <v>66</v>
      </c>
      <c r="I16" s="1081">
        <v>73</v>
      </c>
      <c r="J16" s="1081">
        <v>58</v>
      </c>
      <c r="K16" s="1081">
        <v>58</v>
      </c>
      <c r="L16" s="1081">
        <v>44</v>
      </c>
      <c r="M16" s="1081">
        <v>34</v>
      </c>
      <c r="N16" s="1082">
        <v>44</v>
      </c>
      <c r="O16" s="1081">
        <v>28</v>
      </c>
      <c r="P16" s="1081">
        <v>29</v>
      </c>
      <c r="Q16" s="1081">
        <v>34</v>
      </c>
      <c r="R16" s="1083">
        <v>5</v>
      </c>
      <c r="S16" s="1084">
        <v>17.241379310344829</v>
      </c>
      <c r="T16" s="1084">
        <v>8.2725060827250605</v>
      </c>
      <c r="U16" s="1085">
        <v>52.307692307692314</v>
      </c>
    </row>
    <row r="17" spans="1:21" ht="19.5" customHeight="1">
      <c r="A17" s="1351"/>
      <c r="B17" s="1351"/>
      <c r="C17" s="1351"/>
      <c r="D17" s="1351"/>
      <c r="E17" s="1086" t="s">
        <v>618</v>
      </c>
      <c r="F17" s="1087"/>
      <c r="G17" s="1088">
        <v>24</v>
      </c>
      <c r="H17" s="1088">
        <v>16</v>
      </c>
      <c r="I17" s="1088">
        <v>20</v>
      </c>
      <c r="J17" s="1088">
        <v>19</v>
      </c>
      <c r="K17" s="1088">
        <v>24</v>
      </c>
      <c r="L17" s="1088">
        <v>8</v>
      </c>
      <c r="M17" s="1088">
        <v>10</v>
      </c>
      <c r="N17" s="1089">
        <v>6</v>
      </c>
      <c r="O17" s="1088">
        <v>17</v>
      </c>
      <c r="P17" s="1088">
        <v>11</v>
      </c>
      <c r="Q17" s="1088">
        <v>19</v>
      </c>
      <c r="R17" s="1090">
        <v>8</v>
      </c>
      <c r="S17" s="1091">
        <v>72.727272727272734</v>
      </c>
      <c r="T17" s="1091">
        <v>4.6228710462287106</v>
      </c>
      <c r="U17" s="1092">
        <v>79.166666666666657</v>
      </c>
    </row>
    <row r="18" spans="1:21" ht="19.5" customHeight="1">
      <c r="A18" s="1351"/>
      <c r="B18" s="1351"/>
      <c r="C18" s="1351"/>
      <c r="D18" s="1441"/>
      <c r="E18" s="1022" t="s">
        <v>213</v>
      </c>
      <c r="F18" s="1093"/>
      <c r="G18" s="599">
        <v>123</v>
      </c>
      <c r="H18" s="599">
        <v>103</v>
      </c>
      <c r="I18" s="599">
        <v>115</v>
      </c>
      <c r="J18" s="599">
        <v>108</v>
      </c>
      <c r="K18" s="599">
        <v>121</v>
      </c>
      <c r="L18" s="599">
        <v>96</v>
      </c>
      <c r="M18" s="599">
        <v>80</v>
      </c>
      <c r="N18" s="622">
        <v>83</v>
      </c>
      <c r="O18" s="599">
        <v>80</v>
      </c>
      <c r="P18" s="599">
        <v>83</v>
      </c>
      <c r="Q18" s="599">
        <v>88</v>
      </c>
      <c r="R18" s="600">
        <v>5</v>
      </c>
      <c r="S18" s="212">
        <v>6.024096385542169</v>
      </c>
      <c r="T18" s="212">
        <v>21.411192214111921</v>
      </c>
      <c r="U18" s="350">
        <v>71.544715447154474</v>
      </c>
    </row>
    <row r="19" spans="1:21" ht="19.5" customHeight="1">
      <c r="A19" s="1351"/>
      <c r="B19" s="1351"/>
      <c r="C19" s="1351"/>
      <c r="D19" s="359"/>
      <c r="E19" s="1066"/>
      <c r="F19" s="1094" t="s">
        <v>624</v>
      </c>
      <c r="G19" s="1088">
        <v>1</v>
      </c>
      <c r="H19" s="1088">
        <v>1</v>
      </c>
      <c r="I19" s="1088">
        <v>1</v>
      </c>
      <c r="J19" s="1088">
        <v>0</v>
      </c>
      <c r="K19" s="1088">
        <v>0</v>
      </c>
      <c r="L19" s="1088">
        <v>1</v>
      </c>
      <c r="M19" s="1088">
        <v>2</v>
      </c>
      <c r="N19" s="1089">
        <v>0</v>
      </c>
      <c r="O19" s="1088">
        <v>1</v>
      </c>
      <c r="P19" s="1088">
        <v>0</v>
      </c>
      <c r="Q19" s="1088">
        <v>1</v>
      </c>
      <c r="R19" s="1090">
        <v>1</v>
      </c>
      <c r="S19" s="1091" t="s">
        <v>230</v>
      </c>
      <c r="T19" s="1091">
        <v>0.24330900243309003</v>
      </c>
      <c r="U19" s="1092">
        <v>100</v>
      </c>
    </row>
    <row r="20" spans="1:21" ht="19.5" customHeight="1">
      <c r="A20" s="1351"/>
      <c r="B20" s="1351"/>
      <c r="C20" s="359"/>
      <c r="D20" s="360" t="s">
        <v>213</v>
      </c>
      <c r="E20" s="360"/>
      <c r="F20" s="1093"/>
      <c r="G20" s="599">
        <v>419</v>
      </c>
      <c r="H20" s="599">
        <v>377</v>
      </c>
      <c r="I20" s="599">
        <v>371</v>
      </c>
      <c r="J20" s="599">
        <v>365</v>
      </c>
      <c r="K20" s="599">
        <v>336</v>
      </c>
      <c r="L20" s="599">
        <v>259</v>
      </c>
      <c r="M20" s="599">
        <v>230</v>
      </c>
      <c r="N20" s="622">
        <v>206</v>
      </c>
      <c r="O20" s="599">
        <v>205</v>
      </c>
      <c r="P20" s="599">
        <v>249</v>
      </c>
      <c r="Q20" s="599">
        <v>251</v>
      </c>
      <c r="R20" s="600">
        <v>2</v>
      </c>
      <c r="S20" s="212">
        <v>0.80321285140562237</v>
      </c>
      <c r="T20" s="212">
        <v>61.070559610705601</v>
      </c>
      <c r="U20" s="350">
        <v>59.904534606205253</v>
      </c>
    </row>
    <row r="21" spans="1:21" ht="19.5" customHeight="1">
      <c r="A21" s="1351"/>
      <c r="B21" s="1351"/>
      <c r="C21" s="1438" t="s">
        <v>625</v>
      </c>
      <c r="D21" s="1439" t="s">
        <v>614</v>
      </c>
      <c r="E21" s="355" t="s">
        <v>615</v>
      </c>
      <c r="F21" s="1064"/>
      <c r="G21" s="335">
        <v>3</v>
      </c>
      <c r="H21" s="335">
        <v>3</v>
      </c>
      <c r="I21" s="335">
        <v>6</v>
      </c>
      <c r="J21" s="335">
        <v>6</v>
      </c>
      <c r="K21" s="335">
        <v>3</v>
      </c>
      <c r="L21" s="335">
        <v>6</v>
      </c>
      <c r="M21" s="335">
        <v>2</v>
      </c>
      <c r="N21" s="620">
        <v>0</v>
      </c>
      <c r="O21" s="335">
        <v>1</v>
      </c>
      <c r="P21" s="335">
        <v>5</v>
      </c>
      <c r="Q21" s="335">
        <v>5</v>
      </c>
      <c r="R21" s="336">
        <v>0</v>
      </c>
      <c r="S21" s="233">
        <v>0</v>
      </c>
      <c r="T21" s="233">
        <v>1.2165450121654502</v>
      </c>
      <c r="U21" s="338">
        <v>166.66666666666669</v>
      </c>
    </row>
    <row r="22" spans="1:21" ht="19.5" customHeight="1">
      <c r="A22" s="1351"/>
      <c r="B22" s="1351"/>
      <c r="C22" s="1351"/>
      <c r="D22" s="1440"/>
      <c r="E22" s="357" t="s">
        <v>616</v>
      </c>
      <c r="F22" s="1065"/>
      <c r="G22" s="251">
        <v>0</v>
      </c>
      <c r="H22" s="251">
        <v>2</v>
      </c>
      <c r="I22" s="251">
        <v>0</v>
      </c>
      <c r="J22" s="251">
        <v>1</v>
      </c>
      <c r="K22" s="251">
        <v>0</v>
      </c>
      <c r="L22" s="251">
        <v>0</v>
      </c>
      <c r="M22" s="251">
        <v>0</v>
      </c>
      <c r="N22" s="621">
        <v>1</v>
      </c>
      <c r="O22" s="251">
        <v>0</v>
      </c>
      <c r="P22" s="251">
        <v>0</v>
      </c>
      <c r="Q22" s="251">
        <v>0</v>
      </c>
      <c r="R22" s="339">
        <v>0</v>
      </c>
      <c r="S22" s="191" t="s">
        <v>230</v>
      </c>
      <c r="T22" s="191">
        <v>0</v>
      </c>
      <c r="U22" s="340" t="s">
        <v>230</v>
      </c>
    </row>
    <row r="23" spans="1:21" ht="19.5" customHeight="1">
      <c r="A23" s="1351"/>
      <c r="B23" s="1351"/>
      <c r="C23" s="1351"/>
      <c r="D23" s="1440"/>
      <c r="E23" s="357" t="s">
        <v>617</v>
      </c>
      <c r="F23" s="1065"/>
      <c r="G23" s="251">
        <v>0</v>
      </c>
      <c r="H23" s="251">
        <v>3</v>
      </c>
      <c r="I23" s="251">
        <v>2</v>
      </c>
      <c r="J23" s="251">
        <v>4</v>
      </c>
      <c r="K23" s="251">
        <v>0</v>
      </c>
      <c r="L23" s="251">
        <v>1</v>
      </c>
      <c r="M23" s="251">
        <v>2</v>
      </c>
      <c r="N23" s="621">
        <v>4</v>
      </c>
      <c r="O23" s="251">
        <v>0</v>
      </c>
      <c r="P23" s="251">
        <v>3</v>
      </c>
      <c r="Q23" s="251">
        <v>2</v>
      </c>
      <c r="R23" s="339">
        <v>-1</v>
      </c>
      <c r="S23" s="191">
        <v>-33.333333333333329</v>
      </c>
      <c r="T23" s="191">
        <v>0.48661800486618007</v>
      </c>
      <c r="U23" s="340" t="s">
        <v>230</v>
      </c>
    </row>
    <row r="24" spans="1:21" ht="19.5" customHeight="1">
      <c r="A24" s="1351"/>
      <c r="B24" s="1351"/>
      <c r="C24" s="1351"/>
      <c r="D24" s="1440"/>
      <c r="E24" s="359" t="s">
        <v>618</v>
      </c>
      <c r="F24" s="1066"/>
      <c r="G24" s="599">
        <v>0</v>
      </c>
      <c r="H24" s="599">
        <v>0</v>
      </c>
      <c r="I24" s="599">
        <v>0</v>
      </c>
      <c r="J24" s="599">
        <v>0</v>
      </c>
      <c r="K24" s="599">
        <v>0</v>
      </c>
      <c r="L24" s="599">
        <v>0</v>
      </c>
      <c r="M24" s="599">
        <v>0</v>
      </c>
      <c r="N24" s="622">
        <v>0</v>
      </c>
      <c r="O24" s="599">
        <v>0</v>
      </c>
      <c r="P24" s="599">
        <v>0</v>
      </c>
      <c r="Q24" s="599">
        <v>0</v>
      </c>
      <c r="R24" s="600">
        <v>0</v>
      </c>
      <c r="S24" s="212" t="s">
        <v>230</v>
      </c>
      <c r="T24" s="212">
        <v>0</v>
      </c>
      <c r="U24" s="350" t="s">
        <v>230</v>
      </c>
    </row>
    <row r="25" spans="1:21" ht="19.5" customHeight="1">
      <c r="A25" s="1351"/>
      <c r="B25" s="1351"/>
      <c r="C25" s="1351"/>
      <c r="D25" s="359"/>
      <c r="E25" s="360" t="s">
        <v>213</v>
      </c>
      <c r="F25" s="1066"/>
      <c r="G25" s="599">
        <v>3</v>
      </c>
      <c r="H25" s="599">
        <v>8</v>
      </c>
      <c r="I25" s="599">
        <v>8</v>
      </c>
      <c r="J25" s="599">
        <v>11</v>
      </c>
      <c r="K25" s="599">
        <v>3</v>
      </c>
      <c r="L25" s="599">
        <v>7</v>
      </c>
      <c r="M25" s="599">
        <v>4</v>
      </c>
      <c r="N25" s="622">
        <v>5</v>
      </c>
      <c r="O25" s="599">
        <v>1</v>
      </c>
      <c r="P25" s="599">
        <v>8</v>
      </c>
      <c r="Q25" s="599">
        <v>7</v>
      </c>
      <c r="R25" s="600">
        <v>-1</v>
      </c>
      <c r="S25" s="212">
        <v>-12.5</v>
      </c>
      <c r="T25" s="212">
        <v>1.7031630170316301</v>
      </c>
      <c r="U25" s="350">
        <v>233.33333333333334</v>
      </c>
    </row>
    <row r="26" spans="1:21" ht="19.5" customHeight="1">
      <c r="A26" s="1351"/>
      <c r="B26" s="1351"/>
      <c r="C26" s="1351"/>
      <c r="D26" s="1438" t="s">
        <v>619</v>
      </c>
      <c r="E26" s="1067" t="s">
        <v>620</v>
      </c>
      <c r="F26" s="1068"/>
      <c r="G26" s="1069">
        <v>78</v>
      </c>
      <c r="H26" s="1069">
        <v>75</v>
      </c>
      <c r="I26" s="1069">
        <v>65</v>
      </c>
      <c r="J26" s="1069">
        <v>72</v>
      </c>
      <c r="K26" s="1069">
        <v>76</v>
      </c>
      <c r="L26" s="1069">
        <v>59</v>
      </c>
      <c r="M26" s="1069">
        <v>47</v>
      </c>
      <c r="N26" s="1070">
        <v>46</v>
      </c>
      <c r="O26" s="1069">
        <v>58</v>
      </c>
      <c r="P26" s="1069">
        <v>56</v>
      </c>
      <c r="Q26" s="1069">
        <v>57</v>
      </c>
      <c r="R26" s="1071">
        <v>1</v>
      </c>
      <c r="S26" s="1072">
        <v>1.7857142857142856</v>
      </c>
      <c r="T26" s="1072">
        <v>13.868613138686131</v>
      </c>
      <c r="U26" s="1073">
        <v>73.076923076923066</v>
      </c>
    </row>
    <row r="27" spans="1:21" ht="19.5" customHeight="1">
      <c r="A27" s="1351"/>
      <c r="B27" s="1351"/>
      <c r="C27" s="1351"/>
      <c r="D27" s="1351"/>
      <c r="E27" s="803" t="s">
        <v>621</v>
      </c>
      <c r="F27" s="1074"/>
      <c r="G27" s="1075">
        <v>45</v>
      </c>
      <c r="H27" s="1075">
        <v>44</v>
      </c>
      <c r="I27" s="1075">
        <v>37</v>
      </c>
      <c r="J27" s="1075">
        <v>36</v>
      </c>
      <c r="K27" s="1075">
        <v>28</v>
      </c>
      <c r="L27" s="1075">
        <v>40</v>
      </c>
      <c r="M27" s="1075">
        <v>22</v>
      </c>
      <c r="N27" s="1076">
        <v>23</v>
      </c>
      <c r="O27" s="1075">
        <v>27</v>
      </c>
      <c r="P27" s="1075">
        <v>40</v>
      </c>
      <c r="Q27" s="1075">
        <v>39</v>
      </c>
      <c r="R27" s="339">
        <v>-1</v>
      </c>
      <c r="S27" s="191">
        <v>-2.5</v>
      </c>
      <c r="T27" s="191">
        <v>9.4890510948905096</v>
      </c>
      <c r="U27" s="340">
        <v>86.666666666666671</v>
      </c>
    </row>
    <row r="28" spans="1:21" ht="19.5" customHeight="1">
      <c r="A28" s="1351"/>
      <c r="B28" s="1351"/>
      <c r="C28" s="1351"/>
      <c r="D28" s="1351"/>
      <c r="E28" s="40"/>
      <c r="F28" s="1077" t="s">
        <v>622</v>
      </c>
      <c r="G28" s="256">
        <v>42</v>
      </c>
      <c r="H28" s="256">
        <v>38</v>
      </c>
      <c r="I28" s="256">
        <v>35</v>
      </c>
      <c r="J28" s="256">
        <v>30</v>
      </c>
      <c r="K28" s="256">
        <v>22</v>
      </c>
      <c r="L28" s="256">
        <v>37</v>
      </c>
      <c r="M28" s="256">
        <v>13</v>
      </c>
      <c r="N28" s="1078">
        <v>16</v>
      </c>
      <c r="O28" s="256">
        <v>19</v>
      </c>
      <c r="P28" s="256">
        <v>31</v>
      </c>
      <c r="Q28" s="256">
        <v>29</v>
      </c>
      <c r="R28" s="594">
        <v>-2</v>
      </c>
      <c r="S28" s="258">
        <v>-6.4516129032258061</v>
      </c>
      <c r="T28" s="258">
        <v>7.0559610705596105</v>
      </c>
      <c r="U28" s="595">
        <v>69.047619047619051</v>
      </c>
    </row>
    <row r="29" spans="1:21" ht="19.5" customHeight="1">
      <c r="A29" s="1351"/>
      <c r="B29" s="1351"/>
      <c r="C29" s="1351"/>
      <c r="D29" s="1351"/>
      <c r="F29" s="1079" t="s">
        <v>623</v>
      </c>
      <c r="G29" s="251" t="s">
        <v>230</v>
      </c>
      <c r="H29" s="251" t="s">
        <v>230</v>
      </c>
      <c r="I29" s="251" t="s">
        <v>230</v>
      </c>
      <c r="J29" s="251">
        <v>6</v>
      </c>
      <c r="K29" s="251">
        <v>6</v>
      </c>
      <c r="L29" s="251">
        <v>3</v>
      </c>
      <c r="M29" s="251">
        <v>8</v>
      </c>
      <c r="N29" s="621">
        <v>6</v>
      </c>
      <c r="O29" s="251">
        <v>8</v>
      </c>
      <c r="P29" s="251">
        <v>9</v>
      </c>
      <c r="Q29" s="251">
        <v>10</v>
      </c>
      <c r="R29" s="339">
        <v>1</v>
      </c>
      <c r="S29" s="191">
        <v>11.111111111111111</v>
      </c>
      <c r="T29" s="191">
        <v>2.4330900243309004</v>
      </c>
      <c r="U29" s="340" t="s">
        <v>230</v>
      </c>
    </row>
    <row r="30" spans="1:21" ht="19.5" customHeight="1">
      <c r="A30" s="1351"/>
      <c r="B30" s="1351"/>
      <c r="C30" s="1351"/>
      <c r="D30" s="1351"/>
      <c r="F30" s="1080" t="s">
        <v>617</v>
      </c>
      <c r="G30" s="1081">
        <v>3</v>
      </c>
      <c r="H30" s="1081">
        <v>6</v>
      </c>
      <c r="I30" s="1081">
        <v>2</v>
      </c>
      <c r="J30" s="1081">
        <v>0</v>
      </c>
      <c r="K30" s="1081">
        <v>0</v>
      </c>
      <c r="L30" s="1081">
        <v>0</v>
      </c>
      <c r="M30" s="1081">
        <v>1</v>
      </c>
      <c r="N30" s="1082">
        <v>1</v>
      </c>
      <c r="O30" s="1081">
        <v>0</v>
      </c>
      <c r="P30" s="1081">
        <v>0</v>
      </c>
      <c r="Q30" s="1081">
        <v>0</v>
      </c>
      <c r="R30" s="1083">
        <v>0</v>
      </c>
      <c r="S30" s="1084" t="s">
        <v>230</v>
      </c>
      <c r="T30" s="1084">
        <v>0</v>
      </c>
      <c r="U30" s="1085">
        <v>0</v>
      </c>
    </row>
    <row r="31" spans="1:21" ht="19.5" customHeight="1">
      <c r="A31" s="1351"/>
      <c r="B31" s="1351"/>
      <c r="C31" s="1351"/>
      <c r="D31" s="1351"/>
      <c r="E31" s="1086" t="s">
        <v>618</v>
      </c>
      <c r="F31" s="1087"/>
      <c r="G31" s="1088">
        <v>2</v>
      </c>
      <c r="H31" s="1088">
        <v>1</v>
      </c>
      <c r="I31" s="1088">
        <v>7</v>
      </c>
      <c r="J31" s="1088">
        <v>4</v>
      </c>
      <c r="K31" s="1088">
        <v>2</v>
      </c>
      <c r="L31" s="1088">
        <v>2</v>
      </c>
      <c r="M31" s="1088">
        <v>1</v>
      </c>
      <c r="N31" s="1089">
        <v>2</v>
      </c>
      <c r="O31" s="1088">
        <v>2</v>
      </c>
      <c r="P31" s="1088">
        <v>1</v>
      </c>
      <c r="Q31" s="1088">
        <v>2</v>
      </c>
      <c r="R31" s="1090">
        <v>1</v>
      </c>
      <c r="S31" s="1091">
        <v>100</v>
      </c>
      <c r="T31" s="1091">
        <v>0.48661800486618007</v>
      </c>
      <c r="U31" s="1092">
        <v>100</v>
      </c>
    </row>
    <row r="32" spans="1:21" ht="19.5" customHeight="1">
      <c r="A32" s="1351"/>
      <c r="B32" s="1351"/>
      <c r="C32" s="1351"/>
      <c r="D32" s="1441"/>
      <c r="E32" s="1022" t="s">
        <v>213</v>
      </c>
      <c r="F32" s="1093"/>
      <c r="G32" s="599">
        <v>125</v>
      </c>
      <c r="H32" s="599">
        <v>120</v>
      </c>
      <c r="I32" s="599">
        <v>109</v>
      </c>
      <c r="J32" s="599">
        <v>112</v>
      </c>
      <c r="K32" s="599">
        <v>106</v>
      </c>
      <c r="L32" s="599">
        <v>101</v>
      </c>
      <c r="M32" s="599">
        <v>70</v>
      </c>
      <c r="N32" s="622">
        <v>71</v>
      </c>
      <c r="O32" s="599">
        <v>87</v>
      </c>
      <c r="P32" s="599">
        <v>97</v>
      </c>
      <c r="Q32" s="599">
        <v>98</v>
      </c>
      <c r="R32" s="600">
        <v>1</v>
      </c>
      <c r="S32" s="212">
        <v>1.0309278350515463</v>
      </c>
      <c r="T32" s="212">
        <v>23.844282238442823</v>
      </c>
      <c r="U32" s="350">
        <v>78.400000000000006</v>
      </c>
    </row>
    <row r="33" spans="1:21" ht="19.5" customHeight="1">
      <c r="A33" s="1351"/>
      <c r="B33" s="1351"/>
      <c r="C33" s="1351"/>
      <c r="D33" s="359"/>
      <c r="E33" s="1066"/>
      <c r="F33" s="1094" t="s">
        <v>624</v>
      </c>
      <c r="G33" s="1088">
        <v>15</v>
      </c>
      <c r="H33" s="1088">
        <v>10</v>
      </c>
      <c r="I33" s="1088">
        <v>15</v>
      </c>
      <c r="J33" s="1088">
        <v>7</v>
      </c>
      <c r="K33" s="1088">
        <v>12</v>
      </c>
      <c r="L33" s="1088">
        <v>5</v>
      </c>
      <c r="M33" s="1088">
        <v>11</v>
      </c>
      <c r="N33" s="1089">
        <v>5</v>
      </c>
      <c r="O33" s="1088">
        <v>10</v>
      </c>
      <c r="P33" s="1088">
        <v>8</v>
      </c>
      <c r="Q33" s="1088">
        <v>6</v>
      </c>
      <c r="R33" s="1090">
        <v>-2</v>
      </c>
      <c r="S33" s="1091">
        <v>-25</v>
      </c>
      <c r="T33" s="1091">
        <v>1.4598540145985401</v>
      </c>
      <c r="U33" s="1092">
        <v>40</v>
      </c>
    </row>
    <row r="34" spans="1:21" ht="19.5" customHeight="1">
      <c r="A34" s="1351"/>
      <c r="B34" s="1351"/>
      <c r="C34" s="359"/>
      <c r="D34" s="360" t="s">
        <v>213</v>
      </c>
      <c r="E34" s="360"/>
      <c r="F34" s="1066"/>
      <c r="G34" s="599">
        <v>128</v>
      </c>
      <c r="H34" s="599">
        <v>128</v>
      </c>
      <c r="I34" s="599">
        <v>117</v>
      </c>
      <c r="J34" s="599">
        <v>123</v>
      </c>
      <c r="K34" s="599">
        <v>109</v>
      </c>
      <c r="L34" s="599">
        <v>108</v>
      </c>
      <c r="M34" s="599">
        <v>74</v>
      </c>
      <c r="N34" s="622">
        <v>76</v>
      </c>
      <c r="O34" s="599">
        <v>88</v>
      </c>
      <c r="P34" s="599">
        <v>105</v>
      </c>
      <c r="Q34" s="599">
        <v>105</v>
      </c>
      <c r="R34" s="600">
        <v>0</v>
      </c>
      <c r="S34" s="212">
        <v>0</v>
      </c>
      <c r="T34" s="212">
        <v>25.547445255474454</v>
      </c>
      <c r="U34" s="350">
        <v>82.03125</v>
      </c>
    </row>
    <row r="35" spans="1:21" ht="19.5" customHeight="1">
      <c r="A35" s="1351"/>
      <c r="B35" s="1351"/>
      <c r="C35" s="359" t="s">
        <v>626</v>
      </c>
      <c r="D35" s="360"/>
      <c r="E35" s="360"/>
      <c r="F35" s="1093"/>
      <c r="G35" s="599">
        <v>0</v>
      </c>
      <c r="H35" s="599">
        <v>0</v>
      </c>
      <c r="I35" s="599">
        <v>0</v>
      </c>
      <c r="J35" s="599">
        <v>0</v>
      </c>
      <c r="K35" s="599">
        <v>0</v>
      </c>
      <c r="L35" s="599">
        <v>0</v>
      </c>
      <c r="M35" s="599">
        <v>0</v>
      </c>
      <c r="N35" s="622">
        <v>0</v>
      </c>
      <c r="O35" s="599">
        <v>0</v>
      </c>
      <c r="P35" s="599">
        <v>0</v>
      </c>
      <c r="Q35" s="599">
        <v>0</v>
      </c>
      <c r="R35" s="600">
        <v>0</v>
      </c>
      <c r="S35" s="212" t="s">
        <v>230</v>
      </c>
      <c r="T35" s="212">
        <v>0</v>
      </c>
      <c r="U35" s="350" t="s">
        <v>230</v>
      </c>
    </row>
    <row r="36" spans="1:21" ht="19.5" customHeight="1">
      <c r="A36" s="1351"/>
      <c r="B36" s="1351"/>
      <c r="C36" s="1442" t="s">
        <v>627</v>
      </c>
      <c r="D36" s="945" t="s">
        <v>628</v>
      </c>
      <c r="E36" s="1022"/>
      <c r="F36" s="1064"/>
      <c r="G36" s="335">
        <v>0</v>
      </c>
      <c r="H36" s="335">
        <v>0</v>
      </c>
      <c r="I36" s="335">
        <v>0</v>
      </c>
      <c r="J36" s="335">
        <v>0</v>
      </c>
      <c r="K36" s="335">
        <v>0</v>
      </c>
      <c r="L36" s="335">
        <v>0</v>
      </c>
      <c r="M36" s="335">
        <v>0</v>
      </c>
      <c r="N36" s="620">
        <v>0</v>
      </c>
      <c r="O36" s="335">
        <v>0</v>
      </c>
      <c r="P36" s="335">
        <v>0</v>
      </c>
      <c r="Q36" s="335">
        <v>0</v>
      </c>
      <c r="R36" s="336">
        <v>0</v>
      </c>
      <c r="S36" s="233" t="s">
        <v>230</v>
      </c>
      <c r="T36" s="233">
        <v>0</v>
      </c>
      <c r="U36" s="338" t="s">
        <v>230</v>
      </c>
    </row>
    <row r="37" spans="1:21" ht="19.5" customHeight="1">
      <c r="A37" s="1351"/>
      <c r="B37" s="1351"/>
      <c r="C37" s="1443"/>
      <c r="D37" s="1095" t="s">
        <v>629</v>
      </c>
      <c r="E37" s="738"/>
      <c r="F37" s="1065"/>
      <c r="G37" s="251">
        <v>0</v>
      </c>
      <c r="H37" s="251">
        <v>0</v>
      </c>
      <c r="I37" s="251">
        <v>0</v>
      </c>
      <c r="J37" s="251">
        <v>0</v>
      </c>
      <c r="K37" s="251">
        <v>0</v>
      </c>
      <c r="L37" s="251">
        <v>1</v>
      </c>
      <c r="M37" s="251">
        <v>0</v>
      </c>
      <c r="N37" s="621">
        <v>1</v>
      </c>
      <c r="O37" s="251">
        <v>0</v>
      </c>
      <c r="P37" s="251">
        <v>0</v>
      </c>
      <c r="Q37" s="251">
        <v>0</v>
      </c>
      <c r="R37" s="339">
        <v>0</v>
      </c>
      <c r="S37" s="191" t="s">
        <v>230</v>
      </c>
      <c r="T37" s="191">
        <v>0</v>
      </c>
      <c r="U37" s="340" t="s">
        <v>230</v>
      </c>
    </row>
    <row r="38" spans="1:21" ht="19.5" customHeight="1">
      <c r="A38" s="1351"/>
      <c r="B38" s="1351"/>
      <c r="C38" s="1443"/>
      <c r="D38" s="946" t="s">
        <v>630</v>
      </c>
      <c r="E38" s="360"/>
      <c r="F38" s="1066"/>
      <c r="G38" s="599">
        <v>0</v>
      </c>
      <c r="H38" s="599">
        <v>0</v>
      </c>
      <c r="I38" s="599">
        <v>0</v>
      </c>
      <c r="J38" s="599">
        <v>0</v>
      </c>
      <c r="K38" s="599">
        <v>0</v>
      </c>
      <c r="L38" s="599">
        <v>0</v>
      </c>
      <c r="M38" s="599">
        <v>0</v>
      </c>
      <c r="N38" s="622">
        <v>0</v>
      </c>
      <c r="O38" s="599">
        <v>0</v>
      </c>
      <c r="P38" s="599">
        <v>1</v>
      </c>
      <c r="Q38" s="599">
        <v>0</v>
      </c>
      <c r="R38" s="600">
        <v>-1</v>
      </c>
      <c r="S38" s="212">
        <v>-100</v>
      </c>
      <c r="T38" s="212">
        <v>0</v>
      </c>
      <c r="U38" s="350" t="s">
        <v>230</v>
      </c>
    </row>
    <row r="39" spans="1:21" ht="19.5" customHeight="1">
      <c r="A39" s="1351"/>
      <c r="B39" s="1351"/>
      <c r="C39" s="956"/>
      <c r="D39" s="943" t="s">
        <v>213</v>
      </c>
      <c r="E39" s="360"/>
      <c r="F39" s="1066"/>
      <c r="G39" s="599">
        <v>0</v>
      </c>
      <c r="H39" s="599">
        <v>0</v>
      </c>
      <c r="I39" s="599">
        <v>0</v>
      </c>
      <c r="J39" s="599">
        <v>0</v>
      </c>
      <c r="K39" s="599">
        <v>0</v>
      </c>
      <c r="L39" s="599">
        <v>1</v>
      </c>
      <c r="M39" s="599">
        <v>0</v>
      </c>
      <c r="N39" s="622">
        <v>1</v>
      </c>
      <c r="O39" s="599">
        <v>0</v>
      </c>
      <c r="P39" s="599">
        <v>1</v>
      </c>
      <c r="Q39" s="599">
        <v>0</v>
      </c>
      <c r="R39" s="600">
        <v>-1</v>
      </c>
      <c r="S39" s="212">
        <v>-100</v>
      </c>
      <c r="T39" s="212">
        <v>0</v>
      </c>
      <c r="U39" s="350" t="s">
        <v>230</v>
      </c>
    </row>
    <row r="40" spans="1:21" ht="19.5" customHeight="1">
      <c r="A40" s="1351"/>
      <c r="B40" s="359"/>
      <c r="C40" s="360" t="s">
        <v>213</v>
      </c>
      <c r="D40" s="360"/>
      <c r="E40" s="360"/>
      <c r="F40" s="1066"/>
      <c r="G40" s="599">
        <v>547</v>
      </c>
      <c r="H40" s="599">
        <v>505</v>
      </c>
      <c r="I40" s="599">
        <v>488</v>
      </c>
      <c r="J40" s="599">
        <v>488</v>
      </c>
      <c r="K40" s="599">
        <v>445</v>
      </c>
      <c r="L40" s="599">
        <v>368</v>
      </c>
      <c r="M40" s="599">
        <v>304</v>
      </c>
      <c r="N40" s="622">
        <v>283</v>
      </c>
      <c r="O40" s="599">
        <v>293</v>
      </c>
      <c r="P40" s="599">
        <v>355</v>
      </c>
      <c r="Q40" s="599">
        <v>356</v>
      </c>
      <c r="R40" s="600">
        <v>1</v>
      </c>
      <c r="S40" s="212">
        <v>0.28169014084507044</v>
      </c>
      <c r="T40" s="212">
        <v>86.618004866180058</v>
      </c>
      <c r="U40" s="350">
        <v>65.082266910420472</v>
      </c>
    </row>
    <row r="41" spans="1:21" ht="19.5" customHeight="1">
      <c r="A41" s="1351"/>
      <c r="B41" s="1429" t="s">
        <v>631</v>
      </c>
      <c r="C41" s="1430" t="s">
        <v>601</v>
      </c>
      <c r="D41" s="1096" t="s">
        <v>630</v>
      </c>
      <c r="E41" s="1097"/>
      <c r="F41" s="1064"/>
      <c r="G41" s="335">
        <v>56</v>
      </c>
      <c r="H41" s="335">
        <v>56</v>
      </c>
      <c r="I41" s="335">
        <v>56</v>
      </c>
      <c r="J41" s="335">
        <v>46</v>
      </c>
      <c r="K41" s="335">
        <v>30</v>
      </c>
      <c r="L41" s="335">
        <v>28</v>
      </c>
      <c r="M41" s="335">
        <v>25</v>
      </c>
      <c r="N41" s="620">
        <v>24</v>
      </c>
      <c r="O41" s="335">
        <v>32</v>
      </c>
      <c r="P41" s="335">
        <v>25</v>
      </c>
      <c r="Q41" s="335">
        <v>37</v>
      </c>
      <c r="R41" s="336">
        <v>12</v>
      </c>
      <c r="S41" s="233">
        <v>48</v>
      </c>
      <c r="T41" s="233">
        <v>9.002433090024331</v>
      </c>
      <c r="U41" s="338">
        <v>66.071428571428569</v>
      </c>
    </row>
    <row r="42" spans="1:21" ht="19.5" customHeight="1">
      <c r="A42" s="1351"/>
      <c r="B42" s="1398"/>
      <c r="C42" s="1431"/>
      <c r="D42" s="1098" t="s">
        <v>632</v>
      </c>
      <c r="E42" s="1099"/>
      <c r="F42" s="1065"/>
      <c r="G42" s="251">
        <v>9</v>
      </c>
      <c r="H42" s="251">
        <v>13</v>
      </c>
      <c r="I42" s="251">
        <v>11</v>
      </c>
      <c r="J42" s="251">
        <v>10</v>
      </c>
      <c r="K42" s="251">
        <v>5</v>
      </c>
      <c r="L42" s="251">
        <v>8</v>
      </c>
      <c r="M42" s="251">
        <v>7</v>
      </c>
      <c r="N42" s="621">
        <v>9</v>
      </c>
      <c r="O42" s="251">
        <v>13</v>
      </c>
      <c r="P42" s="251">
        <v>9</v>
      </c>
      <c r="Q42" s="251">
        <v>13</v>
      </c>
      <c r="R42" s="339">
        <v>4</v>
      </c>
      <c r="S42" s="191">
        <v>44.444444444444443</v>
      </c>
      <c r="T42" s="191">
        <v>3.1630170316301705</v>
      </c>
      <c r="U42" s="340">
        <v>144.44444444444443</v>
      </c>
    </row>
    <row r="43" spans="1:21" ht="19.5" customHeight="1">
      <c r="A43" s="1351"/>
      <c r="B43" s="1398"/>
      <c r="C43" s="1431"/>
      <c r="D43" s="1432" t="s">
        <v>633</v>
      </c>
      <c r="E43" s="1433"/>
      <c r="F43" s="1434"/>
      <c r="G43" s="599">
        <v>0</v>
      </c>
      <c r="H43" s="599">
        <v>1</v>
      </c>
      <c r="I43" s="599">
        <v>1</v>
      </c>
      <c r="J43" s="599">
        <v>0</v>
      </c>
      <c r="K43" s="599">
        <v>0</v>
      </c>
      <c r="L43" s="599">
        <v>0</v>
      </c>
      <c r="M43" s="599">
        <v>0</v>
      </c>
      <c r="N43" s="622">
        <v>1</v>
      </c>
      <c r="O43" s="599">
        <v>1</v>
      </c>
      <c r="P43" s="599">
        <v>1</v>
      </c>
      <c r="Q43" s="599">
        <v>1</v>
      </c>
      <c r="R43" s="600">
        <v>0</v>
      </c>
      <c r="S43" s="212">
        <v>0</v>
      </c>
      <c r="T43" s="212">
        <v>0.24330900243309003</v>
      </c>
      <c r="U43" s="350" t="s">
        <v>230</v>
      </c>
    </row>
    <row r="44" spans="1:21" ht="19.5" customHeight="1">
      <c r="A44" s="1351"/>
      <c r="B44" s="1398"/>
      <c r="C44" s="956"/>
      <c r="D44" s="943" t="s">
        <v>213</v>
      </c>
      <c r="E44" s="943"/>
      <c r="F44" s="1066"/>
      <c r="G44" s="599">
        <v>65</v>
      </c>
      <c r="H44" s="599">
        <v>70</v>
      </c>
      <c r="I44" s="599">
        <v>68</v>
      </c>
      <c r="J44" s="599">
        <v>56</v>
      </c>
      <c r="K44" s="599">
        <v>35</v>
      </c>
      <c r="L44" s="599">
        <v>36</v>
      </c>
      <c r="M44" s="599">
        <v>32</v>
      </c>
      <c r="N44" s="622">
        <v>34</v>
      </c>
      <c r="O44" s="599">
        <v>46</v>
      </c>
      <c r="P44" s="599">
        <v>35</v>
      </c>
      <c r="Q44" s="599">
        <v>51</v>
      </c>
      <c r="R44" s="600">
        <v>16</v>
      </c>
      <c r="S44" s="212">
        <v>45.714285714285715</v>
      </c>
      <c r="T44" s="212">
        <v>12.408759124087592</v>
      </c>
      <c r="U44" s="350">
        <v>78.461538461538467</v>
      </c>
    </row>
    <row r="45" spans="1:21" ht="19.5" customHeight="1">
      <c r="A45" s="1351"/>
      <c r="B45" s="1398"/>
      <c r="C45" s="1435" t="s">
        <v>634</v>
      </c>
      <c r="D45" s="1436"/>
      <c r="E45" s="1436"/>
      <c r="F45" s="1437"/>
      <c r="G45" s="616">
        <v>0</v>
      </c>
      <c r="H45" s="616">
        <v>1</v>
      </c>
      <c r="I45" s="616">
        <v>1</v>
      </c>
      <c r="J45" s="616">
        <v>0</v>
      </c>
      <c r="K45" s="616">
        <v>0</v>
      </c>
      <c r="L45" s="616">
        <v>1</v>
      </c>
      <c r="M45" s="616">
        <v>0</v>
      </c>
      <c r="N45" s="626">
        <v>0</v>
      </c>
      <c r="O45" s="616">
        <v>0</v>
      </c>
      <c r="P45" s="616">
        <v>0</v>
      </c>
      <c r="Q45" s="616">
        <v>0</v>
      </c>
      <c r="R45" s="617">
        <v>0</v>
      </c>
      <c r="S45" s="199" t="s">
        <v>230</v>
      </c>
      <c r="T45" s="199">
        <v>0</v>
      </c>
      <c r="U45" s="437" t="s">
        <v>230</v>
      </c>
    </row>
    <row r="46" spans="1:21" ht="19.5" customHeight="1">
      <c r="A46" s="1351"/>
      <c r="B46" s="956"/>
      <c r="C46" s="943" t="s">
        <v>213</v>
      </c>
      <c r="D46" s="943"/>
      <c r="E46" s="943"/>
      <c r="F46" s="1066"/>
      <c r="G46" s="599">
        <v>65</v>
      </c>
      <c r="H46" s="599">
        <v>71</v>
      </c>
      <c r="I46" s="599">
        <v>69</v>
      </c>
      <c r="J46" s="599">
        <v>56</v>
      </c>
      <c r="K46" s="599">
        <v>35</v>
      </c>
      <c r="L46" s="599">
        <v>37</v>
      </c>
      <c r="M46" s="599">
        <v>32</v>
      </c>
      <c r="N46" s="622">
        <v>34</v>
      </c>
      <c r="O46" s="599">
        <v>46</v>
      </c>
      <c r="P46" s="599">
        <v>35</v>
      </c>
      <c r="Q46" s="599">
        <v>51</v>
      </c>
      <c r="R46" s="600">
        <v>16</v>
      </c>
      <c r="S46" s="212">
        <v>45.714285714285715</v>
      </c>
      <c r="T46" s="212">
        <v>12.408759124087592</v>
      </c>
      <c r="U46" s="350">
        <v>78.461538461538467</v>
      </c>
    </row>
    <row r="47" spans="1:21" ht="19.5" customHeight="1">
      <c r="A47" s="359"/>
      <c r="B47" s="958" t="s">
        <v>213</v>
      </c>
      <c r="C47" s="958"/>
      <c r="D47" s="958"/>
      <c r="E47" s="943"/>
      <c r="F47" s="1066"/>
      <c r="G47" s="599">
        <v>612</v>
      </c>
      <c r="H47" s="599">
        <v>576</v>
      </c>
      <c r="I47" s="599">
        <v>557</v>
      </c>
      <c r="J47" s="599">
        <v>544</v>
      </c>
      <c r="K47" s="599">
        <v>480</v>
      </c>
      <c r="L47" s="599">
        <v>405</v>
      </c>
      <c r="M47" s="599">
        <v>336</v>
      </c>
      <c r="N47" s="622">
        <v>317</v>
      </c>
      <c r="O47" s="599">
        <v>339</v>
      </c>
      <c r="P47" s="599">
        <v>390</v>
      </c>
      <c r="Q47" s="599">
        <v>407</v>
      </c>
      <c r="R47" s="600">
        <v>17</v>
      </c>
      <c r="S47" s="212">
        <v>4.3589743589743586</v>
      </c>
      <c r="T47" s="212">
        <v>99.026763990267639</v>
      </c>
      <c r="U47" s="350">
        <v>66.503267973856211</v>
      </c>
    </row>
    <row r="48" spans="1:21" ht="19.5" customHeight="1">
      <c r="A48" s="1100" t="s">
        <v>602</v>
      </c>
      <c r="B48" s="1101"/>
      <c r="C48" s="1101"/>
      <c r="D48" s="1101"/>
      <c r="E48" s="1101"/>
      <c r="F48" s="1093"/>
      <c r="G48" s="599" t="s">
        <v>230</v>
      </c>
      <c r="H48" s="599" t="s">
        <v>230</v>
      </c>
      <c r="I48" s="599" t="s">
        <v>230</v>
      </c>
      <c r="J48" s="599" t="s">
        <v>230</v>
      </c>
      <c r="K48" s="599" t="s">
        <v>230</v>
      </c>
      <c r="L48" s="599" t="s">
        <v>230</v>
      </c>
      <c r="M48" s="599" t="s">
        <v>230</v>
      </c>
      <c r="N48" s="622" t="s">
        <v>230</v>
      </c>
      <c r="O48" s="599" t="s">
        <v>230</v>
      </c>
      <c r="P48" s="599" t="s">
        <v>230</v>
      </c>
      <c r="Q48" s="599">
        <v>0</v>
      </c>
      <c r="R48" s="600" t="s">
        <v>230</v>
      </c>
      <c r="S48" s="212" t="s">
        <v>230</v>
      </c>
      <c r="T48" s="212">
        <v>0</v>
      </c>
      <c r="U48" s="350" t="s">
        <v>230</v>
      </c>
    </row>
    <row r="49" spans="1:21" ht="19.5" customHeight="1">
      <c r="A49" s="1100" t="s">
        <v>603</v>
      </c>
      <c r="B49" s="1101"/>
      <c r="C49" s="1101"/>
      <c r="D49" s="1101"/>
      <c r="E49" s="1101"/>
      <c r="F49" s="1093"/>
      <c r="G49" s="599">
        <v>0</v>
      </c>
      <c r="H49" s="599">
        <v>0</v>
      </c>
      <c r="I49" s="599">
        <v>0</v>
      </c>
      <c r="J49" s="599">
        <v>0</v>
      </c>
      <c r="K49" s="599">
        <v>0</v>
      </c>
      <c r="L49" s="599">
        <v>0</v>
      </c>
      <c r="M49" s="599">
        <v>0</v>
      </c>
      <c r="N49" s="622">
        <v>0</v>
      </c>
      <c r="O49" s="599">
        <v>0</v>
      </c>
      <c r="P49" s="599">
        <v>0</v>
      </c>
      <c r="Q49" s="599">
        <v>0</v>
      </c>
      <c r="R49" s="600">
        <v>0</v>
      </c>
      <c r="S49" s="212" t="s">
        <v>230</v>
      </c>
      <c r="T49" s="212">
        <v>0</v>
      </c>
      <c r="U49" s="350" t="s">
        <v>230</v>
      </c>
    </row>
    <row r="50" spans="1:21" ht="19.5" customHeight="1">
      <c r="A50" s="1100" t="s">
        <v>233</v>
      </c>
      <c r="B50" s="1101"/>
      <c r="C50" s="1101"/>
      <c r="D50" s="1101"/>
      <c r="E50" s="1101"/>
      <c r="F50" s="1093"/>
      <c r="G50" s="599">
        <v>0</v>
      </c>
      <c r="H50" s="599">
        <v>0</v>
      </c>
      <c r="I50" s="599">
        <v>0</v>
      </c>
      <c r="J50" s="599">
        <v>0</v>
      </c>
      <c r="K50" s="599">
        <v>0</v>
      </c>
      <c r="L50" s="599">
        <v>0</v>
      </c>
      <c r="M50" s="599">
        <v>0</v>
      </c>
      <c r="N50" s="622">
        <v>0</v>
      </c>
      <c r="O50" s="599">
        <v>0</v>
      </c>
      <c r="P50" s="599">
        <v>0</v>
      </c>
      <c r="Q50" s="599">
        <v>0</v>
      </c>
      <c r="R50" s="600">
        <v>0</v>
      </c>
      <c r="S50" s="212" t="s">
        <v>230</v>
      </c>
      <c r="T50" s="212">
        <v>0</v>
      </c>
      <c r="U50" s="350" t="s">
        <v>230</v>
      </c>
    </row>
    <row r="51" spans="1:21" ht="19.5" customHeight="1">
      <c r="A51" s="1100" t="s">
        <v>232</v>
      </c>
      <c r="B51" s="1101"/>
      <c r="C51" s="1101"/>
      <c r="D51" s="1101"/>
      <c r="E51" s="1101"/>
      <c r="F51" s="1093"/>
      <c r="G51" s="599">
        <v>2</v>
      </c>
      <c r="H51" s="599">
        <v>1</v>
      </c>
      <c r="I51" s="599">
        <v>2</v>
      </c>
      <c r="J51" s="599">
        <v>2</v>
      </c>
      <c r="K51" s="599">
        <v>0</v>
      </c>
      <c r="L51" s="599">
        <v>0</v>
      </c>
      <c r="M51" s="599">
        <v>1</v>
      </c>
      <c r="N51" s="622">
        <v>0</v>
      </c>
      <c r="O51" s="599">
        <v>1</v>
      </c>
      <c r="P51" s="599">
        <v>1</v>
      </c>
      <c r="Q51" s="599">
        <v>1</v>
      </c>
      <c r="R51" s="600">
        <v>0</v>
      </c>
      <c r="S51" s="212">
        <v>0</v>
      </c>
      <c r="T51" s="212">
        <v>0.24330900243309003</v>
      </c>
      <c r="U51" s="350">
        <v>50</v>
      </c>
    </row>
    <row r="52" spans="1:21" ht="19.5" customHeight="1">
      <c r="A52" s="1100" t="s">
        <v>244</v>
      </c>
      <c r="B52" s="1101"/>
      <c r="C52" s="1101"/>
      <c r="D52" s="1101"/>
      <c r="E52" s="1101"/>
      <c r="F52" s="1093"/>
      <c r="G52" s="599">
        <v>5</v>
      </c>
      <c r="H52" s="599">
        <v>6</v>
      </c>
      <c r="I52" s="599">
        <v>2</v>
      </c>
      <c r="J52" s="599">
        <v>2</v>
      </c>
      <c r="K52" s="599">
        <v>4</v>
      </c>
      <c r="L52" s="599">
        <v>4</v>
      </c>
      <c r="M52" s="599">
        <v>0</v>
      </c>
      <c r="N52" s="622">
        <v>1</v>
      </c>
      <c r="O52" s="599">
        <v>0</v>
      </c>
      <c r="P52" s="599">
        <v>0</v>
      </c>
      <c r="Q52" s="599">
        <v>3</v>
      </c>
      <c r="R52" s="600">
        <v>3</v>
      </c>
      <c r="S52" s="212" t="s">
        <v>230</v>
      </c>
      <c r="T52" s="212">
        <v>0.72992700729927007</v>
      </c>
      <c r="U52" s="350">
        <v>60</v>
      </c>
    </row>
    <row r="53" spans="1:21" ht="19.5" customHeight="1">
      <c r="A53" s="359" t="s">
        <v>635</v>
      </c>
      <c r="B53" s="360"/>
      <c r="C53" s="360"/>
      <c r="D53" s="360"/>
      <c r="E53" s="360"/>
      <c r="F53" s="1066"/>
      <c r="G53" s="599">
        <v>619</v>
      </c>
      <c r="H53" s="599">
        <v>583</v>
      </c>
      <c r="I53" s="599">
        <v>561</v>
      </c>
      <c r="J53" s="599">
        <v>548</v>
      </c>
      <c r="K53" s="599">
        <v>484</v>
      </c>
      <c r="L53" s="599">
        <v>409</v>
      </c>
      <c r="M53" s="599">
        <v>337</v>
      </c>
      <c r="N53" s="622">
        <v>318</v>
      </c>
      <c r="O53" s="599">
        <v>340</v>
      </c>
      <c r="P53" s="599">
        <v>391</v>
      </c>
      <c r="Q53" s="599">
        <v>411</v>
      </c>
      <c r="R53" s="600">
        <v>20</v>
      </c>
      <c r="S53" s="212">
        <v>5.1150895140664963</v>
      </c>
      <c r="T53" s="212">
        <v>100</v>
      </c>
      <c r="U53" s="350">
        <v>66.39741518578353</v>
      </c>
    </row>
    <row r="54" spans="1:21">
      <c r="A54" s="738"/>
      <c r="B54" s="738"/>
      <c r="C54" s="738"/>
      <c r="D54" s="738"/>
      <c r="E54" s="738"/>
      <c r="F54" s="738"/>
      <c r="G54" s="218"/>
      <c r="H54" s="218"/>
      <c r="I54" s="218"/>
      <c r="J54" s="218"/>
      <c r="K54" s="218"/>
      <c r="L54" s="218"/>
      <c r="M54" s="218"/>
      <c r="N54" s="218"/>
      <c r="O54" s="218"/>
      <c r="P54" s="218"/>
      <c r="Q54" s="218"/>
      <c r="R54" s="74"/>
      <c r="S54" s="217"/>
      <c r="T54" s="219"/>
      <c r="U54" s="218"/>
    </row>
    <row r="55" spans="1:21">
      <c r="A55" s="221" t="s">
        <v>217</v>
      </c>
      <c r="E55" s="221"/>
      <c r="F55" s="221"/>
    </row>
    <row r="56" spans="1:21">
      <c r="A56" s="221" t="s">
        <v>636</v>
      </c>
      <c r="E56" s="221"/>
      <c r="F56" s="221"/>
    </row>
    <row r="57" spans="1:21">
      <c r="A57" s="221" t="s">
        <v>637</v>
      </c>
    </row>
    <row r="58" spans="1:21" s="503" customFormat="1">
      <c r="A58" s="221" t="s">
        <v>426</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8D06-6673-4BB8-9A70-49417180C86F}">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678</v>
      </c>
    </row>
    <row r="2" spans="1:14">
      <c r="A2" t="s">
        <v>679</v>
      </c>
    </row>
    <row r="3" spans="1:14">
      <c r="N3" s="65" t="s">
        <v>296</v>
      </c>
    </row>
    <row r="4" spans="1:14" ht="16.5" customHeight="1">
      <c r="A4" s="1481"/>
      <c r="B4" s="1482"/>
      <c r="C4" s="1483" t="s">
        <v>1</v>
      </c>
      <c r="D4" s="1484"/>
      <c r="E4" s="1484"/>
      <c r="F4" s="1196"/>
      <c r="G4" s="1196"/>
      <c r="H4" s="1196"/>
      <c r="I4" s="1196"/>
      <c r="J4" s="1196"/>
      <c r="K4" s="1196"/>
      <c r="L4" s="1196"/>
      <c r="M4" s="1196"/>
      <c r="N4" s="1197"/>
    </row>
    <row r="5" spans="1:14" ht="16.5" customHeight="1">
      <c r="A5" s="1198"/>
      <c r="B5" s="1199"/>
      <c r="C5" s="1485"/>
      <c r="D5" s="1486"/>
      <c r="E5" s="1487"/>
      <c r="F5" s="1488" t="s">
        <v>156</v>
      </c>
      <c r="G5" s="1489"/>
      <c r="H5" s="1490"/>
      <c r="I5" s="1488" t="s">
        <v>157</v>
      </c>
      <c r="J5" s="1489"/>
      <c r="K5" s="1490"/>
      <c r="L5" s="1488" t="s">
        <v>158</v>
      </c>
      <c r="M5" s="1489"/>
      <c r="N5" s="1490"/>
    </row>
    <row r="6" spans="1:14" ht="16.5" customHeight="1">
      <c r="A6" s="1198"/>
      <c r="B6" s="1199"/>
      <c r="C6" s="1200"/>
      <c r="D6" s="1475" t="s">
        <v>153</v>
      </c>
      <c r="E6" s="1476"/>
      <c r="F6" s="1201"/>
      <c r="G6" s="1475" t="s">
        <v>153</v>
      </c>
      <c r="H6" s="1476"/>
      <c r="I6" s="1201"/>
      <c r="J6" s="1475" t="s">
        <v>153</v>
      </c>
      <c r="K6" s="1476"/>
      <c r="L6" s="1201"/>
      <c r="M6" s="1475" t="s">
        <v>153</v>
      </c>
      <c r="N6" s="1476"/>
    </row>
    <row r="7" spans="1:14" ht="27">
      <c r="A7" s="1477"/>
      <c r="B7" s="1478"/>
      <c r="C7" s="1202"/>
      <c r="D7" s="1203" t="s">
        <v>154</v>
      </c>
      <c r="E7" s="1204" t="s">
        <v>680</v>
      </c>
      <c r="F7" s="1202"/>
      <c r="G7" s="1203" t="s">
        <v>154</v>
      </c>
      <c r="H7" s="1204" t="s">
        <v>680</v>
      </c>
      <c r="I7" s="1202"/>
      <c r="J7" s="1203" t="s">
        <v>154</v>
      </c>
      <c r="K7" s="1204" t="s">
        <v>680</v>
      </c>
      <c r="L7" s="1202"/>
      <c r="M7" s="1203" t="s">
        <v>154</v>
      </c>
      <c r="N7" s="1204" t="s">
        <v>680</v>
      </c>
    </row>
    <row r="8" spans="1:14" ht="22.5" customHeight="1">
      <c r="A8" s="1479" t="s">
        <v>213</v>
      </c>
      <c r="B8" s="1480"/>
      <c r="C8" s="1205">
        <v>290895</v>
      </c>
      <c r="D8" s="1205">
        <v>-17035</v>
      </c>
      <c r="E8" s="1206">
        <v>-5.5321014516286171</v>
      </c>
      <c r="F8" s="1205">
        <v>2598</v>
      </c>
      <c r="G8" s="1205">
        <v>-20</v>
      </c>
      <c r="H8" s="1206">
        <v>-0.76394194041252872</v>
      </c>
      <c r="I8" s="1205">
        <v>25910</v>
      </c>
      <c r="J8" s="1205">
        <v>-378</v>
      </c>
      <c r="K8" s="1206">
        <v>-1.4379184418746196</v>
      </c>
      <c r="L8" s="1205">
        <v>262387</v>
      </c>
      <c r="M8" s="1205">
        <v>-16637</v>
      </c>
      <c r="N8" s="1206">
        <v>-5.9625695280692694</v>
      </c>
    </row>
    <row r="9" spans="1:14" ht="16.5" customHeight="1">
      <c r="A9" s="1207" t="s">
        <v>672</v>
      </c>
      <c r="B9" s="1208" t="s">
        <v>673</v>
      </c>
      <c r="C9" s="1209">
        <v>6440</v>
      </c>
      <c r="D9" s="1209">
        <v>-239</v>
      </c>
      <c r="E9" s="1210">
        <v>-3.5783799970055394</v>
      </c>
      <c r="F9" s="1209">
        <v>51</v>
      </c>
      <c r="G9" s="1209">
        <v>-16</v>
      </c>
      <c r="H9" s="1210">
        <v>-23.880597014925371</v>
      </c>
      <c r="I9" s="1209">
        <v>691</v>
      </c>
      <c r="J9" s="1209">
        <v>53</v>
      </c>
      <c r="K9" s="1210">
        <v>8.307210031347962</v>
      </c>
      <c r="L9" s="1209">
        <v>5698</v>
      </c>
      <c r="M9" s="1209">
        <v>-276</v>
      </c>
      <c r="N9" s="1210">
        <v>-4.6200200870438568</v>
      </c>
    </row>
    <row r="10" spans="1:14" ht="16.5" customHeight="1">
      <c r="A10" s="1207"/>
      <c r="B10" s="1208" t="s">
        <v>674</v>
      </c>
      <c r="C10" s="1211">
        <v>550</v>
      </c>
      <c r="D10" s="1211">
        <v>-11</v>
      </c>
      <c r="E10" s="1212">
        <v>-1.9607843137254901</v>
      </c>
      <c r="F10" s="1211">
        <v>5</v>
      </c>
      <c r="G10" s="1211">
        <v>-3</v>
      </c>
      <c r="H10" s="1212">
        <v>-37.5</v>
      </c>
      <c r="I10" s="1211">
        <v>60</v>
      </c>
      <c r="J10" s="1211">
        <v>3</v>
      </c>
      <c r="K10" s="1212">
        <v>5.2631578947368416</v>
      </c>
      <c r="L10" s="1211">
        <v>485</v>
      </c>
      <c r="M10" s="1211">
        <v>-11</v>
      </c>
      <c r="N10" s="1212">
        <v>-2.217741935483871</v>
      </c>
    </row>
    <row r="11" spans="1:14" ht="16.5" customHeight="1">
      <c r="A11" s="1207"/>
      <c r="B11" s="1208" t="s">
        <v>675</v>
      </c>
      <c r="C11" s="1211">
        <v>763</v>
      </c>
      <c r="D11" s="1211">
        <v>38</v>
      </c>
      <c r="E11" s="1212">
        <v>5.2413793103448274</v>
      </c>
      <c r="F11" s="1211">
        <v>16</v>
      </c>
      <c r="G11" s="1211">
        <v>1</v>
      </c>
      <c r="H11" s="1212">
        <v>6.666666666666667</v>
      </c>
      <c r="I11" s="1211">
        <v>105</v>
      </c>
      <c r="J11" s="1211">
        <v>17</v>
      </c>
      <c r="K11" s="1212">
        <v>19.318181818181817</v>
      </c>
      <c r="L11" s="1211">
        <v>642</v>
      </c>
      <c r="M11" s="1211">
        <v>20</v>
      </c>
      <c r="N11" s="1212">
        <v>3.215434083601286</v>
      </c>
    </row>
    <row r="12" spans="1:14" ht="16.5" customHeight="1">
      <c r="A12" s="1207"/>
      <c r="B12" s="1208" t="s">
        <v>676</v>
      </c>
      <c r="C12" s="1211">
        <v>771</v>
      </c>
      <c r="D12" s="1211">
        <v>-102</v>
      </c>
      <c r="E12" s="1212">
        <v>-11.683848797250858</v>
      </c>
      <c r="F12" s="1211">
        <v>22</v>
      </c>
      <c r="G12" s="1211">
        <v>4</v>
      </c>
      <c r="H12" s="1212">
        <v>22.222222222222221</v>
      </c>
      <c r="I12" s="1211">
        <v>97</v>
      </c>
      <c r="J12" s="1211">
        <v>-5</v>
      </c>
      <c r="K12" s="1212">
        <v>-4.9019607843137258</v>
      </c>
      <c r="L12" s="1211">
        <v>652</v>
      </c>
      <c r="M12" s="1211">
        <v>-101</v>
      </c>
      <c r="N12" s="1212">
        <v>-13.41301460823373</v>
      </c>
    </row>
    <row r="13" spans="1:14" ht="16.5" customHeight="1">
      <c r="A13" s="1207"/>
      <c r="B13" s="1213" t="s">
        <v>677</v>
      </c>
      <c r="C13" s="1205">
        <v>219</v>
      </c>
      <c r="D13" s="1205">
        <v>-25</v>
      </c>
      <c r="E13" s="1206">
        <v>-10.245901639344263</v>
      </c>
      <c r="F13" s="1205">
        <v>7</v>
      </c>
      <c r="G13" s="1205">
        <v>-3</v>
      </c>
      <c r="H13" s="1206">
        <v>-30</v>
      </c>
      <c r="I13" s="1205">
        <v>41</v>
      </c>
      <c r="J13" s="1205">
        <v>5</v>
      </c>
      <c r="K13" s="1206">
        <v>13.888888888888889</v>
      </c>
      <c r="L13" s="1205">
        <v>171</v>
      </c>
      <c r="M13" s="1205">
        <v>-27</v>
      </c>
      <c r="N13" s="1206">
        <v>-13.636363636363635</v>
      </c>
    </row>
    <row r="14" spans="1:14" ht="16.5" customHeight="1">
      <c r="A14" s="1208"/>
      <c r="B14" s="1214" t="s">
        <v>213</v>
      </c>
      <c r="C14" s="1205">
        <v>8743</v>
      </c>
      <c r="D14" s="1205">
        <v>-339</v>
      </c>
      <c r="E14" s="1206">
        <v>-3.732658004844748</v>
      </c>
      <c r="F14" s="1205">
        <v>101</v>
      </c>
      <c r="G14" s="1205">
        <v>-17</v>
      </c>
      <c r="H14" s="1206">
        <v>-14.40677966101695</v>
      </c>
      <c r="I14" s="1205">
        <v>994</v>
      </c>
      <c r="J14" s="1205">
        <v>73</v>
      </c>
      <c r="K14" s="1206">
        <v>7.9261672095548308</v>
      </c>
      <c r="L14" s="1205">
        <v>7648</v>
      </c>
      <c r="M14" s="1205">
        <v>-395</v>
      </c>
      <c r="N14" s="1206">
        <v>-4.9111028223299762</v>
      </c>
    </row>
    <row r="15" spans="1:14" ht="16.5" customHeight="1">
      <c r="A15" s="1470" t="s">
        <v>681</v>
      </c>
      <c r="B15" s="1215" t="s">
        <v>682</v>
      </c>
      <c r="C15" s="1209">
        <v>2278</v>
      </c>
      <c r="D15" s="1209">
        <v>-341</v>
      </c>
      <c r="E15" s="1210">
        <v>-13.020236731576937</v>
      </c>
      <c r="F15" s="1209">
        <v>39</v>
      </c>
      <c r="G15" s="1209">
        <v>-6</v>
      </c>
      <c r="H15" s="1210">
        <v>-13.333333333333334</v>
      </c>
      <c r="I15" s="1209">
        <v>219</v>
      </c>
      <c r="J15" s="1209">
        <v>34</v>
      </c>
      <c r="K15" s="1210">
        <v>18.378378378378379</v>
      </c>
      <c r="L15" s="1209">
        <v>2020</v>
      </c>
      <c r="M15" s="1209">
        <v>-369</v>
      </c>
      <c r="N15" s="1210">
        <v>-15.44579321892005</v>
      </c>
    </row>
    <row r="16" spans="1:14" ht="16.5" customHeight="1">
      <c r="A16" s="1471"/>
      <c r="B16" s="1216" t="s">
        <v>683</v>
      </c>
      <c r="C16" s="1211">
        <v>1391</v>
      </c>
      <c r="D16" s="1211">
        <v>-112</v>
      </c>
      <c r="E16" s="1212">
        <v>-7.4517631403858946</v>
      </c>
      <c r="F16" s="1211">
        <v>27</v>
      </c>
      <c r="G16" s="1211">
        <v>-8</v>
      </c>
      <c r="H16" s="1212">
        <v>-22.857142857142858</v>
      </c>
      <c r="I16" s="1211">
        <v>252</v>
      </c>
      <c r="J16" s="1211">
        <v>-55</v>
      </c>
      <c r="K16" s="1212">
        <v>-17.915309446254071</v>
      </c>
      <c r="L16" s="1211">
        <v>1112</v>
      </c>
      <c r="M16" s="1211">
        <v>-49</v>
      </c>
      <c r="N16" s="1212">
        <v>-4.2204995693367788</v>
      </c>
    </row>
    <row r="17" spans="1:14" ht="16.5" customHeight="1">
      <c r="A17" s="1471"/>
      <c r="B17" s="1216" t="s">
        <v>684</v>
      </c>
      <c r="C17" s="1211">
        <v>3785</v>
      </c>
      <c r="D17" s="1211">
        <v>-248</v>
      </c>
      <c r="E17" s="1212">
        <v>-6.1492685345896358</v>
      </c>
      <c r="F17" s="1211">
        <v>47</v>
      </c>
      <c r="G17" s="1211">
        <v>3</v>
      </c>
      <c r="H17" s="1212">
        <v>6.8181818181818175</v>
      </c>
      <c r="I17" s="1211">
        <v>418</v>
      </c>
      <c r="J17" s="1211">
        <v>-18</v>
      </c>
      <c r="K17" s="1212">
        <v>-4.1284403669724776</v>
      </c>
      <c r="L17" s="1211">
        <v>3320</v>
      </c>
      <c r="M17" s="1211">
        <v>-233</v>
      </c>
      <c r="N17" s="1212">
        <v>-6.5578384463833377</v>
      </c>
    </row>
    <row r="18" spans="1:14" ht="16.5" customHeight="1">
      <c r="A18" s="1471"/>
      <c r="B18" s="1216" t="s">
        <v>685</v>
      </c>
      <c r="C18" s="1211">
        <v>981</v>
      </c>
      <c r="D18" s="1211">
        <v>-174</v>
      </c>
      <c r="E18" s="1212">
        <v>-15.064935064935064</v>
      </c>
      <c r="F18" s="1211">
        <v>30</v>
      </c>
      <c r="G18" s="1211">
        <v>-1</v>
      </c>
      <c r="H18" s="1212">
        <v>-3.225806451612903</v>
      </c>
      <c r="I18" s="1211">
        <v>175</v>
      </c>
      <c r="J18" s="1211">
        <v>18</v>
      </c>
      <c r="K18" s="1212">
        <v>11.464968152866243</v>
      </c>
      <c r="L18" s="1211">
        <v>776</v>
      </c>
      <c r="M18" s="1211">
        <v>-191</v>
      </c>
      <c r="N18" s="1212">
        <v>-19.751809720785936</v>
      </c>
    </row>
    <row r="19" spans="1:14" ht="16.5" customHeight="1">
      <c r="A19" s="1471"/>
      <c r="B19" s="1216" t="s">
        <v>686</v>
      </c>
      <c r="C19" s="1211">
        <v>2457</v>
      </c>
      <c r="D19" s="1211">
        <v>-323</v>
      </c>
      <c r="E19" s="1212">
        <v>-11.618705035971223</v>
      </c>
      <c r="F19" s="1211">
        <v>22</v>
      </c>
      <c r="G19" s="1211">
        <v>-9</v>
      </c>
      <c r="H19" s="1212">
        <v>-29.032258064516132</v>
      </c>
      <c r="I19" s="1211">
        <v>310</v>
      </c>
      <c r="J19" s="1211">
        <v>21</v>
      </c>
      <c r="K19" s="1212">
        <v>7.2664359861591699</v>
      </c>
      <c r="L19" s="1211">
        <v>2125</v>
      </c>
      <c r="M19" s="1211">
        <v>-335</v>
      </c>
      <c r="N19" s="1212">
        <v>-13.617886178861788</v>
      </c>
    </row>
    <row r="20" spans="1:14" ht="16.5" customHeight="1">
      <c r="A20" s="1472"/>
      <c r="B20" s="1217" t="s">
        <v>687</v>
      </c>
      <c r="C20" s="1205">
        <v>3086</v>
      </c>
      <c r="D20" s="1205">
        <v>173</v>
      </c>
      <c r="E20" s="1206">
        <v>5.9388946103673188</v>
      </c>
      <c r="F20" s="1205">
        <v>51</v>
      </c>
      <c r="G20" s="1205">
        <v>0</v>
      </c>
      <c r="H20" s="1206">
        <v>0</v>
      </c>
      <c r="I20" s="1205">
        <v>452</v>
      </c>
      <c r="J20" s="1205">
        <v>36</v>
      </c>
      <c r="K20" s="1206">
        <v>8.6538461538461533</v>
      </c>
      <c r="L20" s="1205">
        <v>2583</v>
      </c>
      <c r="M20" s="1205">
        <v>137</v>
      </c>
      <c r="N20" s="1206">
        <v>5.6009811937857732</v>
      </c>
    </row>
    <row r="21" spans="1:14" ht="16.5" customHeight="1">
      <c r="A21" s="1473" t="s">
        <v>688</v>
      </c>
      <c r="B21" s="1474"/>
      <c r="C21" s="1205">
        <v>30103</v>
      </c>
      <c r="D21" s="1205">
        <v>-1282</v>
      </c>
      <c r="E21" s="1206">
        <v>-4.0847538633104987</v>
      </c>
      <c r="F21" s="1205">
        <v>145</v>
      </c>
      <c r="G21" s="1205">
        <v>11</v>
      </c>
      <c r="H21" s="1206">
        <v>8.2089552238805972</v>
      </c>
      <c r="I21" s="1205">
        <v>1879</v>
      </c>
      <c r="J21" s="1205">
        <v>199</v>
      </c>
      <c r="K21" s="1206">
        <v>11.845238095238095</v>
      </c>
      <c r="L21" s="1205">
        <v>28079</v>
      </c>
      <c r="M21" s="1205">
        <v>-1492</v>
      </c>
      <c r="N21" s="1206">
        <v>-5.0454837509722363</v>
      </c>
    </row>
    <row r="22" spans="1:14" ht="16.5" customHeight="1">
      <c r="A22" s="1470" t="s">
        <v>689</v>
      </c>
      <c r="B22" s="1218" t="s">
        <v>690</v>
      </c>
      <c r="C22" s="1209">
        <v>6005</v>
      </c>
      <c r="D22" s="1209">
        <v>-484</v>
      </c>
      <c r="E22" s="1210">
        <v>-7.4587763908152267</v>
      </c>
      <c r="F22" s="1209">
        <v>91</v>
      </c>
      <c r="G22" s="1209">
        <v>-1</v>
      </c>
      <c r="H22" s="1210">
        <v>-1.0869565217391304</v>
      </c>
      <c r="I22" s="1209">
        <v>577</v>
      </c>
      <c r="J22" s="1209">
        <v>-41</v>
      </c>
      <c r="K22" s="1210">
        <v>-6.6343042071197411</v>
      </c>
      <c r="L22" s="1209">
        <v>5337</v>
      </c>
      <c r="M22" s="1209">
        <v>-442</v>
      </c>
      <c r="N22" s="1210">
        <v>-7.648382073023015</v>
      </c>
    </row>
    <row r="23" spans="1:14" ht="16.5" customHeight="1">
      <c r="A23" s="1471"/>
      <c r="B23" s="1218" t="s">
        <v>691</v>
      </c>
      <c r="C23" s="1211">
        <v>3946</v>
      </c>
      <c r="D23" s="1211">
        <v>138</v>
      </c>
      <c r="E23" s="1212">
        <v>3.6239495798319332</v>
      </c>
      <c r="F23" s="1211">
        <v>59</v>
      </c>
      <c r="G23" s="1211">
        <v>1</v>
      </c>
      <c r="H23" s="1212">
        <v>1.7241379310344827</v>
      </c>
      <c r="I23" s="1211">
        <v>532</v>
      </c>
      <c r="J23" s="1211">
        <v>33</v>
      </c>
      <c r="K23" s="1212">
        <v>6.6132264529058116</v>
      </c>
      <c r="L23" s="1211">
        <v>3355</v>
      </c>
      <c r="M23" s="1211">
        <v>104</v>
      </c>
      <c r="N23" s="1212">
        <v>3.1990156874807751</v>
      </c>
    </row>
    <row r="24" spans="1:14" ht="16.5" customHeight="1">
      <c r="A24" s="1471"/>
      <c r="B24" s="1218" t="s">
        <v>692</v>
      </c>
      <c r="C24" s="1211">
        <v>9059</v>
      </c>
      <c r="D24" s="1211">
        <v>-979</v>
      </c>
      <c r="E24" s="1212">
        <v>-9.7529388324367403</v>
      </c>
      <c r="F24" s="1211">
        <v>46</v>
      </c>
      <c r="G24" s="1211">
        <v>1</v>
      </c>
      <c r="H24" s="1212">
        <v>2.2222222222222223</v>
      </c>
      <c r="I24" s="1211">
        <v>219</v>
      </c>
      <c r="J24" s="1211">
        <v>-6</v>
      </c>
      <c r="K24" s="1212">
        <v>-2.666666666666667</v>
      </c>
      <c r="L24" s="1211">
        <v>8794</v>
      </c>
      <c r="M24" s="1211">
        <v>-974</v>
      </c>
      <c r="N24" s="1212">
        <v>-9.9713349713349722</v>
      </c>
    </row>
    <row r="25" spans="1:14" ht="16.5" customHeight="1">
      <c r="A25" s="1471"/>
      <c r="B25" s="1218" t="s">
        <v>693</v>
      </c>
      <c r="C25" s="1211">
        <v>15831</v>
      </c>
      <c r="D25" s="1211">
        <v>-1171</v>
      </c>
      <c r="E25" s="1212">
        <v>-6.8874250088224915</v>
      </c>
      <c r="F25" s="1211">
        <v>109</v>
      </c>
      <c r="G25" s="1211">
        <v>-13</v>
      </c>
      <c r="H25" s="1212">
        <v>-10.655737704918032</v>
      </c>
      <c r="I25" s="1211">
        <v>1788</v>
      </c>
      <c r="J25" s="1211">
        <v>107</v>
      </c>
      <c r="K25" s="1212">
        <v>6.3652587745389653</v>
      </c>
      <c r="L25" s="1211">
        <v>13934</v>
      </c>
      <c r="M25" s="1211">
        <v>-1265</v>
      </c>
      <c r="N25" s="1212">
        <v>-8.3229159813145603</v>
      </c>
    </row>
    <row r="26" spans="1:14" ht="16.5" customHeight="1">
      <c r="A26" s="1471"/>
      <c r="B26" s="1218" t="s">
        <v>694</v>
      </c>
      <c r="C26" s="1211">
        <v>12587</v>
      </c>
      <c r="D26" s="1211">
        <v>-977</v>
      </c>
      <c r="E26" s="1212">
        <v>-7.2028900029489824</v>
      </c>
      <c r="F26" s="1211">
        <v>129</v>
      </c>
      <c r="G26" s="1211">
        <v>3</v>
      </c>
      <c r="H26" s="1212">
        <v>2.3809523809523809</v>
      </c>
      <c r="I26" s="1211">
        <v>1400</v>
      </c>
      <c r="J26" s="1211">
        <v>-93</v>
      </c>
      <c r="K26" s="1212">
        <v>-6.2290689886135304</v>
      </c>
      <c r="L26" s="1211">
        <v>11058</v>
      </c>
      <c r="M26" s="1211">
        <v>-887</v>
      </c>
      <c r="N26" s="1212">
        <v>-7.4257011301799913</v>
      </c>
    </row>
    <row r="27" spans="1:14" ht="16.5" customHeight="1">
      <c r="A27" s="1471"/>
      <c r="B27" s="1218" t="s">
        <v>695</v>
      </c>
      <c r="C27" s="1211">
        <v>20750</v>
      </c>
      <c r="D27" s="1211">
        <v>-1120</v>
      </c>
      <c r="E27" s="1212">
        <v>-5.1211705532693186</v>
      </c>
      <c r="F27" s="1211">
        <v>109</v>
      </c>
      <c r="G27" s="1211">
        <v>-6</v>
      </c>
      <c r="H27" s="1212">
        <v>-5.2173913043478262</v>
      </c>
      <c r="I27" s="1211">
        <v>1189</v>
      </c>
      <c r="J27" s="1211">
        <v>-82</v>
      </c>
      <c r="K27" s="1212">
        <v>-6.4516129032258061</v>
      </c>
      <c r="L27" s="1211">
        <v>19452</v>
      </c>
      <c r="M27" s="1211">
        <v>-1032</v>
      </c>
      <c r="N27" s="1212">
        <v>-5.0380785002929116</v>
      </c>
    </row>
    <row r="28" spans="1:14" ht="16.5" customHeight="1">
      <c r="A28" s="1471"/>
      <c r="B28" s="1218" t="s">
        <v>696</v>
      </c>
      <c r="C28" s="1211">
        <v>2671</v>
      </c>
      <c r="D28" s="1211">
        <v>-50</v>
      </c>
      <c r="E28" s="1212">
        <v>-1.8375597206909222</v>
      </c>
      <c r="F28" s="1211">
        <v>54</v>
      </c>
      <c r="G28" s="1211">
        <v>1</v>
      </c>
      <c r="H28" s="1212">
        <v>1.8867924528301887</v>
      </c>
      <c r="I28" s="1211">
        <v>524</v>
      </c>
      <c r="J28" s="1211">
        <v>-20</v>
      </c>
      <c r="K28" s="1212">
        <v>-3.6764705882352944</v>
      </c>
      <c r="L28" s="1211">
        <v>2093</v>
      </c>
      <c r="M28" s="1211">
        <v>-31</v>
      </c>
      <c r="N28" s="1212">
        <v>-1.4595103578154425</v>
      </c>
    </row>
    <row r="29" spans="1:14" ht="16.5" customHeight="1">
      <c r="A29" s="1471"/>
      <c r="B29" s="1218" t="s">
        <v>697</v>
      </c>
      <c r="C29" s="1211">
        <v>2013</v>
      </c>
      <c r="D29" s="1211">
        <v>-99</v>
      </c>
      <c r="E29" s="1212">
        <v>-4.6875</v>
      </c>
      <c r="F29" s="1211">
        <v>27</v>
      </c>
      <c r="G29" s="1211">
        <v>-2</v>
      </c>
      <c r="H29" s="1212">
        <v>-6.8965517241379306</v>
      </c>
      <c r="I29" s="1211">
        <v>220</v>
      </c>
      <c r="J29" s="1211">
        <v>-23</v>
      </c>
      <c r="K29" s="1212">
        <v>-9.4650205761316872</v>
      </c>
      <c r="L29" s="1211">
        <v>1766</v>
      </c>
      <c r="M29" s="1211">
        <v>-74</v>
      </c>
      <c r="N29" s="1212">
        <v>-4.0217391304347823</v>
      </c>
    </row>
    <row r="30" spans="1:14" ht="16.5" customHeight="1">
      <c r="A30" s="1471"/>
      <c r="B30" s="1218" t="s">
        <v>698</v>
      </c>
      <c r="C30" s="1211">
        <v>4970</v>
      </c>
      <c r="D30" s="1211">
        <v>-36</v>
      </c>
      <c r="E30" s="1212">
        <v>-0.71913703555733122</v>
      </c>
      <c r="F30" s="1211">
        <v>56</v>
      </c>
      <c r="G30" s="1211">
        <v>15</v>
      </c>
      <c r="H30" s="1212">
        <v>36.585365853658537</v>
      </c>
      <c r="I30" s="1211">
        <v>495</v>
      </c>
      <c r="J30" s="1211">
        <v>18</v>
      </c>
      <c r="K30" s="1212">
        <v>3.7735849056603774</v>
      </c>
      <c r="L30" s="1211">
        <v>4419</v>
      </c>
      <c r="M30" s="1211">
        <v>-69</v>
      </c>
      <c r="N30" s="1212">
        <v>-1.5374331550802141</v>
      </c>
    </row>
    <row r="31" spans="1:14" ht="16.5" customHeight="1">
      <c r="A31" s="1472"/>
      <c r="B31" s="1219" t="s">
        <v>699</v>
      </c>
      <c r="C31" s="1205">
        <v>17441</v>
      </c>
      <c r="D31" s="1205">
        <v>-1221</v>
      </c>
      <c r="E31" s="1206">
        <v>-6.5427071053477652</v>
      </c>
      <c r="F31" s="1205">
        <v>86</v>
      </c>
      <c r="G31" s="1205">
        <v>18</v>
      </c>
      <c r="H31" s="1206">
        <v>26.47058823529412</v>
      </c>
      <c r="I31" s="1205">
        <v>769</v>
      </c>
      <c r="J31" s="1205">
        <v>-79</v>
      </c>
      <c r="K31" s="1206">
        <v>-9.316037735849056</v>
      </c>
      <c r="L31" s="1205">
        <v>16586</v>
      </c>
      <c r="M31" s="1205">
        <v>-1160</v>
      </c>
      <c r="N31" s="1206">
        <v>-6.5366843232277692</v>
      </c>
    </row>
    <row r="32" spans="1:14" ht="16.5" customHeight="1">
      <c r="A32" s="1470" t="s">
        <v>700</v>
      </c>
      <c r="B32" s="1218" t="s">
        <v>701</v>
      </c>
      <c r="C32" s="1209">
        <v>1858</v>
      </c>
      <c r="D32" s="1209">
        <v>-20</v>
      </c>
      <c r="E32" s="1210">
        <v>-1.0649627263045793</v>
      </c>
      <c r="F32" s="1209">
        <v>21</v>
      </c>
      <c r="G32" s="1209">
        <v>-9</v>
      </c>
      <c r="H32" s="1210">
        <v>-30</v>
      </c>
      <c r="I32" s="1209">
        <v>242</v>
      </c>
      <c r="J32" s="1209">
        <v>-3</v>
      </c>
      <c r="K32" s="1210">
        <v>-1.2244897959183674</v>
      </c>
      <c r="L32" s="1209">
        <v>1595</v>
      </c>
      <c r="M32" s="1209">
        <v>-8</v>
      </c>
      <c r="N32" s="1210">
        <v>-0.49906425452276981</v>
      </c>
    </row>
    <row r="33" spans="1:14" ht="16.5" customHeight="1">
      <c r="A33" s="1471"/>
      <c r="B33" s="1218" t="s">
        <v>702</v>
      </c>
      <c r="C33" s="1211">
        <v>1792</v>
      </c>
      <c r="D33" s="1211">
        <v>-267</v>
      </c>
      <c r="E33" s="1212">
        <v>-12.967459932005829</v>
      </c>
      <c r="F33" s="1211">
        <v>30</v>
      </c>
      <c r="G33" s="1211">
        <v>2</v>
      </c>
      <c r="H33" s="1212">
        <v>7.1428571428571423</v>
      </c>
      <c r="I33" s="1211">
        <v>209</v>
      </c>
      <c r="J33" s="1211">
        <v>-48</v>
      </c>
      <c r="K33" s="1212">
        <v>-18.677042801556421</v>
      </c>
      <c r="L33" s="1211">
        <v>1553</v>
      </c>
      <c r="M33" s="1211">
        <v>-221</v>
      </c>
      <c r="N33" s="1212">
        <v>-12.457722660653889</v>
      </c>
    </row>
    <row r="34" spans="1:14" ht="16.5" customHeight="1">
      <c r="A34" s="1471"/>
      <c r="B34" s="1218" t="s">
        <v>703</v>
      </c>
      <c r="C34" s="1211">
        <v>964</v>
      </c>
      <c r="D34" s="1211">
        <v>-22</v>
      </c>
      <c r="E34" s="1212">
        <v>-2.2312373225152129</v>
      </c>
      <c r="F34" s="1211">
        <v>23</v>
      </c>
      <c r="G34" s="1211">
        <v>3</v>
      </c>
      <c r="H34" s="1212">
        <v>15</v>
      </c>
      <c r="I34" s="1211">
        <v>199</v>
      </c>
      <c r="J34" s="1211">
        <v>11</v>
      </c>
      <c r="K34" s="1212">
        <v>5.8510638297872344</v>
      </c>
      <c r="L34" s="1211">
        <v>742</v>
      </c>
      <c r="M34" s="1211">
        <v>-36</v>
      </c>
      <c r="N34" s="1212">
        <v>-4.6272493573264777</v>
      </c>
    </row>
    <row r="35" spans="1:14" ht="16.5" customHeight="1">
      <c r="A35" s="1471"/>
      <c r="B35" s="1218" t="s">
        <v>704</v>
      </c>
      <c r="C35" s="1211">
        <v>2835</v>
      </c>
      <c r="D35" s="1211">
        <v>-242</v>
      </c>
      <c r="E35" s="1212">
        <v>-7.8648033799155028</v>
      </c>
      <c r="F35" s="1211">
        <v>67</v>
      </c>
      <c r="G35" s="1211">
        <v>20</v>
      </c>
      <c r="H35" s="1212">
        <v>42.553191489361701</v>
      </c>
      <c r="I35" s="1211">
        <v>331</v>
      </c>
      <c r="J35" s="1211">
        <v>-50</v>
      </c>
      <c r="K35" s="1212">
        <v>-13.123359580052494</v>
      </c>
      <c r="L35" s="1211">
        <v>2437</v>
      </c>
      <c r="M35" s="1211">
        <v>-212</v>
      </c>
      <c r="N35" s="1212">
        <v>-8.0030200075500186</v>
      </c>
    </row>
    <row r="36" spans="1:14" ht="16.5" customHeight="1">
      <c r="A36" s="1471"/>
      <c r="B36" s="1218" t="s">
        <v>705</v>
      </c>
      <c r="C36" s="1211">
        <v>24506</v>
      </c>
      <c r="D36" s="1211">
        <v>-41</v>
      </c>
      <c r="E36" s="1212">
        <v>-0.16702652055240966</v>
      </c>
      <c r="F36" s="1211">
        <v>139</v>
      </c>
      <c r="G36" s="1211">
        <v>-5</v>
      </c>
      <c r="H36" s="1212">
        <v>-3.4722222222222223</v>
      </c>
      <c r="I36" s="1211">
        <v>738</v>
      </c>
      <c r="J36" s="1211">
        <v>23</v>
      </c>
      <c r="K36" s="1212">
        <v>3.2167832167832167</v>
      </c>
      <c r="L36" s="1211">
        <v>23629</v>
      </c>
      <c r="M36" s="1211">
        <v>-59</v>
      </c>
      <c r="N36" s="1212">
        <v>-0.24907125970955757</v>
      </c>
    </row>
    <row r="37" spans="1:14" ht="16.5" customHeight="1">
      <c r="A37" s="1472"/>
      <c r="B37" s="1219" t="s">
        <v>706</v>
      </c>
      <c r="C37" s="1205">
        <v>2724</v>
      </c>
      <c r="D37" s="1205">
        <v>-252</v>
      </c>
      <c r="E37" s="1206">
        <v>-8.4677419354838701</v>
      </c>
      <c r="F37" s="1205">
        <v>45</v>
      </c>
      <c r="G37" s="1205">
        <v>-16</v>
      </c>
      <c r="H37" s="1206">
        <v>-26.229508196721312</v>
      </c>
      <c r="I37" s="1205">
        <v>429</v>
      </c>
      <c r="J37" s="1205">
        <v>-56</v>
      </c>
      <c r="K37" s="1206">
        <v>-11.546391752577319</v>
      </c>
      <c r="L37" s="1205">
        <v>2250</v>
      </c>
      <c r="M37" s="1205">
        <v>-180</v>
      </c>
      <c r="N37" s="1206">
        <v>-7.4074074074074066</v>
      </c>
    </row>
    <row r="38" spans="1:14" ht="16.5" customHeight="1">
      <c r="A38" s="1470" t="s">
        <v>707</v>
      </c>
      <c r="B38" s="1218" t="s">
        <v>708</v>
      </c>
      <c r="C38" s="1209">
        <v>2803</v>
      </c>
      <c r="D38" s="1209">
        <v>36</v>
      </c>
      <c r="E38" s="1210">
        <v>1.3010480664980122</v>
      </c>
      <c r="F38" s="1209">
        <v>28</v>
      </c>
      <c r="G38" s="1209">
        <v>-15</v>
      </c>
      <c r="H38" s="1210">
        <v>-34.883720930232556</v>
      </c>
      <c r="I38" s="1209">
        <v>355</v>
      </c>
      <c r="J38" s="1209">
        <v>-14</v>
      </c>
      <c r="K38" s="1210">
        <v>-3.7940379403794036</v>
      </c>
      <c r="L38" s="1209">
        <v>2420</v>
      </c>
      <c r="M38" s="1209">
        <v>65</v>
      </c>
      <c r="N38" s="1210">
        <v>2.7600849256900215</v>
      </c>
    </row>
    <row r="39" spans="1:14" ht="16.5" customHeight="1">
      <c r="A39" s="1471"/>
      <c r="B39" s="1218" t="s">
        <v>709</v>
      </c>
      <c r="C39" s="1211">
        <v>3745</v>
      </c>
      <c r="D39" s="1211">
        <v>-322</v>
      </c>
      <c r="E39" s="1212">
        <v>-7.9173838209982792</v>
      </c>
      <c r="F39" s="1211">
        <v>51</v>
      </c>
      <c r="G39" s="1211">
        <v>-7</v>
      </c>
      <c r="H39" s="1212">
        <v>-12.068965517241379</v>
      </c>
      <c r="I39" s="1211">
        <v>779</v>
      </c>
      <c r="J39" s="1211">
        <v>-11</v>
      </c>
      <c r="K39" s="1212">
        <v>-1.3924050632911391</v>
      </c>
      <c r="L39" s="1211">
        <v>2915</v>
      </c>
      <c r="M39" s="1211">
        <v>-304</v>
      </c>
      <c r="N39" s="1212">
        <v>-9.4439266853059944</v>
      </c>
    </row>
    <row r="40" spans="1:14" ht="16.5" customHeight="1">
      <c r="A40" s="1471"/>
      <c r="B40" s="1218" t="s">
        <v>710</v>
      </c>
      <c r="C40" s="1211">
        <v>24780</v>
      </c>
      <c r="D40" s="1211">
        <v>-1171</v>
      </c>
      <c r="E40" s="1212">
        <v>-4.5123501984509273</v>
      </c>
      <c r="F40" s="1211">
        <v>126</v>
      </c>
      <c r="G40" s="1211">
        <v>-19</v>
      </c>
      <c r="H40" s="1212">
        <v>-13.103448275862069</v>
      </c>
      <c r="I40" s="1211">
        <v>2828</v>
      </c>
      <c r="J40" s="1211">
        <v>-130</v>
      </c>
      <c r="K40" s="1212">
        <v>-4.3948613928329952</v>
      </c>
      <c r="L40" s="1211">
        <v>21826</v>
      </c>
      <c r="M40" s="1211">
        <v>-1022</v>
      </c>
      <c r="N40" s="1212">
        <v>-4.4730392156862742</v>
      </c>
    </row>
    <row r="41" spans="1:14" ht="16.5" customHeight="1">
      <c r="A41" s="1471"/>
      <c r="B41" s="1218" t="s">
        <v>711</v>
      </c>
      <c r="C41" s="1211">
        <v>15551</v>
      </c>
      <c r="D41" s="1211">
        <v>-730</v>
      </c>
      <c r="E41" s="1212">
        <v>-4.483754069160371</v>
      </c>
      <c r="F41" s="1211">
        <v>104</v>
      </c>
      <c r="G41" s="1211">
        <v>2</v>
      </c>
      <c r="H41" s="1212">
        <v>1.9607843137254901</v>
      </c>
      <c r="I41" s="1211">
        <v>918</v>
      </c>
      <c r="J41" s="1211">
        <v>-21</v>
      </c>
      <c r="K41" s="1212">
        <v>-2.2364217252396164</v>
      </c>
      <c r="L41" s="1211">
        <v>14529</v>
      </c>
      <c r="M41" s="1211">
        <v>-711</v>
      </c>
      <c r="N41" s="1212">
        <v>-4.6653543307086611</v>
      </c>
    </row>
    <row r="42" spans="1:14" ht="16.5" customHeight="1">
      <c r="A42" s="1471"/>
      <c r="B42" s="1218" t="s">
        <v>712</v>
      </c>
      <c r="C42" s="1211">
        <v>2450</v>
      </c>
      <c r="D42" s="1211">
        <v>-150</v>
      </c>
      <c r="E42" s="1212">
        <v>-5.7692307692307692</v>
      </c>
      <c r="F42" s="1211">
        <v>23</v>
      </c>
      <c r="G42" s="1211">
        <v>-3</v>
      </c>
      <c r="H42" s="1212">
        <v>-11.538461538461538</v>
      </c>
      <c r="I42" s="1211">
        <v>351</v>
      </c>
      <c r="J42" s="1211">
        <v>-4</v>
      </c>
      <c r="K42" s="1212">
        <v>-1.1267605633802817</v>
      </c>
      <c r="L42" s="1211">
        <v>2076</v>
      </c>
      <c r="M42" s="1211">
        <v>-143</v>
      </c>
      <c r="N42" s="1212">
        <v>-6.4443442992338893</v>
      </c>
    </row>
    <row r="43" spans="1:14" ht="16.5" customHeight="1">
      <c r="A43" s="1472"/>
      <c r="B43" s="1219" t="s">
        <v>713</v>
      </c>
      <c r="C43" s="1205">
        <v>1289</v>
      </c>
      <c r="D43" s="1205">
        <v>-66</v>
      </c>
      <c r="E43" s="1206">
        <v>-4.8708487084870846</v>
      </c>
      <c r="F43" s="1205">
        <v>34</v>
      </c>
      <c r="G43" s="1205">
        <v>3</v>
      </c>
      <c r="H43" s="1206">
        <v>9.67741935483871</v>
      </c>
      <c r="I43" s="1205">
        <v>271</v>
      </c>
      <c r="J43" s="1205">
        <v>6</v>
      </c>
      <c r="K43" s="1206">
        <v>2.2641509433962264</v>
      </c>
      <c r="L43" s="1205">
        <v>984</v>
      </c>
      <c r="M43" s="1205">
        <v>-75</v>
      </c>
      <c r="N43" s="1206">
        <v>-7.0821529745042495</v>
      </c>
    </row>
    <row r="44" spans="1:14" ht="16.5" customHeight="1">
      <c r="A44" s="1470" t="s">
        <v>714</v>
      </c>
      <c r="B44" s="1218" t="s">
        <v>715</v>
      </c>
      <c r="C44" s="1209">
        <v>622</v>
      </c>
      <c r="D44" s="1209">
        <v>-34</v>
      </c>
      <c r="E44" s="1210">
        <v>-5.1829268292682924</v>
      </c>
      <c r="F44" s="1209">
        <v>13</v>
      </c>
      <c r="G44" s="1209">
        <v>-1</v>
      </c>
      <c r="H44" s="1210">
        <v>-7.1428571428571423</v>
      </c>
      <c r="I44" s="1209">
        <v>114</v>
      </c>
      <c r="J44" s="1209">
        <v>11</v>
      </c>
      <c r="K44" s="1210">
        <v>10.679611650485436</v>
      </c>
      <c r="L44" s="1209">
        <v>495</v>
      </c>
      <c r="M44" s="1209">
        <v>-44</v>
      </c>
      <c r="N44" s="1210">
        <v>-8.1632653061224492</v>
      </c>
    </row>
    <row r="45" spans="1:14" ht="16.5" customHeight="1">
      <c r="A45" s="1471"/>
      <c r="B45" s="1218" t="s">
        <v>716</v>
      </c>
      <c r="C45" s="1211">
        <v>692</v>
      </c>
      <c r="D45" s="1211">
        <v>-64</v>
      </c>
      <c r="E45" s="1212">
        <v>-8.4656084656084651</v>
      </c>
      <c r="F45" s="1211">
        <v>9</v>
      </c>
      <c r="G45" s="1211">
        <v>-12</v>
      </c>
      <c r="H45" s="1212">
        <v>-57.142857142857139</v>
      </c>
      <c r="I45" s="1211">
        <v>161</v>
      </c>
      <c r="J45" s="1211">
        <v>-5</v>
      </c>
      <c r="K45" s="1212">
        <v>-3.0120481927710845</v>
      </c>
      <c r="L45" s="1211">
        <v>522</v>
      </c>
      <c r="M45" s="1211">
        <v>-47</v>
      </c>
      <c r="N45" s="1212">
        <v>-8.2601054481546576</v>
      </c>
    </row>
    <row r="46" spans="1:14" ht="16.5" customHeight="1">
      <c r="A46" s="1471"/>
      <c r="B46" s="1218" t="s">
        <v>717</v>
      </c>
      <c r="C46" s="1211">
        <v>4869</v>
      </c>
      <c r="D46" s="1211">
        <v>-292</v>
      </c>
      <c r="E46" s="1212">
        <v>-5.65781825227669</v>
      </c>
      <c r="F46" s="1211">
        <v>58</v>
      </c>
      <c r="G46" s="1211">
        <v>9</v>
      </c>
      <c r="H46" s="1212">
        <v>18.367346938775512</v>
      </c>
      <c r="I46" s="1211">
        <v>564</v>
      </c>
      <c r="J46" s="1211">
        <v>-70</v>
      </c>
      <c r="K46" s="1212">
        <v>-11.041009463722396</v>
      </c>
      <c r="L46" s="1211">
        <v>4247</v>
      </c>
      <c r="M46" s="1211">
        <v>-231</v>
      </c>
      <c r="N46" s="1212">
        <v>-5.1585529254131313</v>
      </c>
    </row>
    <row r="47" spans="1:14" ht="16.5" customHeight="1">
      <c r="A47" s="1471"/>
      <c r="B47" s="1218" t="s">
        <v>718</v>
      </c>
      <c r="C47" s="1211">
        <v>4403</v>
      </c>
      <c r="D47" s="1211">
        <v>-363</v>
      </c>
      <c r="E47" s="1212">
        <v>-7.6164498531263112</v>
      </c>
      <c r="F47" s="1211">
        <v>66</v>
      </c>
      <c r="G47" s="1211">
        <v>-9</v>
      </c>
      <c r="H47" s="1212">
        <v>-12</v>
      </c>
      <c r="I47" s="1211">
        <v>770</v>
      </c>
      <c r="J47" s="1211">
        <v>-4</v>
      </c>
      <c r="K47" s="1212">
        <v>-0.516795865633075</v>
      </c>
      <c r="L47" s="1211">
        <v>3567</v>
      </c>
      <c r="M47" s="1211">
        <v>-350</v>
      </c>
      <c r="N47" s="1212">
        <v>-8.935409752361501</v>
      </c>
    </row>
    <row r="48" spans="1:14" ht="16.5" customHeight="1">
      <c r="A48" s="1472"/>
      <c r="B48" s="1219" t="s">
        <v>719</v>
      </c>
      <c r="C48" s="1205">
        <v>2152</v>
      </c>
      <c r="D48" s="1205">
        <v>-117</v>
      </c>
      <c r="E48" s="1206">
        <v>-5.1564565888056411</v>
      </c>
      <c r="F48" s="1205">
        <v>51</v>
      </c>
      <c r="G48" s="1205">
        <v>16</v>
      </c>
      <c r="H48" s="1206">
        <v>45.714285714285715</v>
      </c>
      <c r="I48" s="1205">
        <v>424</v>
      </c>
      <c r="J48" s="1205">
        <v>57</v>
      </c>
      <c r="K48" s="1206">
        <v>15.531335149863759</v>
      </c>
      <c r="L48" s="1205">
        <v>1677</v>
      </c>
      <c r="M48" s="1205">
        <v>-190</v>
      </c>
      <c r="N48" s="1206">
        <v>-10.176754151044456</v>
      </c>
    </row>
    <row r="49" spans="1:14" ht="16.5" customHeight="1">
      <c r="A49" s="1470" t="s">
        <v>720</v>
      </c>
      <c r="B49" s="1218" t="s">
        <v>721</v>
      </c>
      <c r="C49" s="1209">
        <v>1817</v>
      </c>
      <c r="D49" s="1209">
        <v>-170</v>
      </c>
      <c r="E49" s="1210">
        <v>-8.5556114745848006</v>
      </c>
      <c r="F49" s="1209">
        <v>29</v>
      </c>
      <c r="G49" s="1209">
        <v>1</v>
      </c>
      <c r="H49" s="1210">
        <v>3.5714285714285712</v>
      </c>
      <c r="I49" s="1209">
        <v>258</v>
      </c>
      <c r="J49" s="1209">
        <v>8</v>
      </c>
      <c r="K49" s="1210">
        <v>3.2</v>
      </c>
      <c r="L49" s="1209">
        <v>1530</v>
      </c>
      <c r="M49" s="1209">
        <v>-179</v>
      </c>
      <c r="N49" s="1210">
        <v>-10.473961380924516</v>
      </c>
    </row>
    <row r="50" spans="1:14" ht="16.5" customHeight="1">
      <c r="A50" s="1471"/>
      <c r="B50" s="1218" t="s">
        <v>722</v>
      </c>
      <c r="C50" s="1211">
        <v>2943</v>
      </c>
      <c r="D50" s="1211">
        <v>-98</v>
      </c>
      <c r="E50" s="1212">
        <v>-3.2226241367971058</v>
      </c>
      <c r="F50" s="1211">
        <v>30</v>
      </c>
      <c r="G50" s="1211">
        <v>-3</v>
      </c>
      <c r="H50" s="1212">
        <v>-9.0909090909090917</v>
      </c>
      <c r="I50" s="1211">
        <v>252</v>
      </c>
      <c r="J50" s="1211">
        <v>-4</v>
      </c>
      <c r="K50" s="1212">
        <v>-1.5625</v>
      </c>
      <c r="L50" s="1211">
        <v>2661</v>
      </c>
      <c r="M50" s="1211">
        <v>-91</v>
      </c>
      <c r="N50" s="1212">
        <v>-3.3066860465116283</v>
      </c>
    </row>
    <row r="51" spans="1:14" ht="16.5" customHeight="1">
      <c r="A51" s="1471"/>
      <c r="B51" s="1218" t="s">
        <v>723</v>
      </c>
      <c r="C51" s="1211">
        <v>2074</v>
      </c>
      <c r="D51" s="1211">
        <v>-41</v>
      </c>
      <c r="E51" s="1212">
        <v>-1.938534278959811</v>
      </c>
      <c r="F51" s="1211">
        <v>49</v>
      </c>
      <c r="G51" s="1211">
        <v>7</v>
      </c>
      <c r="H51" s="1212">
        <v>16.666666666666664</v>
      </c>
      <c r="I51" s="1211">
        <v>444</v>
      </c>
      <c r="J51" s="1211">
        <v>-56</v>
      </c>
      <c r="K51" s="1212">
        <v>-11.200000000000001</v>
      </c>
      <c r="L51" s="1211">
        <v>1581</v>
      </c>
      <c r="M51" s="1211">
        <v>8</v>
      </c>
      <c r="N51" s="1212">
        <v>0.50858232676414494</v>
      </c>
    </row>
    <row r="52" spans="1:14" ht="16.5" customHeight="1">
      <c r="A52" s="1472"/>
      <c r="B52" s="1219" t="s">
        <v>724</v>
      </c>
      <c r="C52" s="1205">
        <v>898</v>
      </c>
      <c r="D52" s="1205">
        <v>-77</v>
      </c>
      <c r="E52" s="1206">
        <v>-7.8974358974358978</v>
      </c>
      <c r="F52" s="1205">
        <v>21</v>
      </c>
      <c r="G52" s="1205">
        <v>-1</v>
      </c>
      <c r="H52" s="1206">
        <v>-4.5454545454545459</v>
      </c>
      <c r="I52" s="1205">
        <v>187</v>
      </c>
      <c r="J52" s="1205">
        <v>-20</v>
      </c>
      <c r="K52" s="1206">
        <v>-9.6618357487922708</v>
      </c>
      <c r="L52" s="1205">
        <v>690</v>
      </c>
      <c r="M52" s="1205">
        <v>-56</v>
      </c>
      <c r="N52" s="1206">
        <v>-7.5067024128686324</v>
      </c>
    </row>
    <row r="53" spans="1:14" ht="16.5" customHeight="1">
      <c r="A53" s="1470" t="s">
        <v>725</v>
      </c>
      <c r="B53" s="1218" t="s">
        <v>726</v>
      </c>
      <c r="C53" s="1209">
        <v>18473</v>
      </c>
      <c r="D53" s="1209">
        <v>-1700</v>
      </c>
      <c r="E53" s="1210">
        <v>-8.4271055371040493</v>
      </c>
      <c r="F53" s="1209">
        <v>90</v>
      </c>
      <c r="G53" s="1209">
        <v>-13</v>
      </c>
      <c r="H53" s="1210">
        <v>-12.621359223300971</v>
      </c>
      <c r="I53" s="1209">
        <v>649</v>
      </c>
      <c r="J53" s="1209">
        <v>1</v>
      </c>
      <c r="K53" s="1210">
        <v>0.15432098765432098</v>
      </c>
      <c r="L53" s="1209">
        <v>17734</v>
      </c>
      <c r="M53" s="1209">
        <v>-1688</v>
      </c>
      <c r="N53" s="1210">
        <v>-8.6911749562351961</v>
      </c>
    </row>
    <row r="54" spans="1:14" ht="16.5" customHeight="1">
      <c r="A54" s="1471"/>
      <c r="B54" s="1218" t="s">
        <v>727</v>
      </c>
      <c r="C54" s="1211">
        <v>2623</v>
      </c>
      <c r="D54" s="1211">
        <v>-521</v>
      </c>
      <c r="E54" s="1212">
        <v>-16.571246819338423</v>
      </c>
      <c r="F54" s="1211">
        <v>24</v>
      </c>
      <c r="G54" s="1211">
        <v>12</v>
      </c>
      <c r="H54" s="1212">
        <v>100</v>
      </c>
      <c r="I54" s="1211">
        <v>114</v>
      </c>
      <c r="J54" s="1211">
        <v>-6</v>
      </c>
      <c r="K54" s="1212">
        <v>-5</v>
      </c>
      <c r="L54" s="1211">
        <v>2485</v>
      </c>
      <c r="M54" s="1211">
        <v>-527</v>
      </c>
      <c r="N54" s="1212">
        <v>-17.496679946879151</v>
      </c>
    </row>
    <row r="55" spans="1:14" ht="16.5" customHeight="1">
      <c r="A55" s="1471"/>
      <c r="B55" s="1218" t="s">
        <v>728</v>
      </c>
      <c r="C55" s="1211">
        <v>2416</v>
      </c>
      <c r="D55" s="1211">
        <v>-223</v>
      </c>
      <c r="E55" s="1212">
        <v>-8.4501705191360372</v>
      </c>
      <c r="F55" s="1211">
        <v>25</v>
      </c>
      <c r="G55" s="1211">
        <v>-11</v>
      </c>
      <c r="H55" s="1212">
        <v>-30.555555555555557</v>
      </c>
      <c r="I55" s="1211">
        <v>288</v>
      </c>
      <c r="J55" s="1211">
        <v>23</v>
      </c>
      <c r="K55" s="1212">
        <v>8.6792452830188669</v>
      </c>
      <c r="L55" s="1211">
        <v>2103</v>
      </c>
      <c r="M55" s="1211">
        <v>-235</v>
      </c>
      <c r="N55" s="1212">
        <v>-10.051325919589392</v>
      </c>
    </row>
    <row r="56" spans="1:14" ht="16.5" customHeight="1">
      <c r="A56" s="1471"/>
      <c r="B56" s="1218" t="s">
        <v>729</v>
      </c>
      <c r="C56" s="1211">
        <v>2945</v>
      </c>
      <c r="D56" s="1211">
        <v>-367</v>
      </c>
      <c r="E56" s="1212">
        <v>-11.080917874396135</v>
      </c>
      <c r="F56" s="1211">
        <v>53</v>
      </c>
      <c r="G56" s="1211">
        <v>17</v>
      </c>
      <c r="H56" s="1212">
        <v>47.222222222222221</v>
      </c>
      <c r="I56" s="1211">
        <v>447</v>
      </c>
      <c r="J56" s="1211">
        <v>-36</v>
      </c>
      <c r="K56" s="1212">
        <v>-7.4534161490683228</v>
      </c>
      <c r="L56" s="1211">
        <v>2445</v>
      </c>
      <c r="M56" s="1211">
        <v>-348</v>
      </c>
      <c r="N56" s="1212">
        <v>-12.459720730397422</v>
      </c>
    </row>
    <row r="57" spans="1:14" ht="16.5" customHeight="1">
      <c r="A57" s="1471"/>
      <c r="B57" s="1218" t="s">
        <v>730</v>
      </c>
      <c r="C57" s="1211">
        <v>2125</v>
      </c>
      <c r="D57" s="1211">
        <v>-108</v>
      </c>
      <c r="E57" s="1212">
        <v>-4.8365427675772503</v>
      </c>
      <c r="F57" s="1211">
        <v>27</v>
      </c>
      <c r="G57" s="1211">
        <v>-5</v>
      </c>
      <c r="H57" s="1212">
        <v>-15.625</v>
      </c>
      <c r="I57" s="1211">
        <v>203</v>
      </c>
      <c r="J57" s="1211">
        <v>-50</v>
      </c>
      <c r="K57" s="1212">
        <v>-19.762845849802371</v>
      </c>
      <c r="L57" s="1211">
        <v>1895</v>
      </c>
      <c r="M57" s="1211">
        <v>-53</v>
      </c>
      <c r="N57" s="1212">
        <v>-2.7207392197125255</v>
      </c>
    </row>
    <row r="58" spans="1:14" ht="16.5" customHeight="1">
      <c r="A58" s="1471"/>
      <c r="B58" s="1218" t="s">
        <v>731</v>
      </c>
      <c r="C58" s="1211">
        <v>2703</v>
      </c>
      <c r="D58" s="1211">
        <v>-785</v>
      </c>
      <c r="E58" s="1212">
        <v>-22.50573394495413</v>
      </c>
      <c r="F58" s="1211">
        <v>39</v>
      </c>
      <c r="G58" s="1211">
        <v>9</v>
      </c>
      <c r="H58" s="1212">
        <v>30</v>
      </c>
      <c r="I58" s="1211">
        <v>214</v>
      </c>
      <c r="J58" s="1211">
        <v>-15</v>
      </c>
      <c r="K58" s="1212">
        <v>-6.5502183406113534</v>
      </c>
      <c r="L58" s="1211">
        <v>2450</v>
      </c>
      <c r="M58" s="1211">
        <v>-779</v>
      </c>
      <c r="N58" s="1212">
        <v>-24.125116135026321</v>
      </c>
    </row>
    <row r="59" spans="1:14" ht="16.5" customHeight="1">
      <c r="A59" s="1471"/>
      <c r="B59" s="1218" t="s">
        <v>732</v>
      </c>
      <c r="C59" s="1211">
        <v>2871</v>
      </c>
      <c r="D59" s="1211">
        <v>-94</v>
      </c>
      <c r="E59" s="1212">
        <v>-3.1703204047217541</v>
      </c>
      <c r="F59" s="1211">
        <v>52</v>
      </c>
      <c r="G59" s="1211">
        <v>13</v>
      </c>
      <c r="H59" s="1212">
        <v>33.333333333333329</v>
      </c>
      <c r="I59" s="1211">
        <v>367</v>
      </c>
      <c r="J59" s="1211">
        <v>-21</v>
      </c>
      <c r="K59" s="1212">
        <v>-5.4123711340206189</v>
      </c>
      <c r="L59" s="1211">
        <v>2452</v>
      </c>
      <c r="M59" s="1211">
        <v>-86</v>
      </c>
      <c r="N59" s="1212">
        <v>-3.38849487785658</v>
      </c>
    </row>
    <row r="60" spans="1:14" ht="16.5" customHeight="1">
      <c r="A60" s="1472"/>
      <c r="B60" s="1219" t="s">
        <v>733</v>
      </c>
      <c r="C60" s="1205">
        <v>2875</v>
      </c>
      <c r="D60" s="1205">
        <v>-89</v>
      </c>
      <c r="E60" s="1206">
        <v>-3.0026990553306341</v>
      </c>
      <c r="F60" s="1205">
        <v>43</v>
      </c>
      <c r="G60" s="1205">
        <v>5</v>
      </c>
      <c r="H60" s="1206">
        <v>13.157894736842104</v>
      </c>
      <c r="I60" s="1205">
        <v>392</v>
      </c>
      <c r="J60" s="1205">
        <v>-16</v>
      </c>
      <c r="K60" s="1206">
        <v>-3.9215686274509802</v>
      </c>
      <c r="L60" s="1205">
        <v>2440</v>
      </c>
      <c r="M60" s="1205">
        <v>-78</v>
      </c>
      <c r="N60" s="1206">
        <v>-3.0976965845909454</v>
      </c>
    </row>
    <row r="61" spans="1:14">
      <c r="A61" s="1220"/>
      <c r="B61" s="1221"/>
      <c r="C61" s="1221"/>
      <c r="D61" s="1222"/>
      <c r="E61" s="1223"/>
      <c r="F61" s="1221"/>
      <c r="G61" s="1222"/>
      <c r="H61" s="1223"/>
      <c r="I61" s="1221"/>
      <c r="J61" s="1222"/>
      <c r="K61" s="1223"/>
      <c r="L61" s="1221"/>
      <c r="M61" s="1222"/>
      <c r="N61" s="1223"/>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4DC78-F201-47ED-AFAC-61BE6DCC9143}">
  <sheetPr codeName="Sheet109">
    <pageSetUpPr fitToPage="1"/>
  </sheetPr>
  <dimension ref="A1:N61"/>
  <sheetViews>
    <sheetView showGridLines="0" workbookViewId="0"/>
  </sheetViews>
  <sheetFormatPr defaultRowHeight="13.5"/>
  <cols>
    <col min="1" max="1" width="10.25" customWidth="1"/>
    <col min="2" max="2" width="14"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734</v>
      </c>
    </row>
    <row r="2" spans="1:14">
      <c r="A2" t="s">
        <v>735</v>
      </c>
    </row>
    <row r="3" spans="1:14">
      <c r="N3" s="65" t="s">
        <v>296</v>
      </c>
    </row>
    <row r="4" spans="1:14" ht="16.5" customHeight="1">
      <c r="A4" s="1481"/>
      <c r="B4" s="1482"/>
      <c r="C4" s="1483" t="s">
        <v>159</v>
      </c>
      <c r="D4" s="1484"/>
      <c r="E4" s="1484"/>
      <c r="F4" s="1196"/>
      <c r="G4" s="1196"/>
      <c r="H4" s="1196"/>
      <c r="I4" s="1196"/>
      <c r="J4" s="1196"/>
      <c r="K4" s="1196"/>
      <c r="L4" s="1196"/>
      <c r="M4" s="1196"/>
      <c r="N4" s="1197"/>
    </row>
    <row r="5" spans="1:14" ht="16.5" customHeight="1">
      <c r="A5" s="1198"/>
      <c r="B5" s="1199"/>
      <c r="C5" s="1485"/>
      <c r="D5" s="1486"/>
      <c r="E5" s="1487"/>
      <c r="F5" s="1488" t="s">
        <v>160</v>
      </c>
      <c r="G5" s="1489"/>
      <c r="H5" s="1490"/>
      <c r="I5" s="1488" t="s">
        <v>162</v>
      </c>
      <c r="J5" s="1489"/>
      <c r="K5" s="1490"/>
      <c r="L5" s="1488" t="s">
        <v>163</v>
      </c>
      <c r="M5" s="1489"/>
      <c r="N5" s="1490"/>
    </row>
    <row r="6" spans="1:14" ht="16.5" customHeight="1">
      <c r="A6" s="1198"/>
      <c r="B6" s="1199"/>
      <c r="C6" s="1200"/>
      <c r="D6" s="1475" t="s">
        <v>153</v>
      </c>
      <c r="E6" s="1476"/>
      <c r="F6" s="1201"/>
      <c r="G6" s="1475" t="s">
        <v>153</v>
      </c>
      <c r="H6" s="1476"/>
      <c r="I6" s="1201"/>
      <c r="J6" s="1475" t="s">
        <v>153</v>
      </c>
      <c r="K6" s="1476"/>
      <c r="L6" s="1201"/>
      <c r="M6" s="1475" t="s">
        <v>153</v>
      </c>
      <c r="N6" s="1476"/>
    </row>
    <row r="7" spans="1:14" ht="27">
      <c r="A7" s="1477"/>
      <c r="B7" s="1478"/>
      <c r="C7" s="1202"/>
      <c r="D7" s="1203" t="s">
        <v>154</v>
      </c>
      <c r="E7" s="1204" t="s">
        <v>680</v>
      </c>
      <c r="F7" s="1202"/>
      <c r="G7" s="1203" t="s">
        <v>154</v>
      </c>
      <c r="H7" s="1204" t="s">
        <v>680</v>
      </c>
      <c r="I7" s="1202"/>
      <c r="J7" s="1203" t="s">
        <v>154</v>
      </c>
      <c r="K7" s="1204" t="s">
        <v>680</v>
      </c>
      <c r="L7" s="1202"/>
      <c r="M7" s="1203" t="s">
        <v>154</v>
      </c>
      <c r="N7" s="1204" t="s">
        <v>680</v>
      </c>
    </row>
    <row r="8" spans="1:14" ht="22.5" customHeight="1">
      <c r="A8" s="1479" t="s">
        <v>213</v>
      </c>
      <c r="B8" s="1480"/>
      <c r="C8" s="1205">
        <v>347058</v>
      </c>
      <c r="D8" s="1205">
        <v>-21215</v>
      </c>
      <c r="E8" s="1206">
        <v>-5.7606721100922416</v>
      </c>
      <c r="F8" s="1205">
        <v>2663</v>
      </c>
      <c r="G8" s="1205">
        <v>-15</v>
      </c>
      <c r="H8" s="1206">
        <v>-0.56011949215832713</v>
      </c>
      <c r="I8" s="1205">
        <v>27285</v>
      </c>
      <c r="J8" s="1205">
        <v>-351</v>
      </c>
      <c r="K8" s="1206">
        <v>-1.2700825010855405</v>
      </c>
      <c r="L8" s="1205">
        <v>317110</v>
      </c>
      <c r="M8" s="1205">
        <v>-20849</v>
      </c>
      <c r="N8" s="1206">
        <v>-6.1690915170183365</v>
      </c>
    </row>
    <row r="9" spans="1:14" ht="16.5" customHeight="1">
      <c r="A9" s="1207" t="s">
        <v>672</v>
      </c>
      <c r="B9" s="1208" t="s">
        <v>673</v>
      </c>
      <c r="C9" s="1209">
        <v>7669</v>
      </c>
      <c r="D9" s="1209">
        <v>-180</v>
      </c>
      <c r="E9" s="1210">
        <v>-2.2932857688877561</v>
      </c>
      <c r="F9" s="1209">
        <v>51</v>
      </c>
      <c r="G9" s="1209">
        <v>-19</v>
      </c>
      <c r="H9" s="1210">
        <v>-27.142857142857142</v>
      </c>
      <c r="I9" s="1209">
        <v>743</v>
      </c>
      <c r="J9" s="1209">
        <v>60</v>
      </c>
      <c r="K9" s="1210">
        <v>8.7847730600292824</v>
      </c>
      <c r="L9" s="1209">
        <v>6875</v>
      </c>
      <c r="M9" s="1209">
        <v>-221</v>
      </c>
      <c r="N9" s="1210">
        <v>-3.1144306651634723</v>
      </c>
    </row>
    <row r="10" spans="1:14" ht="16.5" customHeight="1">
      <c r="A10" s="1207"/>
      <c r="B10" s="1208" t="s">
        <v>674</v>
      </c>
      <c r="C10" s="1211">
        <v>669</v>
      </c>
      <c r="D10" s="1211">
        <v>-13</v>
      </c>
      <c r="E10" s="1212">
        <v>-1.9061583577712611</v>
      </c>
      <c r="F10" s="1211">
        <v>5</v>
      </c>
      <c r="G10" s="1211">
        <v>-7</v>
      </c>
      <c r="H10" s="1212">
        <v>-58.333333333333336</v>
      </c>
      <c r="I10" s="1211">
        <v>67</v>
      </c>
      <c r="J10" s="1211">
        <v>5</v>
      </c>
      <c r="K10" s="1212">
        <v>8.064516129032258</v>
      </c>
      <c r="L10" s="1211">
        <v>597</v>
      </c>
      <c r="M10" s="1211">
        <v>-11</v>
      </c>
      <c r="N10" s="1212">
        <v>-1.8092105263157896</v>
      </c>
    </row>
    <row r="11" spans="1:14" ht="16.5" customHeight="1">
      <c r="A11" s="1207"/>
      <c r="B11" s="1208" t="s">
        <v>675</v>
      </c>
      <c r="C11" s="1211">
        <v>916</v>
      </c>
      <c r="D11" s="1211">
        <v>38</v>
      </c>
      <c r="E11" s="1212">
        <v>4.3280182232346238</v>
      </c>
      <c r="F11" s="1211">
        <v>16</v>
      </c>
      <c r="G11" s="1211">
        <v>-1</v>
      </c>
      <c r="H11" s="1212">
        <v>-5.8823529411764701</v>
      </c>
      <c r="I11" s="1211">
        <v>120</v>
      </c>
      <c r="J11" s="1211">
        <v>22</v>
      </c>
      <c r="K11" s="1212">
        <v>22.448979591836736</v>
      </c>
      <c r="L11" s="1211">
        <v>780</v>
      </c>
      <c r="M11" s="1211">
        <v>17</v>
      </c>
      <c r="N11" s="1212">
        <v>2.2280471821756227</v>
      </c>
    </row>
    <row r="12" spans="1:14" ht="16.5" customHeight="1">
      <c r="A12" s="1207"/>
      <c r="B12" s="1208" t="s">
        <v>676</v>
      </c>
      <c r="C12" s="1211">
        <v>873</v>
      </c>
      <c r="D12" s="1211">
        <v>-143</v>
      </c>
      <c r="E12" s="1212">
        <v>-14.0748031496063</v>
      </c>
      <c r="F12" s="1211">
        <v>24</v>
      </c>
      <c r="G12" s="1211">
        <v>2</v>
      </c>
      <c r="H12" s="1212">
        <v>9.0909090909090917</v>
      </c>
      <c r="I12" s="1211">
        <v>106</v>
      </c>
      <c r="J12" s="1211">
        <v>-7</v>
      </c>
      <c r="K12" s="1212">
        <v>-6.1946902654867255</v>
      </c>
      <c r="L12" s="1211">
        <v>743</v>
      </c>
      <c r="M12" s="1211">
        <v>-138</v>
      </c>
      <c r="N12" s="1212">
        <v>-15.664018161180476</v>
      </c>
    </row>
    <row r="13" spans="1:14" ht="16.5" customHeight="1">
      <c r="A13" s="1207"/>
      <c r="B13" s="1213" t="s">
        <v>677</v>
      </c>
      <c r="C13" s="1205">
        <v>274</v>
      </c>
      <c r="D13" s="1205">
        <v>-33</v>
      </c>
      <c r="E13" s="1206">
        <v>-10.749185667752444</v>
      </c>
      <c r="F13" s="1205">
        <v>8</v>
      </c>
      <c r="G13" s="1205">
        <v>-2</v>
      </c>
      <c r="H13" s="1206">
        <v>-20</v>
      </c>
      <c r="I13" s="1205">
        <v>49</v>
      </c>
      <c r="J13" s="1205">
        <v>11</v>
      </c>
      <c r="K13" s="1206">
        <v>28.947368421052634</v>
      </c>
      <c r="L13" s="1205">
        <v>217</v>
      </c>
      <c r="M13" s="1205">
        <v>-42</v>
      </c>
      <c r="N13" s="1206">
        <v>-16.216216216216218</v>
      </c>
    </row>
    <row r="14" spans="1:14" ht="16.5" customHeight="1">
      <c r="A14" s="1208"/>
      <c r="B14" s="1214" t="s">
        <v>213</v>
      </c>
      <c r="C14" s="1205">
        <v>10401</v>
      </c>
      <c r="D14" s="1205">
        <v>-331</v>
      </c>
      <c r="E14" s="1206">
        <v>-3.0842340663436452</v>
      </c>
      <c r="F14" s="1205">
        <v>104</v>
      </c>
      <c r="G14" s="1205">
        <v>-27</v>
      </c>
      <c r="H14" s="1206">
        <v>-20.610687022900763</v>
      </c>
      <c r="I14" s="1205">
        <v>1085</v>
      </c>
      <c r="J14" s="1205">
        <v>91</v>
      </c>
      <c r="K14" s="1206">
        <v>9.1549295774647899</v>
      </c>
      <c r="L14" s="1205">
        <v>9212</v>
      </c>
      <c r="M14" s="1205">
        <v>-395</v>
      </c>
      <c r="N14" s="1206">
        <v>-4.1115853023836788</v>
      </c>
    </row>
    <row r="15" spans="1:14" ht="16.5" customHeight="1">
      <c r="A15" s="1470" t="s">
        <v>681</v>
      </c>
      <c r="B15" s="1215" t="s">
        <v>682</v>
      </c>
      <c r="C15" s="1209">
        <v>2777</v>
      </c>
      <c r="D15" s="1209">
        <v>-367</v>
      </c>
      <c r="E15" s="1210">
        <v>-11.673027989821882</v>
      </c>
      <c r="F15" s="1209">
        <v>43</v>
      </c>
      <c r="G15" s="1209">
        <v>-2</v>
      </c>
      <c r="H15" s="1210">
        <v>-4.4444444444444446</v>
      </c>
      <c r="I15" s="1209">
        <v>238</v>
      </c>
      <c r="J15" s="1209">
        <v>43</v>
      </c>
      <c r="K15" s="1210">
        <v>22.051282051282051</v>
      </c>
      <c r="L15" s="1209">
        <v>2496</v>
      </c>
      <c r="M15" s="1209">
        <v>-408</v>
      </c>
      <c r="N15" s="1210">
        <v>-14.049586776859504</v>
      </c>
    </row>
    <row r="16" spans="1:14" ht="16.5" customHeight="1">
      <c r="A16" s="1471"/>
      <c r="B16" s="1216" t="s">
        <v>683</v>
      </c>
      <c r="C16" s="1211">
        <v>1728</v>
      </c>
      <c r="D16" s="1211">
        <v>-103</v>
      </c>
      <c r="E16" s="1212">
        <v>-5.6253413435281265</v>
      </c>
      <c r="F16" s="1211">
        <v>28</v>
      </c>
      <c r="G16" s="1211">
        <v>-7</v>
      </c>
      <c r="H16" s="1212">
        <v>-20</v>
      </c>
      <c r="I16" s="1211">
        <v>278</v>
      </c>
      <c r="J16" s="1211">
        <v>-62</v>
      </c>
      <c r="K16" s="1212">
        <v>-18.235294117647058</v>
      </c>
      <c r="L16" s="1211">
        <v>1422</v>
      </c>
      <c r="M16" s="1211">
        <v>-34</v>
      </c>
      <c r="N16" s="1212">
        <v>-2.3351648351648353</v>
      </c>
    </row>
    <row r="17" spans="1:14" ht="16.5" customHeight="1">
      <c r="A17" s="1471"/>
      <c r="B17" s="1216" t="s">
        <v>684</v>
      </c>
      <c r="C17" s="1211">
        <v>4612</v>
      </c>
      <c r="D17" s="1211">
        <v>-367</v>
      </c>
      <c r="E17" s="1212">
        <v>-7.3709580236995382</v>
      </c>
      <c r="F17" s="1211">
        <v>47</v>
      </c>
      <c r="G17" s="1211">
        <v>0</v>
      </c>
      <c r="H17" s="1212">
        <v>0</v>
      </c>
      <c r="I17" s="1211">
        <v>444</v>
      </c>
      <c r="J17" s="1211">
        <v>-19</v>
      </c>
      <c r="K17" s="1212">
        <v>-4.1036717062634986</v>
      </c>
      <c r="L17" s="1211">
        <v>4121</v>
      </c>
      <c r="M17" s="1211">
        <v>-348</v>
      </c>
      <c r="N17" s="1212">
        <v>-7.7869769523383301</v>
      </c>
    </row>
    <row r="18" spans="1:14" ht="16.5" customHeight="1">
      <c r="A18" s="1471"/>
      <c r="B18" s="1216" t="s">
        <v>685</v>
      </c>
      <c r="C18" s="1211">
        <v>1172</v>
      </c>
      <c r="D18" s="1211">
        <v>-199</v>
      </c>
      <c r="E18" s="1212">
        <v>-14.514952589350838</v>
      </c>
      <c r="F18" s="1211">
        <v>31</v>
      </c>
      <c r="G18" s="1211">
        <v>-1</v>
      </c>
      <c r="H18" s="1212">
        <v>-3.125</v>
      </c>
      <c r="I18" s="1211">
        <v>197</v>
      </c>
      <c r="J18" s="1211">
        <v>27</v>
      </c>
      <c r="K18" s="1212">
        <v>15.882352941176469</v>
      </c>
      <c r="L18" s="1211">
        <v>944</v>
      </c>
      <c r="M18" s="1211">
        <v>-225</v>
      </c>
      <c r="N18" s="1212">
        <v>-19.24721984602224</v>
      </c>
    </row>
    <row r="19" spans="1:14" ht="16.5" customHeight="1">
      <c r="A19" s="1471"/>
      <c r="B19" s="1216" t="s">
        <v>686</v>
      </c>
      <c r="C19" s="1211">
        <v>2951</v>
      </c>
      <c r="D19" s="1211">
        <v>-378</v>
      </c>
      <c r="E19" s="1212">
        <v>-11.35476118954641</v>
      </c>
      <c r="F19" s="1211">
        <v>24</v>
      </c>
      <c r="G19" s="1211">
        <v>-10</v>
      </c>
      <c r="H19" s="1212">
        <v>-29.411764705882355</v>
      </c>
      <c r="I19" s="1211">
        <v>342</v>
      </c>
      <c r="J19" s="1211">
        <v>23</v>
      </c>
      <c r="K19" s="1212">
        <v>7.2100313479623823</v>
      </c>
      <c r="L19" s="1211">
        <v>2585</v>
      </c>
      <c r="M19" s="1211">
        <v>-391</v>
      </c>
      <c r="N19" s="1212">
        <v>-13.138440860215054</v>
      </c>
    </row>
    <row r="20" spans="1:14" ht="16.5" customHeight="1">
      <c r="A20" s="1472"/>
      <c r="B20" s="1217" t="s">
        <v>687</v>
      </c>
      <c r="C20" s="1205">
        <v>3789</v>
      </c>
      <c r="D20" s="1205">
        <v>331</v>
      </c>
      <c r="E20" s="1206">
        <v>9.5720069404279933</v>
      </c>
      <c r="F20" s="1205">
        <v>51</v>
      </c>
      <c r="G20" s="1205">
        <v>-4</v>
      </c>
      <c r="H20" s="1206">
        <v>-7.2727272727272725</v>
      </c>
      <c r="I20" s="1205">
        <v>492</v>
      </c>
      <c r="J20" s="1205">
        <v>37</v>
      </c>
      <c r="K20" s="1206">
        <v>8.1318681318681314</v>
      </c>
      <c r="L20" s="1205">
        <v>3246</v>
      </c>
      <c r="M20" s="1205">
        <v>298</v>
      </c>
      <c r="N20" s="1206">
        <v>10.10854816824966</v>
      </c>
    </row>
    <row r="21" spans="1:14" ht="16.5" customHeight="1">
      <c r="A21" s="1473" t="s">
        <v>688</v>
      </c>
      <c r="B21" s="1474"/>
      <c r="C21" s="1205">
        <v>33397</v>
      </c>
      <c r="D21" s="1205">
        <v>-1609</v>
      </c>
      <c r="E21" s="1206">
        <v>-4.596354910586756</v>
      </c>
      <c r="F21" s="1205">
        <v>146</v>
      </c>
      <c r="G21" s="1205">
        <v>10</v>
      </c>
      <c r="H21" s="1206">
        <v>7.3529411764705888</v>
      </c>
      <c r="I21" s="1205">
        <v>1925</v>
      </c>
      <c r="J21" s="1205">
        <v>201</v>
      </c>
      <c r="K21" s="1206">
        <v>11.658932714617169</v>
      </c>
      <c r="L21" s="1205">
        <v>31326</v>
      </c>
      <c r="M21" s="1205">
        <v>-1820</v>
      </c>
      <c r="N21" s="1206">
        <v>-5.4908586254751697</v>
      </c>
    </row>
    <row r="22" spans="1:14" ht="16.5" customHeight="1">
      <c r="A22" s="1470" t="s">
        <v>689</v>
      </c>
      <c r="B22" s="1218" t="s">
        <v>690</v>
      </c>
      <c r="C22" s="1209">
        <v>7550</v>
      </c>
      <c r="D22" s="1209">
        <v>-428</v>
      </c>
      <c r="E22" s="1210">
        <v>-5.364753070945099</v>
      </c>
      <c r="F22" s="1209">
        <v>94</v>
      </c>
      <c r="G22" s="1209">
        <v>1</v>
      </c>
      <c r="H22" s="1210">
        <v>1.0752688172043012</v>
      </c>
      <c r="I22" s="1209">
        <v>649</v>
      </c>
      <c r="J22" s="1209">
        <v>-5</v>
      </c>
      <c r="K22" s="1210">
        <v>-0.76452599388379205</v>
      </c>
      <c r="L22" s="1209">
        <v>6807</v>
      </c>
      <c r="M22" s="1209">
        <v>-424</v>
      </c>
      <c r="N22" s="1210">
        <v>-5.863642649702669</v>
      </c>
    </row>
    <row r="23" spans="1:14" ht="16.5" customHeight="1">
      <c r="A23" s="1471"/>
      <c r="B23" s="1218" t="s">
        <v>691</v>
      </c>
      <c r="C23" s="1211">
        <v>4743</v>
      </c>
      <c r="D23" s="1211">
        <v>134</v>
      </c>
      <c r="E23" s="1212">
        <v>2.9073551746582775</v>
      </c>
      <c r="F23" s="1211">
        <v>60</v>
      </c>
      <c r="G23" s="1211">
        <v>1</v>
      </c>
      <c r="H23" s="1212">
        <v>1.6949152542372881</v>
      </c>
      <c r="I23" s="1211">
        <v>560</v>
      </c>
      <c r="J23" s="1211">
        <v>19</v>
      </c>
      <c r="K23" s="1212">
        <v>3.512014787430684</v>
      </c>
      <c r="L23" s="1211">
        <v>4123</v>
      </c>
      <c r="M23" s="1211">
        <v>114</v>
      </c>
      <c r="N23" s="1212">
        <v>2.8436018957345972</v>
      </c>
    </row>
    <row r="24" spans="1:14" ht="16.5" customHeight="1">
      <c r="A24" s="1471"/>
      <c r="B24" s="1218" t="s">
        <v>692</v>
      </c>
      <c r="C24" s="1211">
        <v>11244</v>
      </c>
      <c r="D24" s="1211">
        <v>-1180</v>
      </c>
      <c r="E24" s="1212">
        <v>-9.4977462974887317</v>
      </c>
      <c r="F24" s="1211">
        <v>49</v>
      </c>
      <c r="G24" s="1211">
        <v>2</v>
      </c>
      <c r="H24" s="1212">
        <v>4.2553191489361701</v>
      </c>
      <c r="I24" s="1211">
        <v>237</v>
      </c>
      <c r="J24" s="1211">
        <v>-5</v>
      </c>
      <c r="K24" s="1212">
        <v>-2.0661157024793391</v>
      </c>
      <c r="L24" s="1211">
        <v>10958</v>
      </c>
      <c r="M24" s="1211">
        <v>-1177</v>
      </c>
      <c r="N24" s="1212">
        <v>-9.699217140502677</v>
      </c>
    </row>
    <row r="25" spans="1:14" ht="16.5" customHeight="1">
      <c r="A25" s="1471"/>
      <c r="B25" s="1218" t="s">
        <v>693</v>
      </c>
      <c r="C25" s="1211">
        <v>18786</v>
      </c>
      <c r="D25" s="1211">
        <v>-1557</v>
      </c>
      <c r="E25" s="1212">
        <v>-7.6537383866686337</v>
      </c>
      <c r="F25" s="1211">
        <v>113</v>
      </c>
      <c r="G25" s="1211">
        <v>-9</v>
      </c>
      <c r="H25" s="1212">
        <v>-7.3770491803278686</v>
      </c>
      <c r="I25" s="1211">
        <v>1841</v>
      </c>
      <c r="J25" s="1211">
        <v>113</v>
      </c>
      <c r="K25" s="1212">
        <v>6.5393518518518521</v>
      </c>
      <c r="L25" s="1211">
        <v>16832</v>
      </c>
      <c r="M25" s="1211">
        <v>-1661</v>
      </c>
      <c r="N25" s="1212">
        <v>-8.9817768885524263</v>
      </c>
    </row>
    <row r="26" spans="1:14" ht="16.5" customHeight="1">
      <c r="A26" s="1471"/>
      <c r="B26" s="1218" t="s">
        <v>694</v>
      </c>
      <c r="C26" s="1211">
        <v>15094</v>
      </c>
      <c r="D26" s="1211">
        <v>-1292</v>
      </c>
      <c r="E26" s="1212">
        <v>-7.8847796899792506</v>
      </c>
      <c r="F26" s="1211">
        <v>131</v>
      </c>
      <c r="G26" s="1211">
        <v>4</v>
      </c>
      <c r="H26" s="1212">
        <v>3.1496062992125982</v>
      </c>
      <c r="I26" s="1211">
        <v>1472</v>
      </c>
      <c r="J26" s="1211">
        <v>-104</v>
      </c>
      <c r="K26" s="1212">
        <v>-6.5989847715736047</v>
      </c>
      <c r="L26" s="1211">
        <v>13491</v>
      </c>
      <c r="M26" s="1211">
        <v>-1192</v>
      </c>
      <c r="N26" s="1212">
        <v>-8.1182319689436753</v>
      </c>
    </row>
    <row r="27" spans="1:14" ht="16.5" customHeight="1">
      <c r="A27" s="1471"/>
      <c r="B27" s="1218" t="s">
        <v>695</v>
      </c>
      <c r="C27" s="1211">
        <v>24232</v>
      </c>
      <c r="D27" s="1211">
        <v>-1527</v>
      </c>
      <c r="E27" s="1212">
        <v>-5.9280251562560657</v>
      </c>
      <c r="F27" s="1211">
        <v>109</v>
      </c>
      <c r="G27" s="1211">
        <v>-6</v>
      </c>
      <c r="H27" s="1212">
        <v>-5.2173913043478262</v>
      </c>
      <c r="I27" s="1211">
        <v>1221</v>
      </c>
      <c r="J27" s="1211">
        <v>-91</v>
      </c>
      <c r="K27" s="1212">
        <v>-6.9359756097560981</v>
      </c>
      <c r="L27" s="1211">
        <v>22902</v>
      </c>
      <c r="M27" s="1211">
        <v>-1430</v>
      </c>
      <c r="N27" s="1212">
        <v>-5.8770343580470161</v>
      </c>
    </row>
    <row r="28" spans="1:14" ht="16.5" customHeight="1">
      <c r="A28" s="1471"/>
      <c r="B28" s="1218" t="s">
        <v>696</v>
      </c>
      <c r="C28" s="1211">
        <v>3100</v>
      </c>
      <c r="D28" s="1211">
        <v>-51</v>
      </c>
      <c r="E28" s="1212">
        <v>-1.6185337987940334</v>
      </c>
      <c r="F28" s="1211">
        <v>55</v>
      </c>
      <c r="G28" s="1211">
        <v>0</v>
      </c>
      <c r="H28" s="1212">
        <v>0</v>
      </c>
      <c r="I28" s="1211">
        <v>554</v>
      </c>
      <c r="J28" s="1211">
        <v>-27</v>
      </c>
      <c r="K28" s="1212">
        <v>-4.6471600688468158</v>
      </c>
      <c r="L28" s="1211">
        <v>2491</v>
      </c>
      <c r="M28" s="1211">
        <v>-24</v>
      </c>
      <c r="N28" s="1212">
        <v>-0.95427435387673964</v>
      </c>
    </row>
    <row r="29" spans="1:14" ht="16.5" customHeight="1">
      <c r="A29" s="1471"/>
      <c r="B29" s="1218" t="s">
        <v>697</v>
      </c>
      <c r="C29" s="1211">
        <v>2467</v>
      </c>
      <c r="D29" s="1211">
        <v>-157</v>
      </c>
      <c r="E29" s="1212">
        <v>-5.9832317073170733</v>
      </c>
      <c r="F29" s="1211">
        <v>28</v>
      </c>
      <c r="G29" s="1211">
        <v>-1</v>
      </c>
      <c r="H29" s="1212">
        <v>-3.4482758620689653</v>
      </c>
      <c r="I29" s="1211">
        <v>232</v>
      </c>
      <c r="J29" s="1211">
        <v>-27</v>
      </c>
      <c r="K29" s="1212">
        <v>-10.424710424710424</v>
      </c>
      <c r="L29" s="1211">
        <v>2207</v>
      </c>
      <c r="M29" s="1211">
        <v>-129</v>
      </c>
      <c r="N29" s="1212">
        <v>-5.522260273972603</v>
      </c>
    </row>
    <row r="30" spans="1:14" ht="16.5" customHeight="1">
      <c r="A30" s="1471"/>
      <c r="B30" s="1218" t="s">
        <v>698</v>
      </c>
      <c r="C30" s="1211">
        <v>6062</v>
      </c>
      <c r="D30" s="1211">
        <v>69</v>
      </c>
      <c r="E30" s="1212">
        <v>1.1513432337727347</v>
      </c>
      <c r="F30" s="1211">
        <v>57</v>
      </c>
      <c r="G30" s="1211">
        <v>15</v>
      </c>
      <c r="H30" s="1212">
        <v>35.714285714285715</v>
      </c>
      <c r="I30" s="1211">
        <v>545</v>
      </c>
      <c r="J30" s="1211">
        <v>34</v>
      </c>
      <c r="K30" s="1212">
        <v>6.6536203522504884</v>
      </c>
      <c r="L30" s="1211">
        <v>5460</v>
      </c>
      <c r="M30" s="1211">
        <v>20</v>
      </c>
      <c r="N30" s="1212">
        <v>0.36764705882352938</v>
      </c>
    </row>
    <row r="31" spans="1:14" ht="16.5" customHeight="1">
      <c r="A31" s="1472"/>
      <c r="B31" s="1219" t="s">
        <v>699</v>
      </c>
      <c r="C31" s="1205">
        <v>21968</v>
      </c>
      <c r="D31" s="1205">
        <v>-1675</v>
      </c>
      <c r="E31" s="1206">
        <v>-7.0845493380704641</v>
      </c>
      <c r="F31" s="1205">
        <v>88</v>
      </c>
      <c r="G31" s="1205">
        <v>18</v>
      </c>
      <c r="H31" s="1206">
        <v>25.714285714285712</v>
      </c>
      <c r="I31" s="1205">
        <v>791</v>
      </c>
      <c r="J31" s="1205">
        <v>-90</v>
      </c>
      <c r="K31" s="1206">
        <v>-10.21566401816118</v>
      </c>
      <c r="L31" s="1205">
        <v>21089</v>
      </c>
      <c r="M31" s="1205">
        <v>-1603</v>
      </c>
      <c r="N31" s="1206">
        <v>-7.0641635818790762</v>
      </c>
    </row>
    <row r="32" spans="1:14" ht="16.5" customHeight="1">
      <c r="A32" s="1470" t="s">
        <v>700</v>
      </c>
      <c r="B32" s="1218" t="s">
        <v>701</v>
      </c>
      <c r="C32" s="1209">
        <v>2152</v>
      </c>
      <c r="D32" s="1209">
        <v>13</v>
      </c>
      <c r="E32" s="1210">
        <v>0.60776063581112671</v>
      </c>
      <c r="F32" s="1209">
        <v>22</v>
      </c>
      <c r="G32" s="1209">
        <v>-9</v>
      </c>
      <c r="H32" s="1210">
        <v>-29.032258064516132</v>
      </c>
      <c r="I32" s="1209">
        <v>262</v>
      </c>
      <c r="J32" s="1209">
        <v>6</v>
      </c>
      <c r="K32" s="1210">
        <v>2.34375</v>
      </c>
      <c r="L32" s="1209">
        <v>1868</v>
      </c>
      <c r="M32" s="1209">
        <v>16</v>
      </c>
      <c r="N32" s="1210">
        <v>0.86393088552915775</v>
      </c>
    </row>
    <row r="33" spans="1:14" ht="16.5" customHeight="1">
      <c r="A33" s="1471"/>
      <c r="B33" s="1218" t="s">
        <v>702</v>
      </c>
      <c r="C33" s="1211">
        <v>2067</v>
      </c>
      <c r="D33" s="1211">
        <v>-317</v>
      </c>
      <c r="E33" s="1212">
        <v>-13.296979865771814</v>
      </c>
      <c r="F33" s="1211">
        <v>30</v>
      </c>
      <c r="G33" s="1211">
        <v>2</v>
      </c>
      <c r="H33" s="1212">
        <v>7.1428571428571423</v>
      </c>
      <c r="I33" s="1211">
        <v>224</v>
      </c>
      <c r="J33" s="1211">
        <v>-43</v>
      </c>
      <c r="K33" s="1212">
        <v>-16.104868913857679</v>
      </c>
      <c r="L33" s="1211">
        <v>1813</v>
      </c>
      <c r="M33" s="1211">
        <v>-276</v>
      </c>
      <c r="N33" s="1212">
        <v>-13.212063188128292</v>
      </c>
    </row>
    <row r="34" spans="1:14" ht="16.5" customHeight="1">
      <c r="A34" s="1471"/>
      <c r="B34" s="1218" t="s">
        <v>703</v>
      </c>
      <c r="C34" s="1211">
        <v>1123</v>
      </c>
      <c r="D34" s="1211">
        <v>-30</v>
      </c>
      <c r="E34" s="1212">
        <v>-2.6019080659150045</v>
      </c>
      <c r="F34" s="1211">
        <v>23</v>
      </c>
      <c r="G34" s="1211">
        <v>3</v>
      </c>
      <c r="H34" s="1212">
        <v>15</v>
      </c>
      <c r="I34" s="1211">
        <v>213</v>
      </c>
      <c r="J34" s="1211">
        <v>13</v>
      </c>
      <c r="K34" s="1212">
        <v>6.5</v>
      </c>
      <c r="L34" s="1211">
        <v>887</v>
      </c>
      <c r="M34" s="1211">
        <v>-46</v>
      </c>
      <c r="N34" s="1212">
        <v>-4.930332261521972</v>
      </c>
    </row>
    <row r="35" spans="1:14" ht="16.5" customHeight="1">
      <c r="A35" s="1471"/>
      <c r="B35" s="1218" t="s">
        <v>704</v>
      </c>
      <c r="C35" s="1211">
        <v>3553</v>
      </c>
      <c r="D35" s="1211">
        <v>-303</v>
      </c>
      <c r="E35" s="1212">
        <v>-7.8578838174273855</v>
      </c>
      <c r="F35" s="1211">
        <v>70</v>
      </c>
      <c r="G35" s="1211">
        <v>20</v>
      </c>
      <c r="H35" s="1212">
        <v>40</v>
      </c>
      <c r="I35" s="1211">
        <v>353</v>
      </c>
      <c r="J35" s="1211">
        <v>-69</v>
      </c>
      <c r="K35" s="1212">
        <v>-16.350710900473935</v>
      </c>
      <c r="L35" s="1211">
        <v>3130</v>
      </c>
      <c r="M35" s="1211">
        <v>-254</v>
      </c>
      <c r="N35" s="1212">
        <v>-7.5059101654846332</v>
      </c>
    </row>
    <row r="36" spans="1:14" ht="16.5" customHeight="1">
      <c r="A36" s="1471"/>
      <c r="B36" s="1218" t="s">
        <v>705</v>
      </c>
      <c r="C36" s="1211">
        <v>28963</v>
      </c>
      <c r="D36" s="1211">
        <v>-172</v>
      </c>
      <c r="E36" s="1212">
        <v>-0.59035524283507801</v>
      </c>
      <c r="F36" s="1211">
        <v>141</v>
      </c>
      <c r="G36" s="1211">
        <v>-4</v>
      </c>
      <c r="H36" s="1212">
        <v>-2.7586206896551726</v>
      </c>
      <c r="I36" s="1211">
        <v>760</v>
      </c>
      <c r="J36" s="1211">
        <v>19</v>
      </c>
      <c r="K36" s="1212">
        <v>2.5641025641025639</v>
      </c>
      <c r="L36" s="1211">
        <v>28062</v>
      </c>
      <c r="M36" s="1211">
        <v>-187</v>
      </c>
      <c r="N36" s="1212">
        <v>-0.66197033523310556</v>
      </c>
    </row>
    <row r="37" spans="1:14" ht="16.5" customHeight="1">
      <c r="A37" s="1472"/>
      <c r="B37" s="1219" t="s">
        <v>706</v>
      </c>
      <c r="C37" s="1205">
        <v>3380</v>
      </c>
      <c r="D37" s="1205">
        <v>-453</v>
      </c>
      <c r="E37" s="1206">
        <v>-11.818418992955909</v>
      </c>
      <c r="F37" s="1205">
        <v>46</v>
      </c>
      <c r="G37" s="1205">
        <v>-20</v>
      </c>
      <c r="H37" s="1206">
        <v>-30.303030303030305</v>
      </c>
      <c r="I37" s="1205">
        <v>470</v>
      </c>
      <c r="J37" s="1205">
        <v>-62</v>
      </c>
      <c r="K37" s="1206">
        <v>-11.654135338345863</v>
      </c>
      <c r="L37" s="1205">
        <v>2864</v>
      </c>
      <c r="M37" s="1205">
        <v>-371</v>
      </c>
      <c r="N37" s="1206">
        <v>-11.468315301391035</v>
      </c>
    </row>
    <row r="38" spans="1:14" ht="16.5" customHeight="1">
      <c r="A38" s="1470" t="s">
        <v>707</v>
      </c>
      <c r="B38" s="1218" t="s">
        <v>708</v>
      </c>
      <c r="C38" s="1209">
        <v>3459</v>
      </c>
      <c r="D38" s="1209">
        <v>41</v>
      </c>
      <c r="E38" s="1210">
        <v>1.1995318899941485</v>
      </c>
      <c r="F38" s="1209">
        <v>28</v>
      </c>
      <c r="G38" s="1209">
        <v>-15</v>
      </c>
      <c r="H38" s="1210">
        <v>-34.883720930232556</v>
      </c>
      <c r="I38" s="1209">
        <v>368</v>
      </c>
      <c r="J38" s="1209">
        <v>-36</v>
      </c>
      <c r="K38" s="1210">
        <v>-8.9108910891089099</v>
      </c>
      <c r="L38" s="1209">
        <v>3063</v>
      </c>
      <c r="M38" s="1209">
        <v>92</v>
      </c>
      <c r="N38" s="1210">
        <v>3.0966004712218109</v>
      </c>
    </row>
    <row r="39" spans="1:14" ht="16.5" customHeight="1">
      <c r="A39" s="1471"/>
      <c r="B39" s="1218" t="s">
        <v>709</v>
      </c>
      <c r="C39" s="1211">
        <v>4285</v>
      </c>
      <c r="D39" s="1211">
        <v>-442</v>
      </c>
      <c r="E39" s="1212">
        <v>-9.3505394541992803</v>
      </c>
      <c r="F39" s="1211">
        <v>52</v>
      </c>
      <c r="G39" s="1211">
        <v>-7</v>
      </c>
      <c r="H39" s="1212">
        <v>-11.864406779661017</v>
      </c>
      <c r="I39" s="1211">
        <v>806</v>
      </c>
      <c r="J39" s="1211">
        <v>-13</v>
      </c>
      <c r="K39" s="1212">
        <v>-1.5873015873015872</v>
      </c>
      <c r="L39" s="1211">
        <v>3427</v>
      </c>
      <c r="M39" s="1211">
        <v>-422</v>
      </c>
      <c r="N39" s="1212">
        <v>-10.96388672382437</v>
      </c>
    </row>
    <row r="40" spans="1:14" ht="16.5" customHeight="1">
      <c r="A40" s="1471"/>
      <c r="B40" s="1218" t="s">
        <v>710</v>
      </c>
      <c r="C40" s="1211">
        <v>28817</v>
      </c>
      <c r="D40" s="1211">
        <v>-1428</v>
      </c>
      <c r="E40" s="1212">
        <v>-4.7214415605885272</v>
      </c>
      <c r="F40" s="1211">
        <v>127</v>
      </c>
      <c r="G40" s="1211">
        <v>-21</v>
      </c>
      <c r="H40" s="1212">
        <v>-14.189189189189189</v>
      </c>
      <c r="I40" s="1211">
        <v>2885</v>
      </c>
      <c r="J40" s="1211">
        <v>-172</v>
      </c>
      <c r="K40" s="1212">
        <v>-5.6264311416421329</v>
      </c>
      <c r="L40" s="1211">
        <v>25805</v>
      </c>
      <c r="M40" s="1211">
        <v>-1235</v>
      </c>
      <c r="N40" s="1212">
        <v>-4.5673076923076916</v>
      </c>
    </row>
    <row r="41" spans="1:14" ht="16.5" customHeight="1">
      <c r="A41" s="1471"/>
      <c r="B41" s="1218" t="s">
        <v>711</v>
      </c>
      <c r="C41" s="1211">
        <v>18462</v>
      </c>
      <c r="D41" s="1211">
        <v>-754</v>
      </c>
      <c r="E41" s="1212">
        <v>-3.9238134887593672</v>
      </c>
      <c r="F41" s="1211">
        <v>109</v>
      </c>
      <c r="G41" s="1211">
        <v>6</v>
      </c>
      <c r="H41" s="1212">
        <v>5.825242718446602</v>
      </c>
      <c r="I41" s="1211">
        <v>972</v>
      </c>
      <c r="J41" s="1211">
        <v>-19</v>
      </c>
      <c r="K41" s="1212">
        <v>-1.917255297679112</v>
      </c>
      <c r="L41" s="1211">
        <v>17381</v>
      </c>
      <c r="M41" s="1211">
        <v>-741</v>
      </c>
      <c r="N41" s="1212">
        <v>-4.0889526542324246</v>
      </c>
    </row>
    <row r="42" spans="1:14" ht="16.5" customHeight="1">
      <c r="A42" s="1471"/>
      <c r="B42" s="1218" t="s">
        <v>712</v>
      </c>
      <c r="C42" s="1211">
        <v>2970</v>
      </c>
      <c r="D42" s="1211">
        <v>-221</v>
      </c>
      <c r="E42" s="1212">
        <v>-6.9257286117204639</v>
      </c>
      <c r="F42" s="1211">
        <v>23</v>
      </c>
      <c r="G42" s="1211">
        <v>-3</v>
      </c>
      <c r="H42" s="1212">
        <v>-11.538461538461538</v>
      </c>
      <c r="I42" s="1211">
        <v>370</v>
      </c>
      <c r="J42" s="1211">
        <v>-4</v>
      </c>
      <c r="K42" s="1212">
        <v>-1.0695187165775399</v>
      </c>
      <c r="L42" s="1211">
        <v>2577</v>
      </c>
      <c r="M42" s="1211">
        <v>-214</v>
      </c>
      <c r="N42" s="1212">
        <v>-7.6675026872088852</v>
      </c>
    </row>
    <row r="43" spans="1:14" ht="16.5" customHeight="1">
      <c r="A43" s="1472"/>
      <c r="B43" s="1219" t="s">
        <v>713</v>
      </c>
      <c r="C43" s="1205">
        <v>1499</v>
      </c>
      <c r="D43" s="1205">
        <v>-120</v>
      </c>
      <c r="E43" s="1206">
        <v>-7.4119827053736875</v>
      </c>
      <c r="F43" s="1205">
        <v>34</v>
      </c>
      <c r="G43" s="1205">
        <v>3</v>
      </c>
      <c r="H43" s="1206">
        <v>9.67741935483871</v>
      </c>
      <c r="I43" s="1205">
        <v>281</v>
      </c>
      <c r="J43" s="1205">
        <v>3</v>
      </c>
      <c r="K43" s="1206">
        <v>1.079136690647482</v>
      </c>
      <c r="L43" s="1205">
        <v>1184</v>
      </c>
      <c r="M43" s="1205">
        <v>-126</v>
      </c>
      <c r="N43" s="1206">
        <v>-9.6183206106870234</v>
      </c>
    </row>
    <row r="44" spans="1:14" ht="16.5" customHeight="1">
      <c r="A44" s="1470" t="s">
        <v>714</v>
      </c>
      <c r="B44" s="1218" t="s">
        <v>715</v>
      </c>
      <c r="C44" s="1209">
        <v>717</v>
      </c>
      <c r="D44" s="1209">
        <v>-59</v>
      </c>
      <c r="E44" s="1210">
        <v>-7.6030927835051543</v>
      </c>
      <c r="F44" s="1209">
        <v>15</v>
      </c>
      <c r="G44" s="1209">
        <v>1</v>
      </c>
      <c r="H44" s="1210">
        <v>7.1428571428571423</v>
      </c>
      <c r="I44" s="1209">
        <v>124</v>
      </c>
      <c r="J44" s="1209">
        <v>18</v>
      </c>
      <c r="K44" s="1210">
        <v>16.981132075471699</v>
      </c>
      <c r="L44" s="1209">
        <v>578</v>
      </c>
      <c r="M44" s="1209">
        <v>-78</v>
      </c>
      <c r="N44" s="1210">
        <v>-11.890243902439025</v>
      </c>
    </row>
    <row r="45" spans="1:14" ht="16.5" customHeight="1">
      <c r="A45" s="1471"/>
      <c r="B45" s="1218" t="s">
        <v>716</v>
      </c>
      <c r="C45" s="1211">
        <v>790</v>
      </c>
      <c r="D45" s="1211">
        <v>-79</v>
      </c>
      <c r="E45" s="1212">
        <v>-9.0909090909090917</v>
      </c>
      <c r="F45" s="1211">
        <v>9</v>
      </c>
      <c r="G45" s="1211">
        <v>-13</v>
      </c>
      <c r="H45" s="1212">
        <v>-59.090909090909093</v>
      </c>
      <c r="I45" s="1211">
        <v>173</v>
      </c>
      <c r="J45" s="1211">
        <v>-1</v>
      </c>
      <c r="K45" s="1212">
        <v>-0.57471264367816088</v>
      </c>
      <c r="L45" s="1211">
        <v>608</v>
      </c>
      <c r="M45" s="1211">
        <v>-65</v>
      </c>
      <c r="N45" s="1212">
        <v>-9.6582466567607739</v>
      </c>
    </row>
    <row r="46" spans="1:14" ht="16.5" customHeight="1">
      <c r="A46" s="1471"/>
      <c r="B46" s="1218" t="s">
        <v>717</v>
      </c>
      <c r="C46" s="1211">
        <v>5549</v>
      </c>
      <c r="D46" s="1211">
        <v>-316</v>
      </c>
      <c r="E46" s="1212">
        <v>-5.3878942881500427</v>
      </c>
      <c r="F46" s="1211">
        <v>60</v>
      </c>
      <c r="G46" s="1211">
        <v>11</v>
      </c>
      <c r="H46" s="1212">
        <v>22.448979591836736</v>
      </c>
      <c r="I46" s="1211">
        <v>597</v>
      </c>
      <c r="J46" s="1211">
        <v>-61</v>
      </c>
      <c r="K46" s="1212">
        <v>-9.2705167173252274</v>
      </c>
      <c r="L46" s="1211">
        <v>4892</v>
      </c>
      <c r="M46" s="1211">
        <v>-266</v>
      </c>
      <c r="N46" s="1212">
        <v>-5.1570376114773175</v>
      </c>
    </row>
    <row r="47" spans="1:14" ht="16.5" customHeight="1">
      <c r="A47" s="1471"/>
      <c r="B47" s="1218" t="s">
        <v>718</v>
      </c>
      <c r="C47" s="1211">
        <v>5304</v>
      </c>
      <c r="D47" s="1211">
        <v>-376</v>
      </c>
      <c r="E47" s="1212">
        <v>-6.6197183098591541</v>
      </c>
      <c r="F47" s="1211">
        <v>68</v>
      </c>
      <c r="G47" s="1211">
        <v>-10</v>
      </c>
      <c r="H47" s="1212">
        <v>-12.820512820512819</v>
      </c>
      <c r="I47" s="1211">
        <v>819</v>
      </c>
      <c r="J47" s="1211">
        <v>-7</v>
      </c>
      <c r="K47" s="1212">
        <v>-0.84745762711864403</v>
      </c>
      <c r="L47" s="1211">
        <v>4417</v>
      </c>
      <c r="M47" s="1211">
        <v>-359</v>
      </c>
      <c r="N47" s="1212">
        <v>-7.516750418760469</v>
      </c>
    </row>
    <row r="48" spans="1:14" ht="16.5" customHeight="1">
      <c r="A48" s="1472"/>
      <c r="B48" s="1219" t="s">
        <v>719</v>
      </c>
      <c r="C48" s="1205">
        <v>2586</v>
      </c>
      <c r="D48" s="1205">
        <v>-148</v>
      </c>
      <c r="E48" s="1206">
        <v>-5.4133138258961235</v>
      </c>
      <c r="F48" s="1205">
        <v>51</v>
      </c>
      <c r="G48" s="1205">
        <v>16</v>
      </c>
      <c r="H48" s="1206">
        <v>45.714285714285715</v>
      </c>
      <c r="I48" s="1205">
        <v>454</v>
      </c>
      <c r="J48" s="1205">
        <v>58</v>
      </c>
      <c r="K48" s="1206">
        <v>14.646464646464647</v>
      </c>
      <c r="L48" s="1205">
        <v>2081</v>
      </c>
      <c r="M48" s="1205">
        <v>-222</v>
      </c>
      <c r="N48" s="1206">
        <v>-9.6396005210594886</v>
      </c>
    </row>
    <row r="49" spans="1:14" ht="16.5" customHeight="1">
      <c r="A49" s="1470" t="s">
        <v>720</v>
      </c>
      <c r="B49" s="1218" t="s">
        <v>721</v>
      </c>
      <c r="C49" s="1209">
        <v>2178</v>
      </c>
      <c r="D49" s="1209">
        <v>-202</v>
      </c>
      <c r="E49" s="1210">
        <v>-8.4873949579831933</v>
      </c>
      <c r="F49" s="1209">
        <v>33</v>
      </c>
      <c r="G49" s="1209">
        <v>5</v>
      </c>
      <c r="H49" s="1210">
        <v>17.857142857142858</v>
      </c>
      <c r="I49" s="1209">
        <v>280</v>
      </c>
      <c r="J49" s="1209">
        <v>23</v>
      </c>
      <c r="K49" s="1210">
        <v>8.9494163424124515</v>
      </c>
      <c r="L49" s="1209">
        <v>1865</v>
      </c>
      <c r="M49" s="1209">
        <v>-230</v>
      </c>
      <c r="N49" s="1210">
        <v>-10.978520286396181</v>
      </c>
    </row>
    <row r="50" spans="1:14" ht="16.5" customHeight="1">
      <c r="A50" s="1471"/>
      <c r="B50" s="1218" t="s">
        <v>722</v>
      </c>
      <c r="C50" s="1211">
        <v>3610</v>
      </c>
      <c r="D50" s="1211">
        <v>-135</v>
      </c>
      <c r="E50" s="1212">
        <v>-3.6048064085447264</v>
      </c>
      <c r="F50" s="1211">
        <v>31</v>
      </c>
      <c r="G50" s="1211">
        <v>-2</v>
      </c>
      <c r="H50" s="1212">
        <v>-6.0606060606060606</v>
      </c>
      <c r="I50" s="1211">
        <v>269</v>
      </c>
      <c r="J50" s="1211">
        <v>2</v>
      </c>
      <c r="K50" s="1212">
        <v>0.74906367041198507</v>
      </c>
      <c r="L50" s="1211">
        <v>3310</v>
      </c>
      <c r="M50" s="1211">
        <v>-135</v>
      </c>
      <c r="N50" s="1212">
        <v>-3.9187227866473147</v>
      </c>
    </row>
    <row r="51" spans="1:14" ht="16.5" customHeight="1">
      <c r="A51" s="1471"/>
      <c r="B51" s="1218" t="s">
        <v>723</v>
      </c>
      <c r="C51" s="1211">
        <v>2323</v>
      </c>
      <c r="D51" s="1211">
        <v>-35</v>
      </c>
      <c r="E51" s="1212">
        <v>-1.4843087362171332</v>
      </c>
      <c r="F51" s="1211">
        <v>52</v>
      </c>
      <c r="G51" s="1211">
        <v>9</v>
      </c>
      <c r="H51" s="1212">
        <v>20.930232558139537</v>
      </c>
      <c r="I51" s="1211">
        <v>462</v>
      </c>
      <c r="J51" s="1211">
        <v>-54</v>
      </c>
      <c r="K51" s="1212">
        <v>-10.465116279069768</v>
      </c>
      <c r="L51" s="1211">
        <v>1809</v>
      </c>
      <c r="M51" s="1211">
        <v>10</v>
      </c>
      <c r="N51" s="1212">
        <v>0.5558643690939411</v>
      </c>
    </row>
    <row r="52" spans="1:14" ht="16.5" customHeight="1">
      <c r="A52" s="1472"/>
      <c r="B52" s="1219" t="s">
        <v>724</v>
      </c>
      <c r="C52" s="1205">
        <v>1005</v>
      </c>
      <c r="D52" s="1205">
        <v>-67</v>
      </c>
      <c r="E52" s="1206">
        <v>-6.25</v>
      </c>
      <c r="F52" s="1205">
        <v>21</v>
      </c>
      <c r="G52" s="1205">
        <v>-2</v>
      </c>
      <c r="H52" s="1206">
        <v>-8.695652173913043</v>
      </c>
      <c r="I52" s="1205">
        <v>192</v>
      </c>
      <c r="J52" s="1205">
        <v>-20</v>
      </c>
      <c r="K52" s="1206">
        <v>-9.433962264150944</v>
      </c>
      <c r="L52" s="1205">
        <v>792</v>
      </c>
      <c r="M52" s="1205">
        <v>-45</v>
      </c>
      <c r="N52" s="1206">
        <v>-5.376344086021505</v>
      </c>
    </row>
    <row r="53" spans="1:14" ht="16.5" customHeight="1">
      <c r="A53" s="1470" t="s">
        <v>725</v>
      </c>
      <c r="B53" s="1218" t="s">
        <v>726</v>
      </c>
      <c r="C53" s="1209">
        <v>23697</v>
      </c>
      <c r="D53" s="1209">
        <v>-2105</v>
      </c>
      <c r="E53" s="1210">
        <v>-8.1582823036973888</v>
      </c>
      <c r="F53" s="1209">
        <v>91</v>
      </c>
      <c r="G53" s="1209">
        <v>-12</v>
      </c>
      <c r="H53" s="1210">
        <v>-11.650485436893204</v>
      </c>
      <c r="I53" s="1209">
        <v>694</v>
      </c>
      <c r="J53" s="1209">
        <v>13</v>
      </c>
      <c r="K53" s="1210">
        <v>1.908957415565345</v>
      </c>
      <c r="L53" s="1209">
        <v>22912</v>
      </c>
      <c r="M53" s="1209">
        <v>-2106</v>
      </c>
      <c r="N53" s="1210">
        <v>-8.417939083859622</v>
      </c>
    </row>
    <row r="54" spans="1:14" ht="16.5" customHeight="1">
      <c r="A54" s="1471"/>
      <c r="B54" s="1218" t="s">
        <v>727</v>
      </c>
      <c r="C54" s="1211">
        <v>3447</v>
      </c>
      <c r="D54" s="1211">
        <v>-603</v>
      </c>
      <c r="E54" s="1212">
        <v>-14.888888888888888</v>
      </c>
      <c r="F54" s="1211">
        <v>24</v>
      </c>
      <c r="G54" s="1211">
        <v>11</v>
      </c>
      <c r="H54" s="1212">
        <v>84.615384615384613</v>
      </c>
      <c r="I54" s="1211">
        <v>126</v>
      </c>
      <c r="J54" s="1211">
        <v>-1</v>
      </c>
      <c r="K54" s="1212">
        <v>-0.78740157480314954</v>
      </c>
      <c r="L54" s="1211">
        <v>3297</v>
      </c>
      <c r="M54" s="1211">
        <v>-613</v>
      </c>
      <c r="N54" s="1212">
        <v>-15.677749360613809</v>
      </c>
    </row>
    <row r="55" spans="1:14" ht="16.5" customHeight="1">
      <c r="A55" s="1471"/>
      <c r="B55" s="1218" t="s">
        <v>728</v>
      </c>
      <c r="C55" s="1211">
        <v>3009</v>
      </c>
      <c r="D55" s="1211">
        <v>-344</v>
      </c>
      <c r="E55" s="1212">
        <v>-10.25946913212049</v>
      </c>
      <c r="F55" s="1211">
        <v>26</v>
      </c>
      <c r="G55" s="1211">
        <v>-10</v>
      </c>
      <c r="H55" s="1212">
        <v>-27.777777777777779</v>
      </c>
      <c r="I55" s="1211">
        <v>300</v>
      </c>
      <c r="J55" s="1211">
        <v>21</v>
      </c>
      <c r="K55" s="1212">
        <v>7.5268817204301079</v>
      </c>
      <c r="L55" s="1211">
        <v>2683</v>
      </c>
      <c r="M55" s="1211">
        <v>-355</v>
      </c>
      <c r="N55" s="1212">
        <v>-11.685319289005925</v>
      </c>
    </row>
    <row r="56" spans="1:14" ht="16.5" customHeight="1">
      <c r="A56" s="1471"/>
      <c r="B56" s="1218" t="s">
        <v>729</v>
      </c>
      <c r="C56" s="1211">
        <v>3683</v>
      </c>
      <c r="D56" s="1211">
        <v>-494</v>
      </c>
      <c r="E56" s="1212">
        <v>-11.8266698587503</v>
      </c>
      <c r="F56" s="1211">
        <v>55</v>
      </c>
      <c r="G56" s="1211">
        <v>18</v>
      </c>
      <c r="H56" s="1212">
        <v>48.648648648648653</v>
      </c>
      <c r="I56" s="1211">
        <v>485</v>
      </c>
      <c r="J56" s="1211">
        <v>-22</v>
      </c>
      <c r="K56" s="1212">
        <v>-4.3392504930966469</v>
      </c>
      <c r="L56" s="1211">
        <v>3143</v>
      </c>
      <c r="M56" s="1211">
        <v>-490</v>
      </c>
      <c r="N56" s="1212">
        <v>-13.48747591522158</v>
      </c>
    </row>
    <row r="57" spans="1:14" ht="16.5" customHeight="1">
      <c r="A57" s="1471"/>
      <c r="B57" s="1218" t="s">
        <v>730</v>
      </c>
      <c r="C57" s="1211">
        <v>2647</v>
      </c>
      <c r="D57" s="1211">
        <v>-152</v>
      </c>
      <c r="E57" s="1212">
        <v>-5.4305108967488387</v>
      </c>
      <c r="F57" s="1211">
        <v>28</v>
      </c>
      <c r="G57" s="1211">
        <v>-4</v>
      </c>
      <c r="H57" s="1212">
        <v>-12.5</v>
      </c>
      <c r="I57" s="1211">
        <v>212</v>
      </c>
      <c r="J57" s="1211">
        <v>-56</v>
      </c>
      <c r="K57" s="1212">
        <v>-20.8955223880597</v>
      </c>
      <c r="L57" s="1211">
        <v>2407</v>
      </c>
      <c r="M57" s="1211">
        <v>-92</v>
      </c>
      <c r="N57" s="1212">
        <v>-3.6814725890356144</v>
      </c>
    </row>
    <row r="58" spans="1:14" ht="16.5" customHeight="1">
      <c r="A58" s="1471"/>
      <c r="B58" s="1218" t="s">
        <v>731</v>
      </c>
      <c r="C58" s="1211">
        <v>3046</v>
      </c>
      <c r="D58" s="1211">
        <v>-892</v>
      </c>
      <c r="E58" s="1212">
        <v>-22.651091924834944</v>
      </c>
      <c r="F58" s="1211">
        <v>39</v>
      </c>
      <c r="G58" s="1211">
        <v>9</v>
      </c>
      <c r="H58" s="1212">
        <v>30</v>
      </c>
      <c r="I58" s="1211">
        <v>233</v>
      </c>
      <c r="J58" s="1211">
        <v>-7</v>
      </c>
      <c r="K58" s="1212">
        <v>-2.9166666666666665</v>
      </c>
      <c r="L58" s="1211">
        <v>2774</v>
      </c>
      <c r="M58" s="1211">
        <v>-894</v>
      </c>
      <c r="N58" s="1212">
        <v>-24.372955288985825</v>
      </c>
    </row>
    <row r="59" spans="1:14" ht="16.5" customHeight="1">
      <c r="A59" s="1471"/>
      <c r="B59" s="1218" t="s">
        <v>732</v>
      </c>
      <c r="C59" s="1211">
        <v>3233</v>
      </c>
      <c r="D59" s="1211">
        <v>-155</v>
      </c>
      <c r="E59" s="1212">
        <v>-4.5749704840613932</v>
      </c>
      <c r="F59" s="1211">
        <v>53</v>
      </c>
      <c r="G59" s="1211">
        <v>13</v>
      </c>
      <c r="H59" s="1212">
        <v>32.5</v>
      </c>
      <c r="I59" s="1211">
        <v>391</v>
      </c>
      <c r="J59" s="1211">
        <v>-16</v>
      </c>
      <c r="K59" s="1212">
        <v>-3.9312039312039313</v>
      </c>
      <c r="L59" s="1211">
        <v>2789</v>
      </c>
      <c r="M59" s="1211">
        <v>-152</v>
      </c>
      <c r="N59" s="1212">
        <v>-5.1683100986059163</v>
      </c>
    </row>
    <row r="60" spans="1:14" ht="16.5" customHeight="1">
      <c r="A60" s="1472"/>
      <c r="B60" s="1219" t="s">
        <v>733</v>
      </c>
      <c r="C60" s="1205">
        <v>3431</v>
      </c>
      <c r="D60" s="1205">
        <v>-180</v>
      </c>
      <c r="E60" s="1206">
        <v>-4.984768762115757</v>
      </c>
      <c r="F60" s="1205">
        <v>44</v>
      </c>
      <c r="G60" s="1205">
        <v>6</v>
      </c>
      <c r="H60" s="1206">
        <v>15.789473684210526</v>
      </c>
      <c r="I60" s="1205">
        <v>407</v>
      </c>
      <c r="J60" s="1205">
        <v>-22</v>
      </c>
      <c r="K60" s="1206">
        <v>-5.1282051282051277</v>
      </c>
      <c r="L60" s="1205">
        <v>2980</v>
      </c>
      <c r="M60" s="1205">
        <v>-164</v>
      </c>
      <c r="N60" s="1206">
        <v>-5.216284987277354</v>
      </c>
    </row>
    <row r="61" spans="1:14">
      <c r="A61" s="1220"/>
      <c r="B61" s="1221"/>
      <c r="C61" s="1221"/>
      <c r="D61" s="1222"/>
      <c r="E61" s="1223"/>
      <c r="F61" s="1221"/>
      <c r="G61" s="1222"/>
      <c r="H61" s="1223"/>
      <c r="I61" s="1221"/>
      <c r="J61" s="1222"/>
      <c r="K61" s="1223"/>
      <c r="L61" s="1221"/>
      <c r="M61" s="1222"/>
      <c r="N61" s="1223"/>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63</vt:i4>
      </vt:variant>
    </vt:vector>
  </HeadingPairs>
  <TitlesOfParts>
    <vt:vector size="63"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2-2-13</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2025-01-31T07:09:34Z</dcterms:created>
  <dcterms:modified xsi:type="dcterms:W3CDTF">2025-02-18T01:25:58Z</dcterms:modified>
</cp:coreProperties>
</file>