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English\"/>
    </mc:Choice>
  </mc:AlternateContent>
  <xr:revisionPtr revIDLastSave="0" documentId="13_ncr:1_{C5270498-114D-4A04-8F77-4EF8A50597BF}" xr6:coauthVersionLast="36" xr6:coauthVersionMax="36" xr10:uidLastSave="{00000000-0000-0000-0000-000000000000}"/>
  <bookViews>
    <workbookView xWindow="0" yWindow="0" windowWidth="28800" windowHeight="11760" xr2:uid="{54FB90D7-AE18-47CB-9061-D3B9FF5A669F}"/>
  </bookViews>
  <sheets>
    <sheet name="Table of contents" sheetId="1" r:id="rId1"/>
    <sheet name="1-1" sheetId="2" r:id="rId2"/>
    <sheet name="1-2" sheetId="3" r:id="rId3"/>
    <sheet name="2-1-1" sheetId="4" r:id="rId4"/>
    <sheet name="2-1-2" sheetId="5" r:id="rId5"/>
    <sheet name="2-2-1" sheetId="6" r:id="rId6"/>
    <sheet name="2-2-2" sheetId="7" r:id="rId7"/>
    <sheet name="2-2-3" sheetId="8" r:id="rId8"/>
    <sheet name="2-2-4" sheetId="9" r:id="rId9"/>
    <sheet name="2-2-5" sheetId="10" r:id="rId10"/>
    <sheet name="2-2-6" sheetId="11" r:id="rId11"/>
    <sheet name="2-2-7" sheetId="12" r:id="rId12"/>
    <sheet name="2-2-8" sheetId="13" r:id="rId13"/>
    <sheet name="2-2-9" sheetId="14" r:id="rId14"/>
    <sheet name="2-2-10" sheetId="15" r:id="rId15"/>
    <sheet name="2-2-11" sheetId="16" r:id="rId16"/>
    <sheet name="2-2-12"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 sheetId="53" r:id="rId53"/>
    <sheet name="4-2" sheetId="54" r:id="rId54"/>
    <sheet name="5-1-1" sheetId="55" r:id="rId55"/>
    <sheet name="5-1-2" sheetId="56" r:id="rId56"/>
    <sheet name="5-2-1" sheetId="57" r:id="rId57"/>
    <sheet name="5-2-2" sheetId="58" r:id="rId58"/>
    <sheet name="5-2-3" sheetId="59" r:id="rId59"/>
    <sheet name="5-2-4" sheetId="60" r:id="rId60"/>
    <sheet name="5-2-5" sheetId="61" r:id="rId61"/>
    <sheet name="5-3" sheetId="62" r:id="rId62"/>
    <sheet name="6-1" sheetId="63" r:id="rId63"/>
    <sheet name="6-2" sheetId="64" r:id="rId64"/>
    <sheet name="6-3" sheetId="65" r:id="rId65"/>
  </sheets>
  <definedNames>
    <definedName name="_xlnm.Print_Area" localSheetId="0">'Table of contents'!$A$1:$F$103</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<sst xmlns="http://schemas.openxmlformats.org/spreadsheetml/2006/main" count="4826" uniqueCount="851">
  <si>
    <t>Table of contents</t>
    <phoneticPr fontId="3"/>
  </si>
  <si>
    <t>１　Road traffic accidents</t>
    <phoneticPr fontId="3"/>
  </si>
  <si>
    <t>２　Fatalities</t>
    <phoneticPr fontId="3"/>
  </si>
  <si>
    <t>（１）　Fatalities by age group</t>
    <phoneticPr fontId="3"/>
  </si>
  <si>
    <t>Trends in fatalities per 100,000 persons by age group</t>
    <phoneticPr fontId="3"/>
  </si>
  <si>
    <t>（２）　 Fatalities by road user type</t>
    <phoneticPr fontId="3"/>
  </si>
  <si>
    <t>Trends in fatalities of general motorized bicycle rider by age group</t>
    <phoneticPr fontId="3"/>
  </si>
  <si>
    <t>Trends in fatalities of general motorized bicycle rider by helmet use</t>
    <phoneticPr fontId="3"/>
  </si>
  <si>
    <t>2-2-8</t>
    <phoneticPr fontId="3"/>
  </si>
  <si>
    <t>Trends in fatalities of specified small motorized bicycle rider by age group</t>
    <phoneticPr fontId="3"/>
  </si>
  <si>
    <t>2-2-9</t>
    <phoneticPr fontId="3"/>
  </si>
  <si>
    <t>Trends in fatalities of specified small motorized bicycle rider by helmet use</t>
    <phoneticPr fontId="3"/>
  </si>
  <si>
    <t>2-2-10</t>
    <phoneticPr fontId="3"/>
  </si>
  <si>
    <t>Trends in fatalities of pedal cyclist by age group</t>
    <phoneticPr fontId="3"/>
  </si>
  <si>
    <t>2-2-11</t>
    <phoneticPr fontId="3"/>
  </si>
  <si>
    <t>2-2-12</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</si>
  <si>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</si>
  <si>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</si>
  <si>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</si>
  <si>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</si>
  <si>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</si>
  <si>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</si>
  <si>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 xml:space="preserve">Trends in fatal accidents caused by licensed vehicle driver (primary party) per 100,000 driver's license holders by age group </t>
    <phoneticPr fontId="3"/>
  </si>
  <si>
    <t xml:space="preserve">Trends in fatal accidents caused by licensed vehicle driver (primary party) by age group </t>
    <phoneticPr fontId="3"/>
  </si>
  <si>
    <t>（２）　Fatal accidents by type of violation</t>
    <phoneticPr fontId="3"/>
  </si>
  <si>
    <t>Trends in fatal accidents caused by licensed vehicle driver (primary party) by type of violation</t>
    <phoneticPr fontId="3"/>
  </si>
  <si>
    <t>Fatal accidents caused by licensed vehicle driver (primary party) per 100,000 driver's license holders by type of violation and age group</t>
    <phoneticPr fontId="3"/>
  </si>
  <si>
    <t>Fatal accidents caused by licensed vehicle driver (primary party) by type of violation and age group</t>
    <phoneticPr fontId="3"/>
  </si>
  <si>
    <t>（３）　Fatal accidents by drunk driving</t>
    <phoneticPr fontId="3"/>
  </si>
  <si>
    <t>3-3</t>
    <phoneticPr fontId="3"/>
  </si>
  <si>
    <t>Trends in fatal accidents caused by licensed vehicle driver (primary party) by drunk driving</t>
    <phoneticPr fontId="3"/>
  </si>
  <si>
    <t>（４）　Fatal accidents by risk recognition speed group</t>
    <phoneticPr fontId="3"/>
  </si>
  <si>
    <t>Fatal accidents caused by licensed vehicle driver (primary party) per 100,000 driver's license holders by risk recognition speed group and age group</t>
    <phoneticPr fontId="3"/>
  </si>
  <si>
    <t>Fatal accidents caused by licensed vehicle driver (primary party) by risk recognition speed group and age group</t>
    <phoneticPr fontId="3"/>
  </si>
  <si>
    <t>（５）　Fatal accidents by type of accident</t>
    <phoneticPr fontId="3"/>
  </si>
  <si>
    <t>Fatal accidents caused by licensed vehicle driver (primary party) per 100,000 driver's license holders by type of accident and age group</t>
    <phoneticPr fontId="3"/>
  </si>
  <si>
    <t>Fatal accidents caused by licensed vehicle driver (primary party) by type of accident and age group</t>
    <phoneticPr fontId="3"/>
  </si>
  <si>
    <t>Fatal accidents caused by licensed vehicle driver (primary party) by type of accident and type of violation</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</si>
  <si>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</si>
  <si>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</si>
  <si>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</si>
  <si>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</si>
  <si>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</si>
  <si>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</si>
  <si>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</si>
  <si>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</si>
  <si>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</si>
  <si>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</si>
  <si>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</si>
  <si>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</si>
  <si>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</si>
  <si>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</si>
  <si>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</si>
  <si>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</si>
  <si>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</si>
  <si>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</si>
  <si>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</si>
  <si>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</si>
  <si>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</si>
  <si>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</si>
  <si>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</si>
  <si>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</si>
  <si>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</si>
  <si>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</si>
  <si>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</si>
  <si>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</si>
  <si>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</si>
  <si>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</si>
  <si>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</si>
  <si>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</si>
  <si>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</si>
  <si>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2-2-7</t>
    <phoneticPr fontId="3"/>
  </si>
  <si>
    <t>Trends in fatalities of pedal cyclist by helmet use</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</si>
  <si>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</si>
  <si>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</si>
  <si>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</si>
  <si>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</si>
  <si>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</si>
  <si>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</si>
  <si>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</si>
  <si>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</si>
  <si>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</si>
  <si>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</si>
  <si>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</si>
  <si>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</si>
  <si>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</si>
  <si>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</si>
  <si>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</si>
  <si>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</si>
  <si>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</si>
  <si>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</si>
  <si>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</si>
  <si>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</si>
  <si>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</si>
  <si>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</si>
  <si>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</si>
  <si>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</si>
  <si>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</si>
  <si>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</si>
  <si>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</si>
  <si>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</si>
  <si>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</si>
  <si>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</si>
  <si>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</si>
  <si>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</si>
  <si>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</si>
  <si>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</si>
  <si>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</si>
  <si>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</si>
  <si>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3-1-2</t>
    <phoneticPr fontId="3"/>
  </si>
  <si>
    <t>3-2-1</t>
    <phoneticPr fontId="3"/>
  </si>
  <si>
    <t>3-2-2</t>
    <phoneticPr fontId="3"/>
  </si>
  <si>
    <t>3-2-3</t>
    <phoneticPr fontId="3"/>
  </si>
  <si>
    <t>3-4-1</t>
    <phoneticPr fontId="3"/>
  </si>
  <si>
    <t>3-4-2</t>
    <phoneticPr fontId="3"/>
  </si>
  <si>
    <t>3-5-1</t>
    <phoneticPr fontId="3"/>
  </si>
  <si>
    <t>Trends in fatal accidents by type of accident</t>
    <phoneticPr fontId="3"/>
  </si>
  <si>
    <t>3-5-2</t>
    <phoneticPr fontId="3"/>
  </si>
  <si>
    <t>3-5-3</t>
    <phoneticPr fontId="3"/>
  </si>
  <si>
    <t>3-5-4</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</si>
  <si>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</si>
  <si>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</si>
  <si>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</si>
  <si>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</si>
  <si>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</si>
  <si>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</si>
  <si>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</si>
  <si>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</si>
  <si>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</si>
  <si>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</si>
  <si>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</si>
  <si>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</si>
  <si>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</si>
  <si>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</si>
  <si>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</si>
  <si>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</si>
  <si>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</si>
  <si>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</si>
  <si>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</si>
  <si>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</si>
  <si>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</si>
  <si>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</si>
  <si>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</si>
  <si>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</si>
  <si>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</si>
  <si>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</si>
  <si>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</si>
  <si>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</si>
  <si>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</si>
  <si>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</si>
  <si>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</si>
  <si>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</si>
  <si>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</si>
  <si>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</si>
  <si>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</si>
  <si>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交通事故発生状況</t>
  </si>
  <si>
    <t>Change</t>
    <phoneticPr fontId="3"/>
  </si>
  <si>
    <t>Percentage change</t>
    <phoneticPr fontId="3"/>
  </si>
  <si>
    <t>Fatal accidents</t>
  </si>
  <si>
    <t>1-1 Traffic accidents</t>
  </si>
  <si>
    <t>End of June</t>
  </si>
  <si>
    <t>Compared with 2024</t>
  </si>
  <si>
    <t>Change</t>
  </si>
  <si>
    <t>Percentage change</t>
  </si>
  <si>
    <t>Traffic accidents（Provisional）</t>
  </si>
  <si>
    <t>Fatalities</t>
  </si>
  <si>
    <t>Injuries（Provisional）</t>
  </si>
  <si>
    <t>1-2 Traffic accidents per 100,000 persons</t>
  </si>
  <si>
    <t>人口10万人当たり交通事故発生状況</t>
  </si>
  <si>
    <t xml:space="preserve">(as of the end of June each year) </t>
  </si>
  <si>
    <t>Year</t>
  </si>
  <si>
    <t>per 100,00 persons</t>
  </si>
  <si>
    <t xml:space="preserve">*　Per capita data is calculated on the basis of the national census population or the population estimate as of October 1st of the previous year compiled by the Ministry of Internal Affairs and Communications. </t>
  </si>
  <si>
    <t>年齢層別人口10万人当たり死者数の推移</t>
  </si>
  <si>
    <t>Year</t>
    <phoneticPr fontId="3"/>
  </si>
  <si>
    <t>Index</t>
    <phoneticPr fontId="3"/>
  </si>
  <si>
    <t>(1,000 persons)</t>
  </si>
  <si>
    <t>Component ratio</t>
  </si>
  <si>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</si>
  <si>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</si>
  <si>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</si>
  <si>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</si>
  <si>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</si>
  <si>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</si>
  <si>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</si>
  <si>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</si>
  <si>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</si>
  <si>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</si>
  <si>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</si>
  <si>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</si>
  <si>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</si>
  <si>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</si>
  <si>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</si>
  <si>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</si>
  <si>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</si>
  <si>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</si>
  <si>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</si>
  <si>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</si>
  <si>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</si>
  <si>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</si>
  <si>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</si>
  <si>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Population(2024)</t>
  </si>
  <si>
    <t>Index</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</si>
  <si>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</si>
  <si>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</si>
  <si>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</si>
  <si>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</si>
  <si>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</si>
  <si>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</si>
  <si>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</si>
  <si>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</si>
  <si>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</si>
  <si>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</si>
  <si>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</si>
  <si>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</si>
  <si>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</si>
  <si>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</si>
  <si>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</si>
  <si>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</si>
  <si>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</si>
  <si>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</si>
  <si>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</si>
  <si>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</si>
  <si>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</si>
  <si>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</si>
  <si>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</si>
  <si>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</si>
  <si>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</si>
  <si>
    <t>2-1-2　Trends in fatalities by age group</t>
    <phoneticPr fontId="3"/>
  </si>
  <si>
    <t>Component ratio</t>
    <phoneticPr fontId="3"/>
  </si>
  <si>
    <t>年齢層別死者数の推移</t>
    <phoneticPr fontId="3"/>
  </si>
  <si>
    <t xml:space="preserve">(as of the end of June each year) </t>
    <phoneticPr fontId="3"/>
  </si>
  <si>
    <t>Compared with 2024</t>
    <phoneticPr fontId="3"/>
  </si>
  <si>
    <t>Age group</t>
    <phoneticPr fontId="3"/>
  </si>
  <si>
    <t>*　Indices are calculated with 2015 as 100.</t>
  </si>
  <si>
    <t>*　Indices are calculated with 2015 as 100.</t>
    <phoneticPr fontId="3"/>
  </si>
  <si>
    <t>2-2-1 Trends in fatalities by road user type</t>
  </si>
  <si>
    <t>状態別死者数の推移</t>
  </si>
  <si>
    <t>Road user type</t>
  </si>
  <si>
    <t>Motor vehicle occupant</t>
  </si>
  <si>
    <t>Motorcycle rider</t>
  </si>
  <si>
    <t>General motorized bicycle rider</t>
  </si>
  <si>
    <t>2-wheeled vehicle occupant</t>
  </si>
  <si>
    <t>Specified small motorized bicycle rider</t>
  </si>
  <si>
    <t>-</t>
  </si>
  <si>
    <t>Pedal cyclist</t>
  </si>
  <si>
    <t>Pedestrian</t>
  </si>
  <si>
    <t>Others</t>
  </si>
  <si>
    <t>Motor vehicle occupant component ratio</t>
  </si>
  <si>
    <t>Pedal cyclist component ratio</t>
  </si>
  <si>
    <t>Pedestrian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</si>
  <si>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</si>
  <si>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</si>
  <si>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</si>
  <si>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</si>
  <si>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</si>
  <si>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</si>
  <si>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</si>
  <si>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</si>
  <si>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</si>
  <si>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</si>
  <si>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</si>
  <si>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</si>
  <si>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</si>
  <si>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</si>
  <si>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</si>
  <si>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</si>
  <si>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</si>
  <si>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general motorized bicycle rider by age group</t>
  </si>
  <si>
    <t>一般原付自転車乗車中の年齢層別死者数の推移</t>
  </si>
  <si>
    <t>2-2-7 Trends in fatalities of general motorized bicycle rider by helmet use</t>
  </si>
  <si>
    <t>一般原付自転車乗車中のヘルメット着用有無別死者数の推移</t>
  </si>
  <si>
    <t>2-2-8 Trends in fatalities of specified small motorized bicycle rider by age group</t>
  </si>
  <si>
    <t>特定小型原付自転車乗車中の年齢層別死者数の推移</t>
  </si>
  <si>
    <t>2-2-9 Trends in fatalities of specified small motorized bicycle rider by helmet use</t>
  </si>
  <si>
    <t>特定小型原付自転車乗車中のヘルメット着用有無別死者数の推移</t>
  </si>
  <si>
    <t>2-2-10 Trends in fatalities of pedal cyclist by age group</t>
  </si>
  <si>
    <t>自転車乗用中の年齢層別死者数の推移</t>
  </si>
  <si>
    <t>2-2-11 Trends in fatalities of pedal cyclist by helmet use</t>
  </si>
  <si>
    <t>自転車乗用中のヘルメット着用有無別死者数の推移</t>
  </si>
  <si>
    <t>歩行中の年齢層別死者数の推移</t>
  </si>
  <si>
    <t>2-2-12 Trends in fatalities of pedestrian by age group</t>
  </si>
  <si>
    <t>motorcycle rider</t>
  </si>
  <si>
    <t>｜</t>
  </si>
  <si>
    <t xml:space="preserve">2-3-1 Trends in fatalities per 100,000 persons by age group and road user type </t>
  </si>
  <si>
    <t>年齢層別・状態別人口10万人当たり死者数の推移</t>
  </si>
  <si>
    <t>Age group/Road user type</t>
  </si>
  <si>
    <t>and</t>
  </si>
  <si>
    <t>under</t>
  </si>
  <si>
    <t>over</t>
  </si>
  <si>
    <t>(Regrouped list)</t>
  </si>
  <si>
    <t>* 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</si>
  <si>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</si>
  <si>
    <t>年齢層別・状態別死者数の推移</t>
  </si>
  <si>
    <t xml:space="preserve">2-3-2 Trends in fatalities by age group and road user type </t>
  </si>
  <si>
    <t>65-69</t>
  </si>
  <si>
    <t>70-74</t>
  </si>
  <si>
    <t>75-79</t>
  </si>
  <si>
    <t>80-84</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</si>
  <si>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</si>
  <si>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</si>
  <si>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</si>
  <si>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</si>
  <si>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</si>
  <si>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</si>
  <si>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</si>
  <si>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</si>
  <si>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</si>
  <si>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</si>
  <si>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June 2025)</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</si>
  <si>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</si>
  <si>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</si>
  <si>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</si>
  <si>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</si>
  <si>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</si>
  <si>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</si>
  <si>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</si>
  <si>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</si>
  <si>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</si>
  <si>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</si>
  <si>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</si>
  <si>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</si>
  <si>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</si>
  <si>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</si>
  <si>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</si>
  <si>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</si>
  <si>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2024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</si>
  <si>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</si>
  <si>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</si>
  <si>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</si>
  <si>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</si>
  <si>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</si>
  <si>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</si>
  <si>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</si>
  <si>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</si>
  <si>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</si>
  <si>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</si>
  <si>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</si>
  <si>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</si>
  <si>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</si>
  <si>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</si>
  <si>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</si>
  <si>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</si>
  <si>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</si>
  <si>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</si>
  <si>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</si>
  <si>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</si>
  <si>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</si>
  <si>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</si>
  <si>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</si>
  <si>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</si>
  <si>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</si>
  <si>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</si>
  <si>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</si>
  <si>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</si>
  <si>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</si>
  <si>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</si>
  <si>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</si>
  <si>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</si>
  <si>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</si>
  <si>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Complete injury</t>
  </si>
  <si>
    <t>Leg</t>
  </si>
  <si>
    <t>* １　Major part of physical damage means the most damaged body part, and fatally damaged part for fatalities.</t>
  </si>
  <si>
    <t>　２　"Complete injury" means the case with multiple injuries including two or more fatal injury.</t>
  </si>
  <si>
    <t>　３　Indices are calculated with 2015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</si>
  <si>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</si>
  <si>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</si>
  <si>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</si>
  <si>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</si>
  <si>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</si>
  <si>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</si>
  <si>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</si>
  <si>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</si>
  <si>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</si>
  <si>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</si>
  <si>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</si>
  <si>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</si>
  <si>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</si>
  <si>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</si>
  <si>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</si>
  <si>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</si>
  <si>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</si>
  <si>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</si>
  <si>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</si>
  <si>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</si>
  <si>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</si>
  <si>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</si>
  <si>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</si>
  <si>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</si>
  <si>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</si>
  <si>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</si>
  <si>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</si>
  <si>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</si>
  <si>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</si>
  <si>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means the period of time from sunrise to sunset.  "Night" means the period of time from sunset to sunrise.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</si>
  <si>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</si>
  <si>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</si>
  <si>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</si>
  <si>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</si>
  <si>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</si>
  <si>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</si>
  <si>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</si>
  <si>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</si>
  <si>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</si>
  <si>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</si>
  <si>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</si>
  <si>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</si>
  <si>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</si>
  <si>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</si>
  <si>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</si>
  <si>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</si>
  <si>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</si>
  <si>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</si>
  <si>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</si>
  <si>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</si>
  <si>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</si>
  <si>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</si>
  <si>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</si>
  <si>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</si>
  <si>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</si>
  <si>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licensed vehicle driver (primary party) per 100,000 driver's license holders by age group </t>
  </si>
  <si>
    <t>一般原付以上運転者（第１当事者）の年齢層別免許保有者10万人当たり死亡事故件数の推移</t>
  </si>
  <si>
    <t>Driver's licence holders</t>
  </si>
  <si>
    <t>Age group(primary party)</t>
  </si>
  <si>
    <t>as of the end of 2024(Person)</t>
  </si>
  <si>
    <t>15 and under</t>
  </si>
  <si>
    <t>…</t>
  </si>
  <si>
    <t>16～19</t>
  </si>
  <si>
    <t>16～24</t>
  </si>
  <si>
    <t>70 and over</t>
  </si>
  <si>
    <t>75 and over</t>
  </si>
  <si>
    <t>80 and over</t>
  </si>
  <si>
    <t xml:space="preserve"> ２　Per capita data are calculated on the basis of the population with driver's licenses as of the end of December of each year.  </t>
  </si>
  <si>
    <t xml:space="preserve"> ３　licensed vehicle driver motor vehicle, motorcycle, and general motorized bicycle.</t>
  </si>
  <si>
    <t xml:space="preserve"> ４　"Primary party" is the party whose negligence is the grossest among the parties concerned in the accident.</t>
  </si>
  <si>
    <t xml:space="preserve">3-1-2 Trends in fatal accidents caused by licensed vehicle driver (primary party) by age group </t>
  </si>
  <si>
    <t>一般原付以上運転者（第１当事者）の年齢層別死亡事故件数の推移</t>
  </si>
  <si>
    <t xml:space="preserve"> ２　licensed vehicle driver motor vehicle, motorcycle, and general motorized bicycle.</t>
  </si>
  <si>
    <t xml:space="preserve"> ３　"Primary party" is the party whose negligence is the grossest among the parties concerned in the accident.</t>
  </si>
  <si>
    <t>3-2-1 Trends in fatal accidents caused by licensed vehicle driver (primary party) by type of violation</t>
  </si>
  <si>
    <t>一般原付以上運転者（第１当事者）の法令違反別死亡事故件数の推移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</si>
  <si>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</si>
  <si>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</si>
  <si>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</si>
  <si>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</si>
  <si>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</si>
  <si>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</si>
  <si>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</si>
  <si>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</si>
  <si>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</si>
  <si>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</si>
  <si>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</si>
  <si>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</si>
  <si>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</si>
  <si>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</si>
  <si>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No violation</t>
  </si>
  <si>
    <t>Age group (primary party)</t>
  </si>
  <si>
    <t>3-2-2 Fatal accidents caused by licensed vehicle driver (primary party) per 100,000 driver's license holders by type of violation and age group</t>
  </si>
  <si>
    <t>一般原付以上運転者（第１当事者）の法令違反別・年齢層別免許保有者10万人当たり死亡事故件数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</si>
  <si>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</si>
  <si>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</si>
  <si>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</si>
  <si>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</si>
  <si>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</si>
  <si>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</si>
  <si>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</si>
  <si>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</si>
  <si>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</si>
  <si>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</si>
  <si>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</si>
  <si>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</si>
  <si>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</si>
  <si>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</si>
  <si>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</si>
  <si>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2024. </t>
  </si>
  <si>
    <t xml:space="preserve"> ４　The green cells indicate that the value in the cell is 1 or more (excluding "Total" in type of violation). </t>
  </si>
  <si>
    <t>3-2-3 Fatal accidents caused by licensed vehicle driver (primary party) by type of violation and age group</t>
  </si>
  <si>
    <t>一般原付以上運転者（第１当事者）の法令違反別・年齢層別死亡事故件数</t>
  </si>
  <si>
    <t>Component
ratio</t>
  </si>
  <si>
    <t>*１　licensed vehicle driver motor vehicle, motorcycle, and general motorized bicycle.</t>
  </si>
  <si>
    <t xml:space="preserve"> ２　"Primary party" is the party whose negligence is the grossest among the parties concerned in the accident.</t>
  </si>
  <si>
    <t>Driving under the influence of alcohol
(Not less than 0.25mg/1L in breath)</t>
  </si>
  <si>
    <t>3-3 Trends in fatal accidents caused by licensed vehicle driver (primary party) by drunk driving</t>
  </si>
  <si>
    <t>一般原付以上運転者（第１当事者）の飲酒別死亡事故件数の推移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</si>
  <si>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</si>
  <si>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</si>
  <si>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</si>
  <si>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</si>
  <si>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</si>
  <si>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</si>
  <si>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</si>
  <si>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４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</si>
  <si>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</si>
  <si>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</si>
  <si>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</si>
  <si>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</si>
  <si>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</si>
  <si>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</si>
  <si>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</si>
  <si>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</si>
  <si>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</si>
  <si>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</si>
  <si>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</si>
  <si>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</si>
  <si>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</si>
  <si>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</si>
  <si>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</si>
  <si>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licensed vehicle driver (primary party) per 100,000 driver's license holders by risk recognition speed group and age group</t>
  </si>
  <si>
    <t>一般原付以上運転者（第１当事者）の危険認知速度別・年齢層別免許保有者10万人当たり死亡事故件数</t>
  </si>
  <si>
    <t>Speed group(primary party)</t>
  </si>
  <si>
    <t xml:space="preserve"> ４　The green cells indicate that the value in the cell is 1 or more.(excluding "Total" of speed group) </t>
  </si>
  <si>
    <t>3-4-2 Fatal accidents caused by licensed vehicle driver (primary party) by risk recognition speed group and age group</t>
  </si>
  <si>
    <t>一般原付以上運転者（第１当事者）の危険認知速度別・年齢層別死亡事故件数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</si>
  <si>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</si>
  <si>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</si>
  <si>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</si>
  <si>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</si>
  <si>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</si>
  <si>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</si>
  <si>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</si>
  <si>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</si>
  <si>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</si>
  <si>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</si>
  <si>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</si>
  <si>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</si>
  <si>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</si>
  <si>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</si>
  <si>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</si>
  <si>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</si>
  <si>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</si>
  <si>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</si>
  <si>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</si>
  <si>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</si>
  <si>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</si>
  <si>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</si>
  <si>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</si>
  <si>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</si>
  <si>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</si>
  <si>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</si>
  <si>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</si>
  <si>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</si>
  <si>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</si>
  <si>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</si>
  <si>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</si>
  <si>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</si>
  <si>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</si>
  <si>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</si>
  <si>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</si>
  <si>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</si>
  <si>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3-5-2 Fatal accidents caused by licensed vehicle driver (primary party) per 100,000 driver's license holders by type of accident and age group</t>
  </si>
  <si>
    <t>一般原付以上運転者（第１当事者）の事故類型別・年齢層別免許保有者10万人当たり死亡事故件数</t>
  </si>
  <si>
    <t>Collision with
structures</t>
  </si>
  <si>
    <t xml:space="preserve"> ３　"Train" means accidents involving trains at railroad crossings.</t>
  </si>
  <si>
    <t xml:space="preserve"> ４　Per capita data are calculated on the basis of the population with driver's licenses as of the end of December 2024. </t>
  </si>
  <si>
    <t>3-5-3 Fatal accidents caused by licensed vehicle driver (primary party) by type of accident and age group</t>
  </si>
  <si>
    <t>一般原付以上運転者（第１当事者）の事故類型別・年齢層別死亡事故件数</t>
  </si>
  <si>
    <t>3-5-4 Fatal accidents caused by licensed vehicle driver (primary party) by type of accident and type of violation</t>
  </si>
  <si>
    <t>一般原付以上運転者（第１当事者）の事故類型別・法令違反別死亡事故件数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</si>
  <si>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</si>
  <si>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</si>
  <si>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</si>
  <si>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</si>
  <si>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</si>
  <si>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</si>
  <si>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</si>
  <si>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</si>
  <si>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</si>
  <si>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</si>
  <si>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</si>
  <si>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</si>
  <si>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</si>
  <si>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</si>
  <si>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</si>
  <si>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</si>
  <si>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</si>
  <si>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</si>
  <si>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</si>
  <si>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</si>
  <si>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</si>
  <si>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</si>
  <si>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</si>
  <si>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</si>
  <si>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</si>
  <si>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</si>
  <si>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</si>
  <si>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</si>
  <si>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</si>
  <si>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</si>
  <si>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</si>
  <si>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</si>
  <si>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</si>
  <si>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</si>
  <si>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</si>
  <si>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</si>
  <si>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</si>
  <si>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3-7-1 Trends in fatal accidents involving pedal cyclist (primary or secondary party) by type of accident</t>
  </si>
  <si>
    <t>自転車乗用者（第１・第２当事者）の事故類型別死亡事故件数の推移</t>
  </si>
  <si>
    <t>Type of accident</t>
  </si>
  <si>
    <t>Component ratio at Crossing collision</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</si>
  <si>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</si>
  <si>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</si>
  <si>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</si>
  <si>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</si>
  <si>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</si>
  <si>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</si>
  <si>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</si>
  <si>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</si>
  <si>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</si>
  <si>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2-wheeled vehicle</t>
  </si>
  <si>
    <t>Specified small motorized bicycle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</si>
  <si>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</si>
  <si>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</si>
  <si>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</si>
  <si>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</si>
  <si>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</si>
  <si>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</si>
  <si>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</si>
  <si>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</si>
  <si>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</si>
  <si>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</si>
  <si>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</si>
  <si>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</si>
  <si>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</si>
  <si>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</si>
  <si>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</si>
  <si>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</si>
  <si>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</si>
  <si>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</si>
  <si>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</si>
  <si>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</si>
  <si>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</si>
  <si>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</si>
  <si>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</si>
  <si>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</si>
  <si>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</si>
  <si>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</si>
  <si>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</si>
  <si>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</si>
  <si>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</si>
  <si>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Motorcycle</t>
  </si>
  <si>
    <t>Light motorcycle</t>
  </si>
  <si>
    <t>Moped 2nd class</t>
  </si>
  <si>
    <t>General motorized bicycle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</si>
  <si>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</si>
  <si>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</si>
  <si>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</si>
  <si>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</si>
  <si>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</si>
  <si>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</si>
  <si>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</si>
  <si>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</si>
  <si>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</si>
  <si>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</si>
  <si>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</si>
  <si>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</si>
  <si>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</si>
  <si>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</si>
  <si>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</si>
  <si>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</si>
  <si>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</si>
  <si>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</si>
  <si>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</si>
  <si>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</si>
  <si>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</si>
  <si>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</si>
  <si>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</si>
  <si>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Violation of the prohibition of passage</t>
  </si>
  <si>
    <t>Improper overtaking/Road or lane infringement</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</si>
  <si>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</si>
  <si>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</si>
  <si>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</si>
  <si>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</si>
  <si>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</si>
  <si>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</si>
  <si>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</si>
  <si>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</si>
  <si>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</si>
  <si>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</si>
  <si>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</si>
  <si>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</si>
  <si>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</si>
  <si>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</si>
  <si>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</si>
  <si>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</si>
  <si>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June</t>
  </si>
  <si>
    <t>Percent
change</t>
  </si>
  <si>
    <t>Drunk
 driving</t>
  </si>
  <si>
    <t>Overloading by 100% and over</t>
  </si>
  <si>
    <t>Overloading by less than 100%</t>
  </si>
  <si>
    <t>Overloading by less than 50%</t>
  </si>
  <si>
    <t>Sub-total(Overloading)</t>
  </si>
  <si>
    <t>Violating the method of loading, etc.</t>
  </si>
  <si>
    <t>Driving improperly maintained vehicle</t>
  </si>
  <si>
    <t>Driving vehicle without proper muffler</t>
  </si>
  <si>
    <t>Using wireless communication equipment while driving</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</si>
  <si>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</si>
  <si>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</si>
  <si>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</si>
  <si>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</si>
  <si>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</si>
  <si>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</si>
  <si>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</si>
  <si>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</si>
  <si>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</si>
  <si>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</si>
  <si>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</si>
  <si>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</si>
  <si>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</si>
  <si>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</si>
  <si>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</si>
  <si>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</si>
  <si>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</si>
  <si>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</si>
  <si>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</si>
  <si>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</si>
  <si>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</si>
  <si>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</si>
  <si>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</si>
  <si>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</si>
  <si>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</si>
  <si>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</si>
  <si>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</si>
  <si>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</si>
  <si>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 xml:space="preserve"> ２：Crime of dangerous driving causing in death or injury (excepting for prohibition of passage) had been prescribed in Article 208-2 of the Penal Code until May 19, 2014.</t>
  </si>
  <si>
    <t xml:space="preserve"> ３：Each data of violation of the prohibition of passage in Articles 2, 3, 4 and 6 is counted since May 20, 2014, the date of enforcement of the Act on Punishment of Acts Infringing Death or Injury on Others by Driving a Motor Vehicle, etc. (hereinafter called "the Act").</t>
  </si>
  <si>
    <t xml:space="preserve"> ４：Each data in the parentheses ( ) is the number of the cases to which Article 6 of the Act is applied (internal number).</t>
  </si>
  <si>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</si>
  <si>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</si>
  <si>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</si>
  <si>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</si>
  <si>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</si>
  <si>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</si>
  <si>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</si>
  <si>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</si>
  <si>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</si>
  <si>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</si>
  <si>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</si>
  <si>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</si>
  <si>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</si>
  <si>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</si>
  <si>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高速道路における供用延長100km当たり事故類型別死亡事故件数の推移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</si>
  <si>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</si>
  <si>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</si>
  <si>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</si>
  <si>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</si>
  <si>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</si>
  <si>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</si>
  <si>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</si>
  <si>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</si>
  <si>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</si>
  <si>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</si>
  <si>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</si>
  <si>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</si>
  <si>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</si>
  <si>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</si>
  <si>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高速道路における事故類型別死亡事故件数の推移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</si>
  <si>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</si>
  <si>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</si>
  <si>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</si>
  <si>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</si>
  <si>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</si>
  <si>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</si>
  <si>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</si>
  <si>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</si>
  <si>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</si>
  <si>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</si>
  <si>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</si>
  <si>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</si>
  <si>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</si>
  <si>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</si>
  <si>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</si>
  <si>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</si>
  <si>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</si>
  <si>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</si>
  <si>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</si>
  <si>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</si>
  <si>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</si>
  <si>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</si>
  <si>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</si>
  <si>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</si>
  <si>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</si>
  <si>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</si>
  <si>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</si>
  <si>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</si>
  <si>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</si>
  <si>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</si>
  <si>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</si>
  <si>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</si>
  <si>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</si>
  <si>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</si>
  <si>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</si>
  <si>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</si>
  <si>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</si>
  <si>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</si>
  <si>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</si>
  <si>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</si>
  <si>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</si>
  <si>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</si>
  <si>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</si>
  <si>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</si>
  <si>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</si>
  <si>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</si>
  <si>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</si>
  <si>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</si>
  <si>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</si>
  <si>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</si>
  <si>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</si>
  <si>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</si>
  <si>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</si>
  <si>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</si>
  <si>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</si>
  <si>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</si>
  <si>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</si>
  <si>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</si>
  <si>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</si>
  <si>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</si>
  <si>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</si>
  <si>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</si>
  <si>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</si>
  <si>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</si>
  <si>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</si>
  <si>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</si>
  <si>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</si>
  <si>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</si>
  <si>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
（Provisional）</t>
  </si>
  <si>
    <t>Injuries
（Provisional）</t>
  </si>
  <si>
    <t>Hokkaido</t>
  </si>
  <si>
    <t>Tohoku</t>
  </si>
  <si>
    <t>Tokyo</t>
  </si>
  <si>
    <t>Kanto</t>
  </si>
  <si>
    <t>Gunma</t>
  </si>
  <si>
    <t>Chubu</t>
  </si>
  <si>
    <t>Kinki</t>
  </si>
  <si>
    <t>Chugoku</t>
  </si>
  <si>
    <t>Shikoku</t>
  </si>
  <si>
    <t>Kyushu</t>
  </si>
  <si>
    <t>*　Per capita data are calculated on the basis of the population estimate 2024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</si>
  <si>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</si>
  <si>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</si>
  <si>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</si>
  <si>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</si>
  <si>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</si>
  <si>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</si>
  <si>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</si>
  <si>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</si>
  <si>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Kyusyu</t>
  </si>
  <si>
    <t>Except elderly persons
(under 65)</t>
  </si>
  <si>
    <t>6-3 Fatalities of elderly persons (aged 65+) by prefecture</t>
  </si>
  <si>
    <t>都道府県別高齢者（65歳以上）の死者数</t>
  </si>
  <si>
    <t>Except eldrly persons
（under 65）</t>
  </si>
  <si>
    <t>※1 Data using in this report was collected by July 9, 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</si>
</sst>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0_ "/>
    <numFmt numFmtId="178" formatCode="#,##0.0_ "/>
    <numFmt numFmtId="179" formatCode="#,##0.0"/>
    <numFmt numFmtId="180" formatCode="#,##0.0;[Red]\-#,##0.0"/>
    <numFmt numFmtId="181" formatCode="_ * #,##0.0_ ;_ * \-#,##0.0_ ;_ * &quot;-&quot;?_ ;_ @_ "/>
    <numFmt numFmtId="182" formatCode="0.0"/>
    <numFmt numFmtId="183" formatCode="&quot;-&quot;"/>
    <numFmt numFmtId="184" formatCode="0_);[Red]\(0\)"/>
    <numFmt numFmtId="185" formatCode="0_ "/>
  </numFmts>
  <fonts count="36">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2"/>
      <color theme="1"/>
      <name val="ＭＳ ゴシック"/>
      <family val="3"/>
      <charset val="128"/>
    </font>
    <font>
      <sz val="10"/>
      <color theme="1"/>
      <name val="ＭＳ ゴシック"/>
      <family val="3"/>
      <charset val="128"/>
    </font>
    <font>
      <sz val="6"/>
      <name val="ＭＳ ゴシック"/>
      <family val="3"/>
      <charset val="128"/>
    </font>
    <font>
      <b/>
      <sz val="10"/>
      <name val="ＭＳ ゴシック"/>
      <family val="3"/>
      <charset val="128"/>
    </font>
    <font>
      <sz val="10"/>
      <name val="ＭＳ ゴシック"/>
      <family val="3"/>
      <charset val="128"/>
    </font>
    <font>
      <sz val="11"/>
      <color theme="1" tint="4.9989318521683403E-2"/>
      <name val="ＭＳ ゴシック"/>
      <family val="3"/>
      <charset val="128"/>
    </font>
    <font>
      <sz val="9"/>
      <name val="ＭＳ ゴシック"/>
      <family val="3"/>
      <charset val="128"/>
    </font>
    <font>
      <sz val="12"/>
      <color indexed="8"/>
      <name val="ＭＳ ゴシック"/>
      <family val="3"/>
      <charset val="128"/>
    </font>
    <font>
      <sz val="12"/>
      <color indexed="8"/>
      <name val="ＭＳ Ｐゴシック"/>
      <family val="3"/>
      <charset val="128"/>
    </font>
    <font>
      <sz val="10"/>
      <color indexed="8"/>
      <name val="ＭＳ ゴシック"/>
      <family val="3"/>
      <charset val="128"/>
    </font>
    <font>
      <sz val="10"/>
      <color indexed="8"/>
      <name val="ＭＳ Ｐ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4"/>
      <color indexed="8"/>
      <name val="ＭＳ ゴシック"/>
      <family val="3"/>
      <charset val="128"/>
    </font>
    <font>
      <sz val="14"/>
      <name val="ＭＳ ゴシック"/>
      <family val="3"/>
      <charset val="128"/>
    </font>
    <font>
      <sz val="11"/>
      <color rgb="FF0070C0"/>
      <name val="ＭＳ ゴシック"/>
      <family val="3"/>
      <charset val="128"/>
    </font>
  </fonts>
  <fills count="3">
    <fill>
      <patternFill patternType="none"/>
    </fill>
    <fill>
      <patternFill patternType="gray125"/>
    </fill>
    <fill>
      <patternFill patternType="solid">
        <fgColor theme="0"/>
        <bgColor indexed="64"/>
      </patternFill>
    </fill>
  </fills>
  <borders count="15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thin">
        <color indexed="64"/>
      </left>
      <right/>
      <top style="double">
        <color indexed="64"/>
      </top>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indexed="64"/>
      </top>
      <bottom style="dotted">
        <color indexed="64"/>
      </bottom>
      <diagonal/>
    </border>
    <border>
      <left/>
      <right/>
      <top style="dotted">
        <color auto="1"/>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right/>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3">
    <xf numFmtId="0" fontId="0" fillId="0" borderId="0">
      <alignment vertical="center"/>
    </xf>
    <xf numFmtId="0" fontId="6" fillId="0" borderId="0">
      <alignment vertical="center"/>
    </xf>
    <xf numFmtId="0" fontId="5" fillId="0" borderId="0"/>
    <xf numFmtId="38" fontId="1" fillId="0" borderId="0" applyFont="0" applyFill="0" applyBorder="0" applyAlignment="0" applyProtection="0">
      <alignment vertical="center"/>
    </xf>
    <xf numFmtId="0" fontId="6" fillId="0" borderId="0">
      <alignment vertical="center"/>
    </xf>
    <xf numFmtId="38" fontId="5" fillId="0" borderId="0" applyFont="0" applyFill="0" applyBorder="0" applyAlignment="0" applyProtection="0"/>
    <xf numFmtId="0" fontId="29" fillId="0" borderId="0"/>
    <xf numFmtId="0" fontId="6" fillId="0" borderId="0">
      <alignment vertical="center"/>
    </xf>
    <xf numFmtId="0" fontId="26" fillId="0" borderId="0"/>
    <xf numFmtId="0" fontId="26" fillId="0" borderId="0"/>
    <xf numFmtId="0" fontId="5" fillId="0" borderId="0">
      <alignment vertical="center"/>
    </xf>
    <xf numFmtId="0" fontId="5" fillId="0" borderId="0">
      <alignment vertical="center"/>
    </xf>
    <xf numFmtId="0" fontId="29" fillId="0" borderId="0"/>
  </cellStyleXfs>
  <cellXfs count="1697">
    <xf numFmtId="0" fontId="0" fillId="0" borderId="0" xfId="0">
      <alignment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7" fontId="0" fillId="0" borderId="9" xfId="0" applyNumberFormat="1" applyBorder="1">
      <alignment vertical="center"/>
    </xf>
    <xf numFmtId="178"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7" fontId="0" fillId="0" borderId="10" xfId="0" applyNumberFormat="1" applyBorder="1">
      <alignment vertical="center"/>
    </xf>
    <xf numFmtId="177" fontId="0" fillId="0" borderId="12" xfId="0" applyNumberFormat="1" applyBorder="1">
      <alignment vertical="center"/>
    </xf>
    <xf numFmtId="178"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lignment vertical="center"/>
    </xf>
    <xf numFmtId="0" fontId="15" fillId="0" borderId="0" xfId="0" applyFont="1">
      <alignment vertical="center"/>
    </xf>
    <xf numFmtId="0" fontId="17" fillId="0" borderId="0" xfId="0" applyFont="1" applyFill="1" applyBorder="1" applyAlignment="1">
      <alignment vertical="center"/>
    </xf>
    <xf numFmtId="0" fontId="0" fillId="0" borderId="0" xfId="0" applyAlignment="1">
      <alignment horizontal="righ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8" fillId="0" borderId="0" xfId="0" applyFont="1" applyBorder="1">
      <alignment vertical="center"/>
    </xf>
    <xf numFmtId="0" fontId="0" fillId="0" borderId="0" xfId="0" applyBorder="1" applyAlignment="1">
      <alignment horizontal="center" vertical="center"/>
    </xf>
    <xf numFmtId="0" fontId="0" fillId="0" borderId="15" xfId="0" applyBorder="1" applyAlignment="1">
      <alignment horizontal="right" vertical="center"/>
    </xf>
    <xf numFmtId="0" fontId="0" fillId="0" borderId="14" xfId="0" applyBorder="1" applyAlignment="1">
      <alignment vertical="center" shrinkToFit="1"/>
    </xf>
    <xf numFmtId="0" fontId="0" fillId="0" borderId="24" xfId="0" applyBorder="1" applyAlignment="1">
      <alignment vertical="center"/>
    </xf>
    <xf numFmtId="0" fontId="0" fillId="0" borderId="16" xfId="0" applyBorder="1" applyAlignment="1">
      <alignment horizontal="right" vertical="center"/>
    </xf>
    <xf numFmtId="0" fontId="0" fillId="0" borderId="19" xfId="0" applyBorder="1" applyAlignment="1">
      <alignment horizontal="left"/>
    </xf>
    <xf numFmtId="0" fontId="18" fillId="0" borderId="30" xfId="0" applyFont="1" applyBorder="1" applyAlignment="1">
      <alignment horizontal="center" vertical="center" wrapText="1"/>
    </xf>
    <xf numFmtId="0" fontId="18" fillId="0" borderId="31" xfId="0" applyFont="1" applyBorder="1" applyAlignment="1">
      <alignment horizontal="left" vertical="center" wrapText="1"/>
    </xf>
    <xf numFmtId="0" fontId="18" fillId="0" borderId="33" xfId="0" applyFont="1" applyBorder="1" applyAlignment="1">
      <alignment horizontal="center" vertical="center" wrapText="1"/>
    </xf>
    <xf numFmtId="0" fontId="18" fillId="0" borderId="34"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35" xfId="0" applyNumberFormat="1" applyBorder="1" applyAlignment="1">
      <alignment horizontal="right" vertical="center"/>
    </xf>
    <xf numFmtId="179" fontId="0" fillId="0" borderId="36" xfId="0" applyNumberFormat="1" applyBorder="1" applyAlignment="1">
      <alignment horizontal="right" vertical="center"/>
    </xf>
    <xf numFmtId="38" fontId="0" fillId="0" borderId="37" xfId="0" applyNumberFormat="1" applyBorder="1" applyAlignment="1">
      <alignment horizontal="right" vertical="center"/>
    </xf>
    <xf numFmtId="38" fontId="0" fillId="0" borderId="29" xfId="0" applyNumberFormat="1" applyBorder="1" applyAlignment="1">
      <alignment horizontal="right" vertical="center"/>
    </xf>
    <xf numFmtId="180"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38" xfId="0" applyNumberFormat="1" applyBorder="1" applyAlignment="1">
      <alignment horizontal="right" vertical="center"/>
    </xf>
    <xf numFmtId="180" fontId="0" fillId="0" borderId="19" xfId="0" applyNumberFormat="1" applyBorder="1" applyAlignment="1">
      <alignment horizontal="right" vertical="center"/>
    </xf>
    <xf numFmtId="0" fontId="0" fillId="0" borderId="34" xfId="0" applyBorder="1" applyAlignment="1">
      <alignment horizontal="left" vertical="center" indent="1"/>
    </xf>
    <xf numFmtId="4" fontId="0" fillId="0" borderId="12" xfId="0" applyNumberFormat="1" applyBorder="1" applyAlignment="1">
      <alignment horizontal="right" vertical="center"/>
    </xf>
    <xf numFmtId="179" fontId="0" fillId="0" borderId="39" xfId="0" applyNumberFormat="1" applyBorder="1" applyAlignment="1">
      <alignment horizontal="right" vertical="center"/>
    </xf>
    <xf numFmtId="38" fontId="0" fillId="0" borderId="40" xfId="0" applyNumberFormat="1" applyBorder="1" applyAlignment="1">
      <alignment horizontal="right" vertical="center"/>
    </xf>
    <xf numFmtId="0" fontId="0" fillId="0" borderId="14" xfId="0" applyBorder="1" applyAlignment="1">
      <alignment vertical="center"/>
    </xf>
    <xf numFmtId="40" fontId="0" fillId="0" borderId="41" xfId="0" applyNumberFormat="1" applyBorder="1" applyAlignment="1">
      <alignment horizontal="right" vertical="center"/>
    </xf>
    <xf numFmtId="4" fontId="0" fillId="0" borderId="41" xfId="0" applyNumberFormat="1" applyBorder="1" applyAlignment="1">
      <alignment horizontal="right" vertical="center"/>
    </xf>
    <xf numFmtId="179" fontId="0" fillId="0" borderId="41" xfId="0" applyNumberFormat="1" applyBorder="1" applyAlignment="1">
      <alignment horizontal="right" vertical="center"/>
    </xf>
    <xf numFmtId="38" fontId="0" fillId="0" borderId="41" xfId="0" applyNumberFormat="1" applyBorder="1" applyAlignment="1">
      <alignment horizontal="right" vertical="center"/>
    </xf>
    <xf numFmtId="180" fontId="0" fillId="0" borderId="41"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25" xfId="0" applyNumberFormat="1" applyBorder="1" applyAlignment="1">
      <alignment horizontal="right" vertical="center"/>
    </xf>
    <xf numFmtId="180"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30" xfId="0" applyNumberFormat="1" applyBorder="1" applyAlignment="1">
      <alignment horizontal="right" vertical="center"/>
    </xf>
    <xf numFmtId="179" fontId="0" fillId="0" borderId="42" xfId="0" applyNumberFormat="1" applyBorder="1" applyAlignment="1">
      <alignment horizontal="right" vertical="center"/>
    </xf>
    <xf numFmtId="38" fontId="0" fillId="0" borderId="31" xfId="0" applyNumberFormat="1" applyBorder="1" applyAlignment="1">
      <alignment horizontal="right" vertical="center"/>
    </xf>
    <xf numFmtId="38" fontId="0" fillId="0" borderId="33"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2" xfId="0" applyBorder="1" applyAlignment="1">
      <alignment vertical="center"/>
    </xf>
    <xf numFmtId="0" fontId="18" fillId="0" borderId="30" xfId="0" applyFont="1" applyBorder="1" applyAlignment="1">
      <alignment horizontal="center" vertical="center"/>
    </xf>
    <xf numFmtId="0" fontId="18" fillId="0" borderId="42" xfId="0" applyFont="1" applyBorder="1" applyAlignment="1">
      <alignment horizontal="left" vertical="center" wrapText="1"/>
    </xf>
    <xf numFmtId="3" fontId="0" fillId="0" borderId="16" xfId="0" applyNumberFormat="1" applyBorder="1" applyAlignment="1">
      <alignment horizontal="right" vertical="center"/>
    </xf>
    <xf numFmtId="3" fontId="0" fillId="0" borderId="35" xfId="0" applyNumberFormat="1" applyBorder="1" applyAlignment="1">
      <alignment horizontal="right" vertical="center"/>
    </xf>
    <xf numFmtId="3" fontId="0" fillId="0" borderId="45" xfId="0" applyNumberFormat="1" applyBorder="1" applyAlignment="1">
      <alignment horizontal="right" vertical="center"/>
    </xf>
    <xf numFmtId="3" fontId="0" fillId="0" borderId="41" xfId="0" applyNumberFormat="1" applyBorder="1" applyAlignment="1">
      <alignment horizontal="right" vertical="center"/>
    </xf>
    <xf numFmtId="3" fontId="0" fillId="0" borderId="3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46" xfId="0" applyNumberFormat="1" applyBorder="1" applyAlignment="1">
      <alignment horizontal="right" vertical="center"/>
    </xf>
    <xf numFmtId="3" fontId="0" fillId="0" borderId="6" xfId="0" applyNumberFormat="1" applyBorder="1" applyAlignment="1">
      <alignment horizontal="right" vertical="center"/>
    </xf>
    <xf numFmtId="3" fontId="0" fillId="0" borderId="47" xfId="0" applyNumberFormat="1" applyBorder="1" applyAlignment="1">
      <alignment horizontal="right" vertical="center"/>
    </xf>
    <xf numFmtId="3" fontId="0" fillId="0" borderId="19" xfId="0" applyNumberFormat="1" applyBorder="1" applyAlignment="1">
      <alignment horizontal="right" vertical="center"/>
    </xf>
    <xf numFmtId="3" fontId="0" fillId="0" borderId="30" xfId="0" applyNumberFormat="1" applyBorder="1" applyAlignment="1">
      <alignment horizontal="right" vertical="center"/>
    </xf>
    <xf numFmtId="3" fontId="0" fillId="0" borderId="44"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80" fontId="0" fillId="0" borderId="36" xfId="0" applyNumberFormat="1" applyBorder="1" applyAlignment="1">
      <alignment horizontal="right" vertical="center"/>
    </xf>
    <xf numFmtId="38" fontId="0" fillId="0" borderId="45"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48" xfId="0" applyNumberFormat="1" applyBorder="1" applyAlignment="1">
      <alignment horizontal="right" vertical="center"/>
    </xf>
    <xf numFmtId="3" fontId="0" fillId="0" borderId="9" xfId="0" applyNumberFormat="1" applyBorder="1" applyAlignment="1">
      <alignment horizontal="right" vertical="center"/>
    </xf>
    <xf numFmtId="179" fontId="0" fillId="0" borderId="49" xfId="0" applyNumberFormat="1" applyBorder="1" applyAlignment="1">
      <alignment horizontal="right" vertical="center"/>
    </xf>
    <xf numFmtId="180" fontId="0" fillId="0" borderId="49" xfId="0" applyNumberFormat="1" applyBorder="1" applyAlignment="1">
      <alignment horizontal="right" vertical="center"/>
    </xf>
    <xf numFmtId="38" fontId="0" fillId="0" borderId="7" xfId="0" applyNumberFormat="1" applyBorder="1" applyAlignment="1">
      <alignment horizontal="right" vertical="center"/>
    </xf>
    <xf numFmtId="0" fontId="5" fillId="0" borderId="35" xfId="0" applyFont="1" applyFill="1" applyBorder="1">
      <alignment vertical="center"/>
    </xf>
    <xf numFmtId="0" fontId="19" fillId="0" borderId="50" xfId="0" applyFont="1" applyFill="1" applyBorder="1">
      <alignmen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79" fontId="0" fillId="0" borderId="53" xfId="0" applyNumberFormat="1" applyBorder="1" applyAlignment="1">
      <alignment horizontal="right" vertical="center"/>
    </xf>
    <xf numFmtId="180" fontId="0" fillId="0" borderId="53" xfId="0" applyNumberFormat="1" applyBorder="1" applyAlignment="1">
      <alignment horizontal="right" vertical="center"/>
    </xf>
    <xf numFmtId="38" fontId="0" fillId="0" borderId="50" xfId="0" applyNumberFormat="1" applyBorder="1" applyAlignment="1">
      <alignment horizontal="right" vertical="center"/>
    </xf>
    <xf numFmtId="0" fontId="5" fillId="0" borderId="54" xfId="0" applyFont="1" applyFill="1" applyBorder="1">
      <alignment vertical="center"/>
    </xf>
    <xf numFmtId="0" fontId="19" fillId="0" borderId="3" xfId="0" applyFont="1" applyFill="1" applyBorder="1">
      <alignment vertical="center"/>
    </xf>
    <xf numFmtId="0" fontId="5" fillId="0" borderId="55" xfId="0" applyFont="1" applyFill="1" applyBorder="1">
      <alignment vertical="center"/>
    </xf>
    <xf numFmtId="38" fontId="0" fillId="0" borderId="56" xfId="0" applyNumberFormat="1" applyBorder="1" applyAlignment="1">
      <alignment horizontal="right" vertical="center"/>
    </xf>
    <xf numFmtId="3" fontId="0" fillId="0" borderId="57" xfId="0" applyNumberFormat="1" applyBorder="1" applyAlignment="1">
      <alignment horizontal="right" vertical="center"/>
    </xf>
    <xf numFmtId="179" fontId="0" fillId="0" borderId="58" xfId="0" applyNumberFormat="1" applyBorder="1" applyAlignment="1">
      <alignment horizontal="right" vertical="center"/>
    </xf>
    <xf numFmtId="180" fontId="0" fillId="0" borderId="58" xfId="0" applyNumberFormat="1" applyBorder="1" applyAlignment="1">
      <alignment horizontal="right" vertical="center"/>
    </xf>
    <xf numFmtId="38" fontId="0" fillId="0" borderId="59" xfId="0" applyNumberFormat="1" applyBorder="1" applyAlignment="1">
      <alignment horizontal="right" vertical="center"/>
    </xf>
    <xf numFmtId="0" fontId="5" fillId="0" borderId="60" xfId="0" applyFont="1" applyFill="1" applyBorder="1">
      <alignment vertical="center"/>
    </xf>
    <xf numFmtId="0" fontId="5" fillId="0" borderId="61" xfId="0" applyFont="1" applyFill="1" applyBorder="1">
      <alignment vertical="center"/>
    </xf>
    <xf numFmtId="0" fontId="5" fillId="0" borderId="62" xfId="0" applyFont="1" applyFill="1" applyBorder="1">
      <alignment vertical="center"/>
    </xf>
    <xf numFmtId="38" fontId="0" fillId="0" borderId="63" xfId="0" applyNumberFormat="1" applyBorder="1" applyAlignment="1">
      <alignment horizontal="right" vertical="center"/>
    </xf>
    <xf numFmtId="0" fontId="5" fillId="0" borderId="64" xfId="0" applyFont="1" applyFill="1" applyBorder="1">
      <alignment vertical="center"/>
    </xf>
    <xf numFmtId="0" fontId="5" fillId="0" borderId="65" xfId="0" applyFont="1" applyFill="1"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20" fillId="0" borderId="70" xfId="0" applyFont="1" applyFill="1" applyBorder="1">
      <alignment vertical="center"/>
    </xf>
    <xf numFmtId="0" fontId="18" fillId="0" borderId="3" xfId="0" applyFont="1" applyFill="1" applyBorder="1">
      <alignment vertical="center"/>
    </xf>
    <xf numFmtId="0" fontId="18" fillId="0" borderId="60" xfId="0" applyFont="1" applyFill="1" applyBorder="1">
      <alignment vertical="center"/>
    </xf>
    <xf numFmtId="180" fontId="0" fillId="0" borderId="56" xfId="0" applyNumberFormat="1" applyBorder="1" applyAlignment="1">
      <alignment horizontal="right" vertical="center"/>
    </xf>
    <xf numFmtId="0" fontId="18" fillId="0" borderId="17" xfId="0" applyFont="1" applyFill="1" applyBorder="1">
      <alignment vertical="center"/>
    </xf>
    <xf numFmtId="3" fontId="0" fillId="0" borderId="71"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73" xfId="0" applyNumberFormat="1" applyBorder="1" applyAlignment="1">
      <alignment horizontal="right" vertical="center"/>
    </xf>
    <xf numFmtId="0" fontId="18"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35" xfId="0" applyNumberFormat="1" applyFont="1" applyBorder="1" applyAlignment="1">
      <alignment horizontal="right" vertical="center"/>
    </xf>
    <xf numFmtId="179" fontId="9" fillId="0" borderId="36" xfId="0" applyNumberFormat="1" applyFont="1" applyBorder="1" applyAlignment="1">
      <alignment horizontal="right" vertical="center"/>
    </xf>
    <xf numFmtId="38" fontId="9" fillId="0" borderId="45" xfId="0" applyNumberFormat="1" applyFont="1" applyBorder="1" applyAlignment="1">
      <alignment horizontal="right" vertical="center"/>
    </xf>
    <xf numFmtId="38" fontId="9" fillId="0" borderId="41" xfId="0" applyNumberFormat="1" applyFont="1" applyBorder="1" applyAlignment="1">
      <alignment horizontal="right" vertical="center"/>
    </xf>
    <xf numFmtId="38" fontId="9" fillId="0" borderId="34"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9" fontId="9" fillId="0" borderId="39"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47" xfId="0" applyNumberFormat="1" applyFont="1" applyBorder="1" applyAlignment="1">
      <alignment horizontal="right" vertical="center"/>
    </xf>
    <xf numFmtId="3" fontId="9" fillId="0" borderId="47" xfId="0" applyNumberFormat="1" applyFont="1" applyBorder="1" applyAlignment="1">
      <alignment horizontal="right" vertical="center"/>
    </xf>
    <xf numFmtId="179" fontId="9" fillId="0" borderId="47"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30" xfId="0" applyNumberFormat="1" applyFont="1" applyBorder="1" applyAlignment="1">
      <alignment horizontal="right" vertical="center"/>
    </xf>
    <xf numFmtId="179"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0" fontId="0" fillId="0" borderId="46"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4" xfId="0" applyBorder="1">
      <alignment vertical="center"/>
    </xf>
    <xf numFmtId="0" fontId="0" fillId="0" borderId="75" xfId="0" applyBorder="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38" fontId="0" fillId="0" borderId="75" xfId="0" applyNumberFormat="1" applyBorder="1" applyAlignment="1">
      <alignment horizontal="right" vertical="center"/>
    </xf>
    <xf numFmtId="38" fontId="0" fillId="0" borderId="17" xfId="0" applyNumberFormat="1" applyBorder="1" applyAlignment="1">
      <alignment horizontal="right" vertical="center"/>
    </xf>
    <xf numFmtId="38" fontId="0" fillId="0" borderId="42" xfId="0" applyNumberFormat="1" applyBorder="1" applyAlignment="1">
      <alignment horizontal="right" vertical="center"/>
    </xf>
    <xf numFmtId="38" fontId="0" fillId="0" borderId="18" xfId="0" applyNumberFormat="1" applyBorder="1" applyAlignment="1">
      <alignment horizontal="right" vertical="center"/>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9" fontId="9" fillId="0" borderId="4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3" applyNumberFormat="1" applyFont="1" applyBorder="1" applyAlignment="1">
      <alignment horizontal="right" vertical="center"/>
    </xf>
    <xf numFmtId="0" fontId="9" fillId="0" borderId="3" xfId="0" applyFont="1" applyFill="1" applyBorder="1" applyAlignment="1">
      <alignment horizontal="center" vertical="center"/>
    </xf>
    <xf numFmtId="3" fontId="9" fillId="0" borderId="4" xfId="0" applyNumberFormat="1" applyFont="1" applyBorder="1" applyAlignment="1">
      <alignment horizontal="right" vertical="center"/>
    </xf>
    <xf numFmtId="0" fontId="5" fillId="0" borderId="16" xfId="0" applyFont="1" applyFill="1" applyBorder="1">
      <alignmen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34"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47" xfId="0" applyFont="1" applyFill="1" applyBorder="1" applyAlignment="1">
      <alignment horizontal="left" vertical="center"/>
    </xf>
    <xf numFmtId="0" fontId="5" fillId="0" borderId="41" xfId="0"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5" fillId="0" borderId="15" xfId="0" quotePrefix="1" applyFont="1" applyFill="1" applyBorder="1">
      <alignment vertical="center"/>
    </xf>
    <xf numFmtId="0" fontId="5" fillId="0" borderId="16" xfId="0" quotePrefix="1" applyFont="1" applyFill="1"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5" xfId="0" applyFont="1" applyFill="1" applyBorder="1">
      <alignment vertical="center"/>
    </xf>
    <xf numFmtId="0" fontId="5" fillId="0" borderId="17" xfId="0" applyFont="1" applyFill="1" applyBorder="1" applyAlignment="1">
      <alignment horizontal="center" vertical="center"/>
    </xf>
    <xf numFmtId="0" fontId="12" fillId="0" borderId="0" xfId="0" quotePrefix="1" applyFont="1" applyAlignment="1"/>
    <xf numFmtId="0" fontId="12" fillId="0" borderId="0" xfId="0" applyFont="1" applyAlignment="1"/>
    <xf numFmtId="0" fontId="21" fillId="0" borderId="0" xfId="1" applyFont="1">
      <alignment vertical="center"/>
    </xf>
    <xf numFmtId="0" fontId="22" fillId="0" borderId="0" xfId="1" applyFont="1">
      <alignment vertical="center"/>
    </xf>
    <xf numFmtId="0" fontId="13" fillId="0" borderId="0" xfId="0" applyFont="1" applyAlignment="1"/>
    <xf numFmtId="0" fontId="23" fillId="0" borderId="0" xfId="1" applyFont="1">
      <alignment vertical="center"/>
    </xf>
    <xf numFmtId="0" fontId="24" fillId="0" borderId="0" xfId="1" applyFont="1">
      <alignment vertical="center"/>
    </xf>
    <xf numFmtId="0" fontId="6" fillId="0" borderId="0" xfId="1">
      <alignment vertical="center"/>
    </xf>
    <xf numFmtId="0" fontId="7" fillId="0" borderId="0" xfId="1" applyFont="1" applyAlignment="1">
      <alignment horizontal="right" vertical="center"/>
    </xf>
    <xf numFmtId="0" fontId="0" fillId="0" borderId="0" xfId="0" applyAlignment="1"/>
    <xf numFmtId="0" fontId="7" fillId="0" borderId="1" xfId="1" applyFont="1" applyBorder="1" applyAlignment="1">
      <alignment vertical="center"/>
    </xf>
    <xf numFmtId="0" fontId="7" fillId="0" borderId="14" xfId="1" applyFont="1" applyBorder="1" applyAlignment="1">
      <alignment vertical="center"/>
    </xf>
    <xf numFmtId="0" fontId="7" fillId="0" borderId="2" xfId="1" applyFont="1" applyBorder="1" applyAlignment="1">
      <alignment horizontal="right" vertical="center"/>
    </xf>
    <xf numFmtId="0" fontId="6" fillId="0" borderId="1" xfId="1" applyBorder="1" applyAlignment="1">
      <alignment horizontal="left" vertical="center"/>
    </xf>
    <xf numFmtId="0" fontId="7" fillId="0" borderId="14" xfId="1" applyFont="1" applyBorder="1">
      <alignment vertical="center"/>
    </xf>
    <xf numFmtId="0" fontId="7" fillId="0" borderId="11" xfId="1" applyFont="1" applyBorder="1">
      <alignment vertical="center"/>
    </xf>
    <xf numFmtId="0" fontId="7" fillId="0" borderId="17" xfId="1" applyFont="1" applyBorder="1" applyAlignment="1"/>
    <xf numFmtId="0" fontId="7" fillId="0" borderId="47" xfId="1" applyFont="1" applyBorder="1" applyAlignment="1">
      <alignment vertical="center"/>
    </xf>
    <xf numFmtId="0" fontId="7" fillId="0" borderId="18" xfId="1" applyFont="1" applyBorder="1" applyAlignment="1">
      <alignment vertical="center"/>
    </xf>
    <xf numFmtId="0" fontId="25" fillId="0" borderId="19" xfId="1" applyFont="1" applyBorder="1" applyAlignment="1">
      <alignment horizontal="center" vertical="center"/>
    </xf>
    <xf numFmtId="0" fontId="25" fillId="0" borderId="34" xfId="1" applyFont="1" applyBorder="1" applyAlignment="1">
      <alignment horizontal="center" vertical="center" wrapText="1"/>
    </xf>
    <xf numFmtId="0" fontId="5" fillId="0" borderId="16" xfId="1"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1" applyNumberFormat="1" applyFont="1" applyBorder="1">
      <alignment vertical="center"/>
    </xf>
    <xf numFmtId="0" fontId="5" fillId="0" borderId="3" xfId="1"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1" applyNumberFormat="1" applyFont="1" applyBorder="1">
      <alignment vertical="center"/>
    </xf>
    <xf numFmtId="0" fontId="5" fillId="0" borderId="15" xfId="4" applyFont="1" applyFill="1" applyBorder="1">
      <alignment vertical="center"/>
    </xf>
    <xf numFmtId="0" fontId="5" fillId="0" borderId="16" xfId="4" applyFont="1" applyFill="1" applyBorder="1">
      <alignment vertical="center"/>
    </xf>
    <xf numFmtId="2" fontId="7" fillId="0" borderId="16" xfId="1" applyNumberFormat="1" applyFont="1" applyBorder="1">
      <alignment vertical="center"/>
    </xf>
    <xf numFmtId="0" fontId="20" fillId="0" borderId="16" xfId="4" applyFont="1" applyFill="1" applyBorder="1">
      <alignment vertical="center"/>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41" xfId="4" applyFont="1" applyFill="1" applyBorder="1">
      <alignment vertical="center"/>
    </xf>
    <xf numFmtId="0" fontId="5" fillId="0" borderId="11" xfId="4" applyFont="1" applyFill="1" applyBorder="1">
      <alignment vertical="center"/>
    </xf>
    <xf numFmtId="2" fontId="7" fillId="0" borderId="34" xfId="1" applyNumberFormat="1" applyFont="1" applyBorder="1">
      <alignment vertical="center"/>
    </xf>
    <xf numFmtId="0" fontId="5" fillId="0" borderId="10" xfId="4" applyFont="1" applyFill="1" applyBorder="1">
      <alignment vertical="center"/>
    </xf>
    <xf numFmtId="0" fontId="5" fillId="0" borderId="41" xfId="0" applyFont="1" applyFill="1" applyBorder="1" applyAlignment="1"/>
    <xf numFmtId="0" fontId="7" fillId="0" borderId="15" xfId="1" applyNumberFormat="1" applyFont="1" applyBorder="1">
      <alignment vertical="center"/>
    </xf>
    <xf numFmtId="0" fontId="7" fillId="0" borderId="19" xfId="1" applyNumberFormat="1" applyFont="1" applyBorder="1">
      <alignment vertical="center"/>
    </xf>
    <xf numFmtId="0" fontId="7" fillId="0" borderId="16" xfId="1" applyNumberFormat="1" applyFont="1" applyBorder="1">
      <alignment vertical="center"/>
    </xf>
    <xf numFmtId="0" fontId="7" fillId="0" borderId="34" xfId="1" applyNumberFormat="1" applyFont="1" applyBorder="1">
      <alignment vertical="center"/>
    </xf>
    <xf numFmtId="0" fontId="7" fillId="0" borderId="0" xfId="1" applyFont="1" applyFill="1" applyBorder="1">
      <alignment vertical="center"/>
    </xf>
    <xf numFmtId="0" fontId="5" fillId="0" borderId="1" xfId="1" applyFont="1" applyFill="1" applyBorder="1">
      <alignment vertical="center"/>
    </xf>
    <xf numFmtId="0" fontId="5" fillId="0" borderId="14" xfId="1" applyFont="1" applyFill="1" applyBorder="1">
      <alignment vertical="center"/>
    </xf>
    <xf numFmtId="0" fontId="5" fillId="0" borderId="2" xfId="1" applyFont="1" applyFill="1" applyBorder="1" applyAlignment="1">
      <alignment horizontal="right" vertical="center"/>
    </xf>
    <xf numFmtId="0" fontId="5" fillId="0" borderId="17" xfId="1" applyFont="1" applyFill="1" applyBorder="1" applyAlignment="1"/>
    <xf numFmtId="0" fontId="5" fillId="0" borderId="47" xfId="1" applyFont="1" applyFill="1" applyBorder="1">
      <alignment vertical="center"/>
    </xf>
    <xf numFmtId="0" fontId="5" fillId="0" borderId="18" xfId="1" applyFont="1" applyFill="1" applyBorder="1">
      <alignment vertical="center"/>
    </xf>
    <xf numFmtId="0" fontId="5" fillId="0" borderId="15" xfId="1" applyFont="1" applyFill="1" applyBorder="1">
      <alignment vertical="center"/>
    </xf>
    <xf numFmtId="0" fontId="5" fillId="0" borderId="2" xfId="1" applyFont="1" applyFill="1" applyBorder="1">
      <alignment vertical="center"/>
    </xf>
    <xf numFmtId="0" fontId="5" fillId="0" borderId="4" xfId="1" applyFont="1" applyFill="1" applyBorder="1">
      <alignment vertical="center"/>
    </xf>
    <xf numFmtId="0" fontId="26" fillId="0" borderId="4" xfId="1" applyFont="1" applyFill="1" applyBorder="1" applyAlignment="1">
      <alignment vertical="center" wrapText="1"/>
    </xf>
    <xf numFmtId="0" fontId="5" fillId="0" borderId="19" xfId="1" applyFont="1" applyFill="1" applyBorder="1">
      <alignment vertical="center"/>
    </xf>
    <xf numFmtId="0" fontId="5" fillId="0" borderId="17" xfId="1" applyFont="1" applyFill="1" applyBorder="1" applyAlignment="1">
      <alignment horizontal="center" vertical="center"/>
    </xf>
    <xf numFmtId="0" fontId="27" fillId="0" borderId="3" xfId="0" applyFont="1" applyFill="1" applyBorder="1" applyAlignment="1"/>
    <xf numFmtId="0" fontId="5" fillId="0" borderId="17" xfId="1" applyFont="1" applyFill="1" applyBorder="1">
      <alignment vertical="center"/>
    </xf>
    <xf numFmtId="2" fontId="7" fillId="0" borderId="47" xfId="1" applyNumberFormat="1" applyFont="1" applyBorder="1">
      <alignment vertical="center"/>
    </xf>
    <xf numFmtId="2" fontId="7" fillId="0" borderId="18" xfId="1" applyNumberFormat="1" applyFont="1" applyBorder="1">
      <alignment vertical="center"/>
    </xf>
    <xf numFmtId="0" fontId="5" fillId="0" borderId="10" xfId="1" applyFont="1" applyFill="1" applyBorder="1">
      <alignment vertical="center"/>
    </xf>
    <xf numFmtId="0" fontId="27" fillId="0" borderId="41" xfId="0" applyFont="1" applyFill="1" applyBorder="1" applyAlignment="1"/>
    <xf numFmtId="0" fontId="5" fillId="0" borderId="11"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0" fontId="7" fillId="0" borderId="47" xfId="1" applyNumberFormat="1" applyFont="1" applyBorder="1">
      <alignment vertical="center"/>
    </xf>
    <xf numFmtId="0" fontId="7" fillId="0" borderId="18" xfId="1" applyNumberFormat="1" applyFont="1" applyBorder="1">
      <alignment vertical="center"/>
    </xf>
    <xf numFmtId="0" fontId="28" fillId="0" borderId="0" xfId="2" quotePrefix="1" applyFont="1" applyAlignment="1">
      <alignment vertical="center"/>
    </xf>
    <xf numFmtId="0" fontId="28" fillId="0" borderId="0" xfId="2" applyFont="1" applyAlignment="1">
      <alignment vertical="center"/>
    </xf>
    <xf numFmtId="0" fontId="28" fillId="0" borderId="0" xfId="2" applyFont="1"/>
    <xf numFmtId="0" fontId="18" fillId="0" borderId="0" xfId="2" applyFont="1" applyAlignment="1">
      <alignment vertical="center"/>
    </xf>
    <xf numFmtId="0" fontId="18" fillId="0" borderId="0" xfId="2" applyFont="1"/>
    <xf numFmtId="0" fontId="5" fillId="0" borderId="0" xfId="2"/>
    <xf numFmtId="0" fontId="5" fillId="0" borderId="1" xfId="2" applyFont="1" applyBorder="1" applyAlignment="1">
      <alignment horizontal="right" vertical="center"/>
    </xf>
    <xf numFmtId="0" fontId="0" fillId="0" borderId="14" xfId="0" applyFont="1" applyBorder="1" applyAlignment="1">
      <alignment horizontal="right" vertical="center"/>
    </xf>
    <xf numFmtId="0" fontId="5" fillId="0" borderId="3" xfId="2" applyFont="1" applyBorder="1" applyAlignment="1">
      <alignment horizontal="right" vertical="center"/>
    </xf>
    <xf numFmtId="0" fontId="5" fillId="0" borderId="0" xfId="2" applyFont="1" applyBorder="1" applyAlignment="1">
      <alignment horizontal="right" vertical="center"/>
    </xf>
    <xf numFmtId="0" fontId="0" fillId="0" borderId="17" xfId="0" applyFont="1" applyBorder="1" applyAlignment="1"/>
    <xf numFmtId="0" fontId="5" fillId="0" borderId="47" xfId="2" applyFont="1" applyBorder="1" applyAlignment="1">
      <alignment vertical="center"/>
    </xf>
    <xf numFmtId="0" fontId="5" fillId="0" borderId="1" xfId="2" applyFont="1" applyBorder="1" applyAlignment="1">
      <alignment vertical="center"/>
    </xf>
    <xf numFmtId="0" fontId="5" fillId="0" borderId="15" xfId="2"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9" fontId="5" fillId="0" borderId="46" xfId="5" applyNumberFormat="1" applyFont="1" applyFill="1" applyBorder="1" applyAlignment="1">
      <alignment vertical="center"/>
    </xf>
    <xf numFmtId="180" fontId="5" fillId="0" borderId="46" xfId="5" applyNumberFormat="1" applyFont="1" applyFill="1" applyBorder="1" applyAlignment="1">
      <alignment vertical="center"/>
    </xf>
    <xf numFmtId="38" fontId="5" fillId="0" borderId="2" xfId="5" applyFont="1" applyFill="1" applyBorder="1" applyAlignment="1">
      <alignment vertical="center"/>
    </xf>
    <xf numFmtId="0" fontId="5" fillId="0" borderId="3" xfId="2" applyFont="1" applyBorder="1" applyAlignment="1">
      <alignment vertical="center"/>
    </xf>
    <xf numFmtId="0" fontId="5" fillId="0" borderId="16" xfId="2"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9" fontId="5" fillId="0" borderId="36" xfId="5" applyNumberFormat="1" applyFont="1" applyFill="1" applyBorder="1" applyAlignment="1">
      <alignment vertical="center"/>
    </xf>
    <xf numFmtId="180" fontId="5" fillId="0" borderId="36" xfId="5" applyNumberFormat="1" applyFont="1" applyFill="1" applyBorder="1" applyAlignment="1">
      <alignment vertical="center"/>
    </xf>
    <xf numFmtId="38" fontId="5" fillId="0" borderId="4" xfId="5" applyFont="1" applyFill="1" applyBorder="1" applyAlignment="1">
      <alignment vertical="center"/>
    </xf>
    <xf numFmtId="0" fontId="5" fillId="0" borderId="19" xfId="2"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9" fontId="5" fillId="0" borderId="42" xfId="5" applyNumberFormat="1" applyFont="1" applyFill="1" applyBorder="1" applyAlignment="1">
      <alignment vertical="center"/>
    </xf>
    <xf numFmtId="180" fontId="5" fillId="0" borderId="42" xfId="5" applyNumberFormat="1" applyFont="1" applyFill="1" applyBorder="1" applyAlignment="1">
      <alignment vertical="center"/>
    </xf>
    <xf numFmtId="38" fontId="5" fillId="0" borderId="18" xfId="5" applyFont="1" applyFill="1" applyBorder="1" applyAlignment="1">
      <alignment vertical="center"/>
    </xf>
    <xf numFmtId="0" fontId="5" fillId="0" borderId="17" xfId="2" applyFont="1" applyBorder="1" applyAlignment="1">
      <alignment vertical="center"/>
    </xf>
    <xf numFmtId="0" fontId="5" fillId="0" borderId="11" xfId="2" applyFont="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1" xfId="0" applyFont="1" applyBorder="1" applyAlignment="1">
      <alignment horizontal="center" vertical="center"/>
    </xf>
    <xf numFmtId="0" fontId="0" fillId="0" borderId="34" xfId="0" applyFont="1" applyBorder="1" applyAlignment="1">
      <alignment horizontal="center" vertical="center" wrapText="1"/>
    </xf>
    <xf numFmtId="180" fontId="5" fillId="0" borderId="16" xfId="5" applyNumberFormat="1" applyFont="1" applyFill="1" applyBorder="1" applyAlignment="1">
      <alignment vertical="center"/>
    </xf>
    <xf numFmtId="180" fontId="5" fillId="0" borderId="16" xfId="5" applyNumberFormat="1" applyFont="1" applyFill="1" applyBorder="1" applyAlignment="1">
      <alignment horizontal="right" vertical="center"/>
    </xf>
    <xf numFmtId="38" fontId="5" fillId="0" borderId="34" xfId="5" applyFont="1" applyFill="1" applyBorder="1" applyAlignment="1">
      <alignment vertical="center"/>
    </xf>
    <xf numFmtId="180" fontId="5" fillId="0" borderId="34" xfId="5" applyNumberFormat="1" applyFont="1" applyFill="1" applyBorder="1" applyAlignment="1">
      <alignment vertical="center"/>
    </xf>
    <xf numFmtId="180" fontId="5" fillId="0" borderId="34" xfId="5" applyNumberFormat="1" applyFont="1" applyFill="1"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177" fontId="0" fillId="0" borderId="14" xfId="0" applyNumberFormat="1" applyBorder="1" applyAlignment="1">
      <alignment horizontal="right" vertical="center"/>
    </xf>
    <xf numFmtId="177" fontId="0" fillId="0" borderId="15"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lignment vertical="center"/>
    </xf>
    <xf numFmtId="181" fontId="0" fillId="0" borderId="47" xfId="0" applyNumberFormat="1" applyBorder="1" applyAlignment="1">
      <alignment horizontal="right" vertical="center"/>
    </xf>
    <xf numFmtId="181" fontId="0" fillId="0" borderId="19" xfId="0" applyNumberFormat="1" applyBorder="1" applyAlignment="1">
      <alignment horizontal="right" vertical="center"/>
    </xf>
    <xf numFmtId="181" fontId="0" fillId="0" borderId="18" xfId="0" applyNumberFormat="1" applyBorder="1" applyAlignment="1">
      <alignment horizontal="right"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47" xfId="0" applyBorder="1" applyAlignment="1">
      <alignment horizontal="left" vertical="center"/>
    </xf>
    <xf numFmtId="49" fontId="0" fillId="0" borderId="17" xfId="0" applyNumberFormat="1" applyBorder="1" applyAlignment="1">
      <alignment horizontal="center" vertical="center"/>
    </xf>
    <xf numFmtId="49" fontId="0" fillId="0" borderId="34" xfId="0" applyNumberFormat="1" applyBorder="1" applyAlignment="1">
      <alignment horizontal="center" vertical="center" wrapText="1"/>
    </xf>
    <xf numFmtId="49" fontId="5" fillId="0" borderId="34" xfId="0" applyNumberFormat="1" applyFont="1" applyFill="1" applyBorder="1" applyAlignment="1">
      <alignment horizontal="center" vertical="center" wrapText="1"/>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19" xfId="5" applyFont="1" applyBorder="1" applyAlignment="1">
      <alignment horizontal="left" vertical="center"/>
    </xf>
    <xf numFmtId="38" fontId="0" fillId="0" borderId="18" xfId="5" applyFont="1" applyFill="1" applyBorder="1" applyAlignment="1">
      <alignment horizontal="left" vertical="center"/>
    </xf>
    <xf numFmtId="40" fontId="0" fillId="0" borderId="34" xfId="0" applyNumberFormat="1" applyBorder="1" applyAlignment="1">
      <alignment vertical="center"/>
    </xf>
    <xf numFmtId="38" fontId="0" fillId="0" borderId="16" xfId="0" applyNumberFormat="1" applyBorder="1" applyAlignment="1">
      <alignment vertical="center"/>
    </xf>
    <xf numFmtId="38" fontId="0" fillId="0" borderId="34"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41" xfId="0" applyBorder="1">
      <alignment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80" fontId="0" fillId="0" borderId="16" xfId="0" applyNumberFormat="1" applyBorder="1" applyAlignment="1">
      <alignment vertical="center"/>
    </xf>
    <xf numFmtId="0" fontId="0" fillId="0" borderId="19" xfId="0" applyBorder="1" applyAlignment="1">
      <alignment horizontal="center" vertical="center"/>
    </xf>
    <xf numFmtId="0" fontId="0" fillId="0" borderId="34" xfId="0" applyBorder="1" applyAlignment="1">
      <alignment horizontal="center" vertical="center"/>
    </xf>
    <xf numFmtId="180" fontId="0" fillId="0" borderId="34" xfId="0" applyNumberFormat="1" applyBorder="1" applyAlignment="1">
      <alignment vertical="center"/>
    </xf>
    <xf numFmtId="0" fontId="8" fillId="0" borderId="19" xfId="0" applyFont="1" applyBorder="1" applyAlignment="1"/>
    <xf numFmtId="0" fontId="0" fillId="0" borderId="16" xfId="0" applyBorder="1" applyAlignment="1">
      <alignment horizontal="left" vertical="center"/>
    </xf>
    <xf numFmtId="49" fontId="0" fillId="0" borderId="0" xfId="0" applyNumberFormat="1" applyBorder="1" applyAlignment="1">
      <alignment horizontal="center" vertical="center" wrapText="1"/>
    </xf>
    <xf numFmtId="0" fontId="0" fillId="0" borderId="19" xfId="0" applyBorder="1" applyAlignment="1">
      <alignment horizontal="left" vertical="center"/>
    </xf>
    <xf numFmtId="0" fontId="27" fillId="0" borderId="1" xfId="0" applyFont="1" applyFill="1" applyBorder="1">
      <alignment vertical="center"/>
    </xf>
    <xf numFmtId="0" fontId="27" fillId="0" borderId="14" xfId="0" applyFont="1" applyFill="1" applyBorder="1">
      <alignment vertical="center"/>
    </xf>
    <xf numFmtId="0" fontId="27" fillId="0" borderId="14" xfId="0" applyFont="1" applyFill="1" applyBorder="1" applyAlignment="1">
      <alignment horizontal="right" vertical="center"/>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79" xfId="0" applyNumberFormat="1" applyBorder="1" applyAlignment="1">
      <alignment horizontal="right" vertical="center"/>
    </xf>
    <xf numFmtId="0" fontId="5" fillId="0" borderId="45" xfId="0" applyFont="1" applyFill="1" applyBorder="1">
      <alignment vertical="center"/>
    </xf>
    <xf numFmtId="0" fontId="5" fillId="0" borderId="17" xfId="0" applyFont="1" applyFill="1" applyBorder="1" applyAlignment="1">
      <alignment vertical="center" textRotation="255"/>
    </xf>
    <xf numFmtId="0" fontId="5" fillId="0" borderId="4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80" fontId="0" fillId="0" borderId="42" xfId="0" applyNumberFormat="1" applyBorder="1" applyAlignment="1">
      <alignment horizontal="right" vertical="center"/>
    </xf>
    <xf numFmtId="0" fontId="5" fillId="0" borderId="74" xfId="0" applyFont="1" applyFill="1" applyBorder="1">
      <alignment vertical="center"/>
    </xf>
    <xf numFmtId="0" fontId="5" fillId="0" borderId="75" xfId="0" applyFont="1" applyFill="1" applyBorder="1">
      <alignment vertical="center"/>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7" fillId="2" borderId="0" xfId="0" applyFont="1" applyFill="1">
      <alignment vertical="center"/>
    </xf>
    <xf numFmtId="0" fontId="27" fillId="0" borderId="0" xfId="0" applyFont="1" applyFill="1" applyBorder="1">
      <alignment vertical="center"/>
    </xf>
    <xf numFmtId="0" fontId="5" fillId="0" borderId="14" xfId="0" applyFont="1" applyFill="1" applyBorder="1">
      <alignment vertical="center"/>
    </xf>
    <xf numFmtId="0" fontId="5" fillId="0" borderId="47" xfId="0" applyFont="1" applyFill="1" applyBorder="1">
      <alignment vertical="center"/>
    </xf>
    <xf numFmtId="38" fontId="0" fillId="0" borderId="15" xfId="3" applyFont="1" applyBorder="1" applyAlignment="1">
      <alignment horizontal="right" vertical="center"/>
    </xf>
    <xf numFmtId="38" fontId="0" fillId="0" borderId="16" xfId="3" applyFont="1" applyBorder="1" applyAlignment="1">
      <alignment horizontal="right" vertical="center"/>
    </xf>
    <xf numFmtId="38" fontId="0" fillId="0" borderId="19" xfId="3" applyFont="1" applyBorder="1" applyAlignment="1">
      <alignment horizontal="right" vertical="center"/>
    </xf>
    <xf numFmtId="38" fontId="0" fillId="0" borderId="34" xfId="3" applyFont="1" applyBorder="1" applyAlignment="1">
      <alignment horizontal="right" vertical="center"/>
    </xf>
    <xf numFmtId="38" fontId="0" fillId="0" borderId="34" xfId="0" applyNumberFormat="1" applyBorder="1" applyAlignment="1">
      <alignment horizontal="right" vertical="center"/>
    </xf>
    <xf numFmtId="3" fontId="0" fillId="0" borderId="10" xfId="0" applyNumberFormat="1" applyBorder="1" applyAlignment="1">
      <alignment horizontal="right" vertical="center"/>
    </xf>
    <xf numFmtId="180" fontId="0" fillId="0" borderId="39" xfId="0" applyNumberFormat="1" applyBorder="1" applyAlignment="1">
      <alignment horizontal="right" vertical="center"/>
    </xf>
    <xf numFmtId="38" fontId="0" fillId="0" borderId="11" xfId="0" applyNumberFormat="1" applyBorder="1" applyAlignment="1">
      <alignment horizontal="right" vertical="center"/>
    </xf>
    <xf numFmtId="0" fontId="5" fillId="0" borderId="3" xfId="0" applyFont="1" applyFill="1" applyBorder="1" applyAlignment="1">
      <alignment vertical="top" textRotation="255"/>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28"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8" fillId="0" borderId="3" xfId="0" applyNumberFormat="1" applyFont="1" applyBorder="1" applyAlignment="1">
      <alignment horizontal="right" vertical="center"/>
    </xf>
    <xf numFmtId="179" fontId="18" fillId="0" borderId="36" xfId="0" applyNumberFormat="1" applyFont="1" applyBorder="1" applyAlignment="1">
      <alignment horizontal="right" vertical="center"/>
    </xf>
    <xf numFmtId="38" fontId="18" fillId="0" borderId="4" xfId="0" applyNumberFormat="1" applyFont="1" applyBorder="1" applyAlignment="1">
      <alignment horizontal="right" vertical="center"/>
    </xf>
    <xf numFmtId="38" fontId="0" fillId="0" borderId="19" xfId="0" applyNumberFormat="1" applyBorder="1" applyAlignment="1">
      <alignment vertical="center"/>
    </xf>
    <xf numFmtId="0" fontId="0" fillId="0" borderId="11" xfId="0" applyBorder="1" applyAlignment="1">
      <alignment horizontal="left" vertical="center" indent="1"/>
    </xf>
    <xf numFmtId="0" fontId="5" fillId="0" borderId="29"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30" fillId="0" borderId="15" xfId="0" applyNumberFormat="1" applyFont="1" applyBorder="1" applyAlignment="1">
      <alignment horizontal="right" vertical="center"/>
    </xf>
    <xf numFmtId="38" fontId="31" fillId="0" borderId="15" xfId="0" applyNumberFormat="1" applyFont="1" applyFill="1" applyBorder="1" applyAlignment="1">
      <alignment horizontal="right" vertical="center"/>
    </xf>
    <xf numFmtId="38" fontId="31" fillId="0" borderId="1" xfId="0" applyNumberFormat="1" applyFont="1" applyBorder="1" applyAlignment="1">
      <alignment horizontal="right" vertical="center"/>
    </xf>
    <xf numFmtId="3" fontId="31" fillId="0" borderId="5" xfId="0" applyNumberFormat="1" applyFont="1" applyBorder="1" applyAlignment="1">
      <alignment horizontal="right" vertical="center"/>
    </xf>
    <xf numFmtId="179" fontId="31" fillId="0" borderId="46" xfId="0" applyNumberFormat="1" applyFont="1" applyBorder="1" applyAlignment="1">
      <alignment horizontal="right" vertical="center"/>
    </xf>
    <xf numFmtId="38" fontId="31" fillId="0" borderId="28" xfId="0" applyNumberFormat="1" applyFont="1" applyBorder="1" applyAlignment="1">
      <alignment horizontal="right" vertical="center"/>
    </xf>
    <xf numFmtId="38" fontId="31" fillId="0" borderId="80" xfId="0" applyNumberFormat="1" applyFont="1" applyBorder="1" applyAlignment="1">
      <alignment horizontal="right" vertical="center"/>
    </xf>
    <xf numFmtId="180" fontId="31"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31" fillId="0" borderId="16" xfId="0" applyNumberFormat="1" applyFont="1" applyBorder="1" applyAlignment="1">
      <alignment horizontal="right" vertical="center"/>
    </xf>
    <xf numFmtId="4" fontId="31" fillId="0" borderId="35" xfId="0" applyNumberFormat="1" applyFont="1" applyBorder="1" applyAlignment="1">
      <alignment horizontal="right" vertical="center"/>
    </xf>
    <xf numFmtId="179" fontId="31" fillId="0" borderId="36" xfId="0" applyNumberFormat="1" applyFont="1" applyBorder="1" applyAlignment="1">
      <alignment horizontal="right" vertical="center"/>
    </xf>
    <xf numFmtId="38" fontId="31" fillId="0" borderId="81" xfId="0" applyNumberFormat="1" applyFont="1" applyBorder="1" applyAlignment="1">
      <alignment horizontal="right" vertical="center"/>
    </xf>
    <xf numFmtId="38" fontId="31" fillId="0" borderId="82" xfId="0" applyNumberFormat="1" applyFont="1" applyBorder="1" applyAlignment="1">
      <alignment horizontal="right" vertical="center"/>
    </xf>
    <xf numFmtId="180" fontId="31" fillId="0" borderId="16" xfId="0" applyNumberFormat="1" applyFont="1" applyBorder="1" applyAlignment="1">
      <alignment horizontal="right" vertical="center"/>
    </xf>
    <xf numFmtId="0" fontId="0" fillId="0" borderId="0" xfId="0" applyAlignment="1">
      <alignment vertical="center"/>
    </xf>
    <xf numFmtId="40" fontId="31" fillId="0" borderId="19" xfId="0" applyNumberFormat="1" applyFont="1" applyBorder="1" applyAlignment="1">
      <alignment horizontal="right" vertical="center"/>
    </xf>
    <xf numFmtId="4" fontId="31" fillId="0" borderId="30" xfId="0" applyNumberFormat="1" applyFont="1" applyBorder="1" applyAlignment="1">
      <alignment horizontal="right" vertical="center"/>
    </xf>
    <xf numFmtId="179" fontId="31" fillId="0" borderId="42" xfId="0" applyNumberFormat="1" applyFont="1" applyBorder="1" applyAlignment="1">
      <alignment horizontal="right" vertical="center"/>
    </xf>
    <xf numFmtId="38" fontId="31" fillId="0" borderId="32" xfId="0" applyNumberFormat="1" applyFont="1" applyBorder="1" applyAlignment="1">
      <alignment horizontal="right" vertical="center"/>
    </xf>
    <xf numFmtId="38" fontId="31" fillId="0" borderId="38" xfId="0" applyNumberFormat="1" applyFont="1" applyBorder="1" applyAlignment="1">
      <alignment horizontal="right" vertical="center"/>
    </xf>
    <xf numFmtId="180" fontId="31" fillId="0" borderId="19" xfId="0" applyNumberFormat="1" applyFont="1" applyBorder="1" applyAlignment="1">
      <alignment horizontal="right" vertical="center"/>
    </xf>
    <xf numFmtId="0" fontId="5" fillId="0" borderId="34" xfId="0" applyFont="1" applyBorder="1" applyAlignment="1">
      <alignment horizontal="left" vertical="center" indent="1"/>
    </xf>
    <xf numFmtId="40" fontId="9" fillId="0" borderId="41" xfId="0" applyNumberFormat="1" applyFont="1" applyBorder="1" applyAlignment="1">
      <alignment horizontal="right" vertical="center"/>
    </xf>
    <xf numFmtId="4" fontId="9" fillId="0" borderId="41" xfId="0" applyNumberFormat="1" applyFont="1" applyBorder="1" applyAlignment="1">
      <alignment horizontal="right" vertical="center"/>
    </xf>
    <xf numFmtId="179" fontId="9" fillId="0" borderId="41" xfId="0" applyNumberFormat="1" applyFont="1" applyBorder="1" applyAlignment="1">
      <alignment horizontal="right" vertical="center"/>
    </xf>
    <xf numFmtId="40" fontId="31"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28" xfId="0" applyNumberFormat="1" applyFont="1" applyBorder="1" applyAlignment="1">
      <alignment horizontal="right" vertical="center"/>
    </xf>
    <xf numFmtId="4" fontId="9" fillId="0" borderId="35" xfId="0" applyNumberFormat="1" applyFont="1" applyBorder="1" applyAlignment="1">
      <alignment horizontal="right" vertical="center"/>
    </xf>
    <xf numFmtId="38" fontId="9" fillId="0" borderId="81" xfId="0" applyNumberFormat="1" applyFont="1" applyBorder="1" applyAlignment="1">
      <alignment horizontal="right" vertical="center"/>
    </xf>
    <xf numFmtId="4" fontId="9" fillId="0" borderId="30" xfId="0" applyNumberFormat="1" applyFont="1" applyBorder="1" applyAlignment="1">
      <alignment horizontal="right" vertical="center"/>
    </xf>
    <xf numFmtId="38" fontId="9" fillId="0" borderId="32"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30" fillId="0" borderId="15" xfId="0" applyNumberFormat="1" applyFont="1" applyFill="1" applyBorder="1" applyAlignment="1">
      <alignment horizontal="right" vertical="center"/>
    </xf>
    <xf numFmtId="38" fontId="30" fillId="0" borderId="1" xfId="0" applyNumberFormat="1" applyFont="1" applyBorder="1" applyAlignment="1">
      <alignment horizontal="right" vertical="center"/>
    </xf>
    <xf numFmtId="3" fontId="30" fillId="0" borderId="5" xfId="0" applyNumberFormat="1" applyFont="1" applyBorder="1" applyAlignment="1">
      <alignment horizontal="right" vertical="center"/>
    </xf>
    <xf numFmtId="179" fontId="30" fillId="0" borderId="46" xfId="0" applyNumberFormat="1" applyFont="1" applyBorder="1" applyAlignment="1">
      <alignment horizontal="right" vertical="center"/>
    </xf>
    <xf numFmtId="180" fontId="30" fillId="0" borderId="46" xfId="0" applyNumberFormat="1" applyFont="1" applyBorder="1" applyAlignment="1">
      <alignment horizontal="right" vertical="center"/>
    </xf>
    <xf numFmtId="38" fontId="30" fillId="0" borderId="6" xfId="0" applyNumberFormat="1" applyFont="1" applyBorder="1" applyAlignment="1">
      <alignment horizontal="right" vertical="center"/>
    </xf>
    <xf numFmtId="38" fontId="30" fillId="0" borderId="16" xfId="0" applyNumberFormat="1" applyFont="1" applyBorder="1" applyAlignment="1">
      <alignment horizontal="right" vertical="center"/>
    </xf>
    <xf numFmtId="38" fontId="30" fillId="0" borderId="16" xfId="0" applyNumberFormat="1" applyFont="1" applyFill="1" applyBorder="1" applyAlignment="1">
      <alignment horizontal="right" vertical="center"/>
    </xf>
    <xf numFmtId="38" fontId="30" fillId="0" borderId="3" xfId="0" applyNumberFormat="1" applyFont="1" applyBorder="1" applyAlignment="1">
      <alignment horizontal="right" vertical="center"/>
    </xf>
    <xf numFmtId="3" fontId="30" fillId="0" borderId="35" xfId="0" applyNumberFormat="1" applyFont="1" applyBorder="1" applyAlignment="1">
      <alignment horizontal="right" vertical="center"/>
    </xf>
    <xf numFmtId="179" fontId="30" fillId="0" borderId="36" xfId="0" applyNumberFormat="1" applyFont="1" applyBorder="1" applyAlignment="1">
      <alignment horizontal="right" vertical="center"/>
    </xf>
    <xf numFmtId="180" fontId="30" fillId="0" borderId="36" xfId="0" applyNumberFormat="1" applyFont="1" applyBorder="1" applyAlignment="1">
      <alignment horizontal="right" vertical="center"/>
    </xf>
    <xf numFmtId="38" fontId="30" fillId="0" borderId="45" xfId="0" applyNumberFormat="1" applyFont="1" applyBorder="1" applyAlignment="1">
      <alignment horizontal="right" vertical="center"/>
    </xf>
    <xf numFmtId="38" fontId="30" fillId="0" borderId="34" xfId="0" applyNumberFormat="1" applyFont="1" applyBorder="1" applyAlignment="1">
      <alignment horizontal="right" vertical="center"/>
    </xf>
    <xf numFmtId="38" fontId="30" fillId="0" borderId="34" xfId="0" applyNumberFormat="1" applyFont="1" applyFill="1" applyBorder="1" applyAlignment="1">
      <alignment horizontal="right" vertical="center"/>
    </xf>
    <xf numFmtId="38" fontId="30" fillId="0" borderId="10" xfId="0" applyNumberFormat="1" applyFont="1" applyBorder="1" applyAlignment="1">
      <alignment horizontal="right" vertical="center"/>
    </xf>
    <xf numFmtId="3" fontId="30" fillId="0" borderId="12" xfId="0" applyNumberFormat="1" applyFont="1" applyBorder="1" applyAlignment="1">
      <alignment horizontal="right" vertical="center"/>
    </xf>
    <xf numFmtId="179" fontId="30" fillId="0" borderId="39" xfId="0" applyNumberFormat="1" applyFont="1" applyBorder="1" applyAlignment="1">
      <alignment horizontal="right" vertical="center"/>
    </xf>
    <xf numFmtId="180" fontId="30" fillId="0" borderId="39" xfId="0" applyNumberFormat="1" applyFont="1" applyBorder="1" applyAlignment="1">
      <alignment horizontal="right" vertical="center"/>
    </xf>
    <xf numFmtId="38" fontId="30" fillId="0" borderId="13" xfId="0" applyNumberFormat="1" applyFont="1" applyBorder="1" applyAlignment="1">
      <alignment horizontal="right" vertical="center"/>
    </xf>
    <xf numFmtId="3" fontId="9" fillId="0" borderId="41" xfId="0" applyNumberFormat="1" applyFont="1" applyBorder="1" applyAlignment="1">
      <alignment horizontal="right" vertical="center"/>
    </xf>
    <xf numFmtId="180" fontId="9" fillId="0" borderId="41" xfId="0" applyNumberFormat="1" applyFont="1" applyBorder="1" applyAlignment="1">
      <alignment horizontal="right" vertical="center"/>
    </xf>
    <xf numFmtId="180" fontId="9" fillId="0" borderId="36" xfId="0" applyNumberFormat="1" applyFont="1" applyBorder="1" applyAlignment="1">
      <alignment horizontal="right" vertical="center"/>
    </xf>
    <xf numFmtId="180" fontId="9" fillId="0" borderId="4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47" xfId="0" applyFont="1" applyBorder="1" applyAlignment="1">
      <alignment vertical="center"/>
    </xf>
    <xf numFmtId="0" fontId="5" fillId="0" borderId="26" xfId="0" applyFont="1" applyFill="1" applyBorder="1">
      <alignment vertical="center"/>
    </xf>
    <xf numFmtId="0" fontId="5" fillId="0" borderId="43" xfId="0" applyFont="1" applyFill="1" applyBorder="1">
      <alignment vertical="center"/>
    </xf>
    <xf numFmtId="38" fontId="9" fillId="0" borderId="26" xfId="3" applyFont="1" applyFill="1" applyBorder="1" applyAlignment="1">
      <alignment vertical="center"/>
    </xf>
    <xf numFmtId="3" fontId="9" fillId="0" borderId="26" xfId="3" applyNumberFormat="1" applyFont="1" applyFill="1" applyBorder="1" applyAlignment="1">
      <alignment vertical="center"/>
    </xf>
    <xf numFmtId="179" fontId="9" fillId="0" borderId="83" xfId="3" applyNumberFormat="1" applyFont="1" applyFill="1" applyBorder="1" applyAlignment="1">
      <alignment vertical="center"/>
    </xf>
    <xf numFmtId="180" fontId="9" fillId="0" borderId="83" xfId="3" applyNumberFormat="1" applyFont="1" applyFill="1" applyBorder="1" applyAlignment="1">
      <alignment vertical="center"/>
    </xf>
    <xf numFmtId="38" fontId="9" fillId="0" borderId="84" xfId="3" applyFont="1" applyFill="1" applyBorder="1" applyAlignment="1">
      <alignment vertical="center"/>
    </xf>
    <xf numFmtId="0" fontId="5" fillId="0" borderId="85" xfId="0" applyFont="1" applyFill="1" applyBorder="1">
      <alignment vertical="center"/>
    </xf>
    <xf numFmtId="38" fontId="9" fillId="0" borderId="60" xfId="3" applyFont="1" applyFill="1" applyBorder="1" applyAlignment="1">
      <alignment vertical="center"/>
    </xf>
    <xf numFmtId="3" fontId="9" fillId="0" borderId="60" xfId="3" applyNumberFormat="1" applyFont="1" applyFill="1" applyBorder="1" applyAlignment="1">
      <alignment horizontal="right" vertical="center"/>
    </xf>
    <xf numFmtId="179" fontId="9" fillId="0" borderId="58" xfId="3" applyNumberFormat="1" applyFont="1" applyFill="1" applyBorder="1" applyAlignment="1">
      <alignment horizontal="right" vertical="center"/>
    </xf>
    <xf numFmtId="180" fontId="9" fillId="0" borderId="58" xfId="3" applyNumberFormat="1" applyFont="1" applyFill="1" applyBorder="1" applyAlignment="1">
      <alignment horizontal="right" vertical="center"/>
    </xf>
    <xf numFmtId="38" fontId="9" fillId="0" borderId="55" xfId="3" applyFont="1" applyFill="1" applyBorder="1" applyAlignment="1">
      <alignment horizontal="right" vertical="center"/>
    </xf>
    <xf numFmtId="0" fontId="5" fillId="0" borderId="60" xfId="0" applyFont="1" applyFill="1" applyBorder="1" applyAlignment="1">
      <alignment horizontal="left" vertical="center"/>
    </xf>
    <xf numFmtId="0" fontId="5" fillId="0" borderId="56" xfId="0" applyFont="1" applyFill="1" applyBorder="1">
      <alignment vertical="center"/>
    </xf>
    <xf numFmtId="38" fontId="9" fillId="0" borderId="60" xfId="3" applyFont="1" applyFill="1" applyBorder="1" applyAlignment="1">
      <alignment horizontal="right" vertical="center"/>
    </xf>
    <xf numFmtId="0" fontId="5" fillId="0" borderId="7" xfId="0" applyFont="1" applyFill="1" applyBorder="1" applyAlignment="1">
      <alignment vertical="center" shrinkToFit="1"/>
    </xf>
    <xf numFmtId="38" fontId="9" fillId="0" borderId="3" xfId="3" applyFont="1" applyFill="1" applyBorder="1" applyAlignment="1">
      <alignment vertical="center"/>
    </xf>
    <xf numFmtId="3" fontId="9" fillId="0" borderId="3" xfId="3" applyNumberFormat="1" applyFont="1" applyFill="1" applyBorder="1" applyAlignment="1">
      <alignment horizontal="right" vertical="center"/>
    </xf>
    <xf numFmtId="179" fontId="9" fillId="0" borderId="36" xfId="3" applyNumberFormat="1" applyFont="1" applyFill="1" applyBorder="1" applyAlignment="1">
      <alignment horizontal="right" vertical="center"/>
    </xf>
    <xf numFmtId="180" fontId="9" fillId="0" borderId="36" xfId="3" applyNumberFormat="1" applyFont="1" applyFill="1" applyBorder="1" applyAlignment="1">
      <alignment horizontal="right" vertical="center"/>
    </xf>
    <xf numFmtId="38" fontId="9" fillId="0" borderId="4" xfId="3" applyFont="1" applyFill="1" applyBorder="1" applyAlignment="1">
      <alignment horizontal="right" vertical="center"/>
    </xf>
    <xf numFmtId="0" fontId="5" fillId="0" borderId="50" xfId="0" applyFont="1" applyFill="1" applyBorder="1">
      <alignment vertical="center"/>
    </xf>
    <xf numFmtId="0" fontId="5" fillId="0" borderId="3" xfId="0" applyFont="1" applyFill="1" applyBorder="1" applyAlignment="1">
      <alignment horizontal="center" vertical="center" textRotation="255"/>
    </xf>
    <xf numFmtId="38" fontId="9" fillId="0" borderId="8" xfId="3" applyFont="1" applyFill="1" applyBorder="1" applyAlignment="1">
      <alignment vertical="center"/>
    </xf>
    <xf numFmtId="3" fontId="9" fillId="0" borderId="8" xfId="3" applyNumberFormat="1" applyFont="1" applyFill="1" applyBorder="1" applyAlignment="1">
      <alignment horizontal="right" vertical="center"/>
    </xf>
    <xf numFmtId="179" fontId="9" fillId="0" borderId="49" xfId="3" applyNumberFormat="1" applyFont="1" applyFill="1" applyBorder="1" applyAlignment="1">
      <alignment horizontal="right" vertical="center"/>
    </xf>
    <xf numFmtId="180" fontId="9" fillId="0" borderId="49" xfId="3" applyNumberFormat="1" applyFont="1" applyFill="1" applyBorder="1" applyAlignment="1">
      <alignment horizontal="right" vertical="center"/>
    </xf>
    <xf numFmtId="38" fontId="9" fillId="0" borderId="79" xfId="3" applyFont="1" applyFill="1" applyBorder="1" applyAlignment="1">
      <alignment horizontal="right" vertical="center"/>
    </xf>
    <xf numFmtId="0" fontId="5" fillId="0" borderId="8" xfId="0" applyFont="1" applyFill="1" applyBorder="1">
      <alignment vertical="center"/>
    </xf>
    <xf numFmtId="0" fontId="5" fillId="0" borderId="86" xfId="0" applyFont="1" applyFill="1" applyBorder="1">
      <alignment vertical="center"/>
    </xf>
    <xf numFmtId="38" fontId="9" fillId="0" borderId="61" xfId="3" applyFont="1" applyFill="1" applyBorder="1" applyAlignment="1">
      <alignment vertical="center"/>
    </xf>
    <xf numFmtId="3" fontId="9" fillId="0" borderId="61" xfId="3" applyNumberFormat="1" applyFont="1" applyFill="1" applyBorder="1" applyAlignment="1">
      <alignment horizontal="right" vertical="center"/>
    </xf>
    <xf numFmtId="179" fontId="9" fillId="0" borderId="72" xfId="3" applyNumberFormat="1" applyFont="1" applyFill="1" applyBorder="1" applyAlignment="1">
      <alignment horizontal="right" vertical="center"/>
    </xf>
    <xf numFmtId="180" fontId="9" fillId="0" borderId="72" xfId="3" applyNumberFormat="1" applyFont="1" applyFill="1" applyBorder="1" applyAlignment="1">
      <alignment horizontal="right" vertical="center"/>
    </xf>
    <xf numFmtId="38" fontId="9" fillId="0" borderId="62" xfId="3" applyFont="1" applyFill="1" applyBorder="1" applyAlignment="1">
      <alignment horizontal="right" vertical="center"/>
    </xf>
    <xf numFmtId="0" fontId="5" fillId="0" borderId="10" xfId="0" applyFont="1" applyBorder="1" applyAlignment="1">
      <alignment vertical="center"/>
    </xf>
    <xf numFmtId="0" fontId="5" fillId="0" borderId="41" xfId="0" applyFont="1" applyBorder="1" applyAlignment="1">
      <alignment vertical="center"/>
    </xf>
    <xf numFmtId="38" fontId="9" fillId="0" borderId="10" xfId="3" applyFont="1" applyFill="1" applyBorder="1" applyAlignment="1">
      <alignment vertical="center"/>
    </xf>
    <xf numFmtId="3" fontId="9" fillId="0" borderId="10" xfId="3" applyNumberFormat="1" applyFont="1" applyFill="1" applyBorder="1" applyAlignment="1">
      <alignment horizontal="right" vertical="center"/>
    </xf>
    <xf numFmtId="179" fontId="9" fillId="0" borderId="39" xfId="3" applyNumberFormat="1" applyFont="1" applyFill="1" applyBorder="1" applyAlignment="1">
      <alignment horizontal="right" vertical="center"/>
    </xf>
    <xf numFmtId="180" fontId="9" fillId="0" borderId="39" xfId="3" applyNumberFormat="1" applyFont="1" applyFill="1" applyBorder="1" applyAlignment="1">
      <alignment horizontal="right" vertical="center"/>
    </xf>
    <xf numFmtId="38" fontId="9" fillId="0" borderId="11" xfId="3"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5" fillId="0" borderId="0" xfId="0" applyFont="1" applyAlignment="1">
      <alignment vertical="center"/>
    </xf>
    <xf numFmtId="0" fontId="13" fillId="0" borderId="0" xfId="0" applyFont="1" applyBorder="1">
      <alignment vertical="center"/>
    </xf>
    <xf numFmtId="0" fontId="0" fillId="0" borderId="0" xfId="0" applyBorder="1" applyAlignment="1">
      <alignment vertical="center"/>
    </xf>
    <xf numFmtId="0" fontId="5" fillId="0" borderId="2" xfId="0" applyFont="1" applyBorder="1" applyAlignment="1">
      <alignment horizontal="right" vertical="center"/>
    </xf>
    <xf numFmtId="38" fontId="5" fillId="0" borderId="1" xfId="3" applyFont="1" applyFill="1" applyBorder="1" applyAlignment="1">
      <alignment horizontal="right" vertical="center"/>
    </xf>
    <xf numFmtId="40" fontId="5" fillId="0" borderId="15" xfId="3" applyNumberFormat="1" applyFont="1" applyFill="1" applyBorder="1" applyAlignment="1">
      <alignment vertical="center"/>
    </xf>
    <xf numFmtId="40" fontId="0" fillId="0" borderId="2" xfId="3" applyNumberFormat="1" applyFont="1" applyBorder="1">
      <alignment vertical="center"/>
    </xf>
    <xf numFmtId="38" fontId="5" fillId="0" borderId="60" xfId="3" applyFont="1" applyFill="1" applyBorder="1" applyAlignment="1">
      <alignment horizontal="right" vertical="center"/>
    </xf>
    <xf numFmtId="40" fontId="5" fillId="0" borderId="56" xfId="3" applyNumberFormat="1" applyFont="1" applyFill="1" applyBorder="1" applyAlignment="1">
      <alignment vertical="center"/>
    </xf>
    <xf numFmtId="40" fontId="0" fillId="0" borderId="55" xfId="3" applyNumberFormat="1" applyFont="1" applyBorder="1">
      <alignment vertical="center"/>
    </xf>
    <xf numFmtId="40" fontId="5" fillId="0" borderId="56" xfId="3" applyNumberFormat="1" applyFont="1" applyFill="1" applyBorder="1" applyAlignment="1">
      <alignment horizontal="right" vertical="center"/>
    </xf>
    <xf numFmtId="38" fontId="5" fillId="0" borderId="3" xfId="3" applyFont="1" applyFill="1" applyBorder="1" applyAlignment="1">
      <alignment horizontal="right" vertical="center"/>
    </xf>
    <xf numFmtId="40" fontId="5" fillId="0" borderId="16" xfId="3" applyNumberFormat="1" applyFont="1" applyFill="1" applyBorder="1" applyAlignment="1">
      <alignment vertical="center"/>
    </xf>
    <xf numFmtId="40" fontId="5" fillId="0" borderId="16" xfId="3" applyNumberFormat="1" applyFont="1" applyFill="1" applyBorder="1" applyAlignment="1">
      <alignment horizontal="right" vertical="center"/>
    </xf>
    <xf numFmtId="40" fontId="0" fillId="0" borderId="4" xfId="3" applyNumberFormat="1" applyFont="1" applyBorder="1">
      <alignment vertical="center"/>
    </xf>
    <xf numFmtId="38" fontId="5" fillId="0" borderId="8" xfId="3" applyFont="1" applyFill="1" applyBorder="1" applyAlignment="1">
      <alignment horizontal="right" vertical="center"/>
    </xf>
    <xf numFmtId="40" fontId="5" fillId="0" borderId="48" xfId="3" applyNumberFormat="1" applyFont="1" applyFill="1" applyBorder="1" applyAlignment="1">
      <alignment vertical="center"/>
    </xf>
    <xf numFmtId="40" fontId="0" fillId="0" borderId="79" xfId="3" applyNumberFormat="1" applyFont="1" applyBorder="1">
      <alignment vertical="center"/>
    </xf>
    <xf numFmtId="0" fontId="5" fillId="0" borderId="10" xfId="0" applyFont="1" applyFill="1" applyBorder="1">
      <alignment vertical="center"/>
    </xf>
    <xf numFmtId="38" fontId="5" fillId="0" borderId="10" xfId="3" applyFont="1" applyFill="1" applyBorder="1" applyAlignment="1">
      <alignment horizontal="right" vertical="center"/>
    </xf>
    <xf numFmtId="40" fontId="5" fillId="0" borderId="34" xfId="3" applyNumberFormat="1" applyFont="1" applyFill="1" applyBorder="1" applyAlignment="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73" xfId="0" applyFont="1" applyBorder="1" applyAlignment="1">
      <alignment horizontal="left" vertical="center" wrapText="1" shrinkToFit="1"/>
    </xf>
    <xf numFmtId="38" fontId="5" fillId="0" borderId="1" xfId="3" applyFont="1" applyFill="1" applyBorder="1" applyAlignment="1">
      <alignment vertical="center"/>
    </xf>
    <xf numFmtId="38" fontId="5" fillId="0" borderId="15" xfId="3" applyFont="1" applyFill="1" applyBorder="1" applyAlignment="1">
      <alignment vertical="center"/>
    </xf>
    <xf numFmtId="38" fontId="0" fillId="0" borderId="2" xfId="3" applyFont="1" applyBorder="1">
      <alignment vertical="center"/>
    </xf>
    <xf numFmtId="180" fontId="5" fillId="0" borderId="6" xfId="3" applyNumberFormat="1" applyFont="1" applyFill="1" applyBorder="1" applyAlignment="1">
      <alignment vertical="center"/>
    </xf>
    <xf numFmtId="38" fontId="5" fillId="0" borderId="60" xfId="3" applyFont="1" applyFill="1" applyBorder="1" applyAlignment="1">
      <alignment vertical="center"/>
    </xf>
    <xf numFmtId="38" fontId="5" fillId="0" borderId="56" xfId="3" applyFont="1" applyFill="1" applyBorder="1" applyAlignment="1">
      <alignment vertical="center"/>
    </xf>
    <xf numFmtId="38" fontId="0" fillId="0" borderId="55" xfId="3" applyFont="1" applyBorder="1">
      <alignment vertical="center"/>
    </xf>
    <xf numFmtId="180" fontId="5" fillId="0" borderId="59" xfId="3" applyNumberFormat="1" applyFont="1" applyFill="1" applyBorder="1" applyAlignment="1">
      <alignment vertical="center"/>
    </xf>
    <xf numFmtId="38" fontId="5" fillId="0" borderId="56" xfId="3" applyFont="1" applyFill="1" applyBorder="1" applyAlignment="1">
      <alignment horizontal="right" vertical="center"/>
    </xf>
    <xf numFmtId="38" fontId="5" fillId="0" borderId="3" xfId="3" applyFont="1" applyFill="1" applyBorder="1" applyAlignment="1">
      <alignment vertical="center"/>
    </xf>
    <xf numFmtId="38" fontId="5" fillId="0" borderId="16" xfId="3" applyFont="1" applyFill="1" applyBorder="1" applyAlignment="1">
      <alignment vertical="center"/>
    </xf>
    <xf numFmtId="38" fontId="5" fillId="0" borderId="16" xfId="3" applyFont="1" applyFill="1" applyBorder="1" applyAlignment="1">
      <alignment horizontal="right" vertical="center"/>
    </xf>
    <xf numFmtId="38" fontId="0" fillId="0" borderId="4" xfId="3" applyFont="1" applyBorder="1">
      <alignment vertical="center"/>
    </xf>
    <xf numFmtId="180" fontId="5" fillId="0" borderId="45" xfId="3" applyNumberFormat="1" applyFont="1" applyFill="1" applyBorder="1" applyAlignment="1">
      <alignment vertical="center"/>
    </xf>
    <xf numFmtId="180" fontId="5" fillId="0" borderId="59" xfId="3" applyNumberFormat="1" applyFont="1" applyFill="1" applyBorder="1" applyAlignment="1">
      <alignment horizontal="right" vertical="center"/>
    </xf>
    <xf numFmtId="38" fontId="5" fillId="0" borderId="8" xfId="3" applyFont="1" applyFill="1" applyBorder="1" applyAlignment="1">
      <alignment vertical="center"/>
    </xf>
    <xf numFmtId="38" fontId="5" fillId="0" borderId="48" xfId="3" applyFont="1" applyFill="1" applyBorder="1" applyAlignment="1">
      <alignment vertical="center"/>
    </xf>
    <xf numFmtId="38" fontId="0" fillId="0" borderId="79" xfId="3" applyFont="1" applyBorder="1">
      <alignment vertical="center"/>
    </xf>
    <xf numFmtId="180" fontId="5" fillId="0" borderId="7" xfId="3" applyNumberFormat="1" applyFont="1" applyFill="1" applyBorder="1" applyAlignment="1">
      <alignment vertical="center"/>
    </xf>
    <xf numFmtId="38" fontId="5" fillId="0" borderId="61" xfId="3" applyFont="1" applyFill="1" applyBorder="1" applyAlignment="1">
      <alignment vertical="center"/>
    </xf>
    <xf numFmtId="180" fontId="5" fillId="0" borderId="73" xfId="3" applyNumberFormat="1" applyFont="1" applyFill="1" applyBorder="1" applyAlignment="1">
      <alignment vertical="center"/>
    </xf>
    <xf numFmtId="38" fontId="5" fillId="0" borderId="10" xfId="3" applyFont="1" applyFill="1" applyBorder="1" applyAlignment="1">
      <alignment vertical="center"/>
    </xf>
    <xf numFmtId="38" fontId="5" fillId="0" borderId="34" xfId="3" applyFont="1" applyFill="1" applyBorder="1" applyAlignment="1">
      <alignment vertical="center"/>
    </xf>
    <xf numFmtId="180" fontId="5" fillId="0" borderId="13" xfId="3" applyNumberFormat="1" applyFont="1" applyFill="1" applyBorder="1" applyAlignment="1">
      <alignment vertical="center"/>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34" xfId="0" applyFont="1" applyFill="1" applyBorder="1" applyAlignment="1">
      <alignment horizontal="left" vertical="center"/>
    </xf>
    <xf numFmtId="180" fontId="0" fillId="0" borderId="34" xfId="0" applyNumberFormat="1" applyBorder="1" applyAlignment="1">
      <alignment horizontal="right" vertical="center"/>
    </xf>
    <xf numFmtId="0" fontId="5" fillId="0" borderId="0" xfId="0" applyFont="1" applyFill="1" applyBorder="1" applyAlignment="1">
      <alignment vertical="center"/>
    </xf>
    <xf numFmtId="0" fontId="5" fillId="0" borderId="1" xfId="2" applyBorder="1" applyAlignment="1">
      <alignment vertical="center"/>
    </xf>
    <xf numFmtId="0" fontId="5" fillId="0" borderId="2" xfId="2" applyBorder="1" applyAlignment="1">
      <alignment horizontal="right" vertical="center"/>
    </xf>
    <xf numFmtId="0" fontId="5" fillId="0" borderId="0" xfId="2" applyAlignment="1">
      <alignment vertical="center"/>
    </xf>
    <xf numFmtId="0" fontId="5" fillId="0" borderId="17" xfId="2" applyBorder="1" applyAlignment="1"/>
    <xf numFmtId="0" fontId="5" fillId="0" borderId="18" xfId="2" applyBorder="1" applyAlignment="1">
      <alignment vertical="center"/>
    </xf>
    <xf numFmtId="0" fontId="5" fillId="0" borderId="17" xfId="2" applyBorder="1" applyAlignment="1">
      <alignment vertical="center"/>
    </xf>
    <xf numFmtId="0" fontId="5" fillId="0" borderId="1" xfId="2" applyFont="1" applyFill="1" applyBorder="1" applyAlignment="1">
      <alignment vertical="center"/>
    </xf>
    <xf numFmtId="0" fontId="5" fillId="0" borderId="4" xfId="2" applyFont="1" applyFill="1" applyBorder="1" applyAlignment="1">
      <alignment vertical="center"/>
    </xf>
    <xf numFmtId="0" fontId="5" fillId="0" borderId="15" xfId="2" applyFill="1" applyBorder="1" applyAlignment="1">
      <alignment horizontal="right" vertical="center"/>
    </xf>
    <xf numFmtId="2" fontId="5" fillId="0" borderId="15" xfId="2" applyNumberFormat="1" applyFill="1" applyBorder="1" applyAlignment="1">
      <alignment vertical="center"/>
    </xf>
    <xf numFmtId="0" fontId="5" fillId="0" borderId="4" xfId="2" applyBorder="1" applyAlignment="1">
      <alignment vertical="center"/>
    </xf>
    <xf numFmtId="0" fontId="5" fillId="0" borderId="3" xfId="2" applyFont="1" applyFill="1" applyBorder="1" applyAlignment="1">
      <alignment vertical="center"/>
    </xf>
    <xf numFmtId="0" fontId="5" fillId="0" borderId="16" xfId="2" applyFill="1" applyBorder="1" applyAlignment="1">
      <alignment horizontal="right" vertical="center"/>
    </xf>
    <xf numFmtId="2" fontId="5" fillId="0" borderId="16" xfId="2" applyNumberFormat="1" applyFill="1" applyBorder="1" applyAlignment="1">
      <alignment vertical="center"/>
    </xf>
    <xf numFmtId="0" fontId="5" fillId="0" borderId="0" xfId="2" applyBorder="1" applyAlignment="1">
      <alignment vertical="center"/>
    </xf>
    <xf numFmtId="0" fontId="5" fillId="0" borderId="3" xfId="2" applyBorder="1" applyAlignment="1">
      <alignment vertical="center"/>
    </xf>
    <xf numFmtId="0" fontId="5" fillId="0" borderId="17" xfId="2" applyFont="1" applyFill="1" applyBorder="1" applyAlignment="1">
      <alignment vertical="center"/>
    </xf>
    <xf numFmtId="0" fontId="5" fillId="0" borderId="18" xfId="2" applyFont="1" applyFill="1" applyBorder="1" applyAlignment="1">
      <alignment vertical="center"/>
    </xf>
    <xf numFmtId="0" fontId="5" fillId="0" borderId="19" xfId="2" applyFill="1" applyBorder="1" applyAlignment="1">
      <alignment horizontal="right" vertical="center"/>
    </xf>
    <xf numFmtId="2" fontId="5" fillId="0" borderId="19" xfId="2" applyNumberFormat="1" applyFill="1" applyBorder="1" applyAlignment="1">
      <alignment vertical="center"/>
    </xf>
    <xf numFmtId="0" fontId="5" fillId="0" borderId="18" xfId="2" applyFill="1" applyBorder="1" applyAlignment="1">
      <alignment vertical="center"/>
    </xf>
    <xf numFmtId="0" fontId="5" fillId="0" borderId="10" xfId="2" applyBorder="1" applyAlignment="1">
      <alignment vertical="center"/>
    </xf>
    <xf numFmtId="0" fontId="5" fillId="0" borderId="11" xfId="2" applyBorder="1" applyAlignment="1">
      <alignment vertical="center"/>
    </xf>
    <xf numFmtId="0" fontId="5" fillId="0" borderId="34" xfId="2" applyFill="1" applyBorder="1" applyAlignment="1">
      <alignment horizontal="right" vertical="center"/>
    </xf>
    <xf numFmtId="2" fontId="5" fillId="0" borderId="34" xfId="2" applyNumberFormat="1" applyFont="1" applyFill="1" applyBorder="1" applyAlignment="1">
      <alignment vertical="center"/>
    </xf>
    <xf numFmtId="2" fontId="5" fillId="0" borderId="34"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20"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xf numFmtId="0" fontId="5" fillId="0" borderId="0" xfId="2" applyBorder="1" applyAlignment="1">
      <alignment horizontal="right"/>
    </xf>
    <xf numFmtId="2" fontId="5" fillId="0" borderId="0" xfId="2" applyNumberFormat="1" applyBorder="1"/>
    <xf numFmtId="182" fontId="5" fillId="0" borderId="0" xfId="2" applyNumberFormat="1" applyBorder="1"/>
    <xf numFmtId="0" fontId="5" fillId="0" borderId="0" xfId="2" applyFill="1" applyBorder="1"/>
    <xf numFmtId="0" fontId="5" fillId="0" borderId="2" xfId="2" applyFont="1" applyFill="1" applyBorder="1" applyAlignment="1">
      <alignment horizontal="right" vertical="center"/>
    </xf>
    <xf numFmtId="0" fontId="5" fillId="0" borderId="1" xfId="2" applyFill="1" applyBorder="1" applyAlignment="1">
      <alignment horizontal="center" vertical="center"/>
    </xf>
    <xf numFmtId="0" fontId="5" fillId="0" borderId="2" xfId="2" applyFill="1" applyBorder="1" applyAlignment="1">
      <alignment vertical="center"/>
    </xf>
    <xf numFmtId="0" fontId="5" fillId="0" borderId="1" xfId="2" applyFill="1" applyBorder="1" applyAlignment="1">
      <alignment horizontal="left" vertical="center"/>
    </xf>
    <xf numFmtId="0" fontId="5" fillId="0" borderId="2" xfId="2" applyBorder="1" applyAlignment="1">
      <alignment vertical="center"/>
    </xf>
    <xf numFmtId="0" fontId="5" fillId="0" borderId="1" xfId="2" applyFont="1" applyFill="1" applyBorder="1" applyAlignment="1">
      <alignment horizontal="left" vertical="center"/>
    </xf>
    <xf numFmtId="0" fontId="5" fillId="0" borderId="2" xfId="2" applyFont="1" applyFill="1" applyBorder="1" applyAlignment="1">
      <alignment vertical="center"/>
    </xf>
    <xf numFmtId="0" fontId="5" fillId="0" borderId="17" xfId="2" applyFont="1" applyFill="1" applyBorder="1"/>
    <xf numFmtId="0" fontId="20" fillId="0" borderId="73" xfId="2" applyFont="1" applyBorder="1" applyAlignment="1">
      <alignment horizontal="left" vertical="center" wrapText="1"/>
    </xf>
    <xf numFmtId="0" fontId="5" fillId="0" borderId="17" xfId="2" applyFill="1" applyBorder="1" applyAlignment="1">
      <alignment vertical="center"/>
    </xf>
    <xf numFmtId="38" fontId="5" fillId="0" borderId="15" xfId="2" applyNumberFormat="1" applyBorder="1" applyAlignment="1">
      <alignment vertical="center"/>
    </xf>
    <xf numFmtId="0" fontId="5" fillId="0" borderId="15" xfId="2" applyBorder="1" applyAlignment="1">
      <alignment vertical="center"/>
    </xf>
    <xf numFmtId="38" fontId="5" fillId="0" borderId="1" xfId="3" applyFont="1" applyBorder="1" applyAlignment="1">
      <alignment vertical="center"/>
    </xf>
    <xf numFmtId="182" fontId="5" fillId="0" borderId="6" xfId="2" applyNumberFormat="1" applyBorder="1" applyAlignment="1">
      <alignment vertical="center"/>
    </xf>
    <xf numFmtId="38" fontId="5" fillId="0" borderId="1" xfId="2" applyNumberFormat="1" applyBorder="1" applyAlignment="1">
      <alignment vertical="center"/>
    </xf>
    <xf numFmtId="0" fontId="5" fillId="0" borderId="1" xfId="2" applyFill="1" applyBorder="1" applyAlignment="1">
      <alignment vertical="center"/>
    </xf>
    <xf numFmtId="182" fontId="5" fillId="0" borderId="6" xfId="2" applyNumberFormat="1" applyFill="1" applyBorder="1" applyAlignment="1">
      <alignment vertical="center"/>
    </xf>
    <xf numFmtId="0" fontId="5" fillId="0" borderId="16" xfId="2" applyBorder="1" applyAlignment="1">
      <alignment vertical="center"/>
    </xf>
    <xf numFmtId="182" fontId="5" fillId="0" borderId="45" xfId="2" applyNumberFormat="1" applyBorder="1" applyAlignment="1">
      <alignment vertical="center"/>
    </xf>
    <xf numFmtId="0" fontId="5" fillId="0" borderId="3" xfId="2" applyFill="1" applyBorder="1" applyAlignment="1">
      <alignment vertical="center"/>
    </xf>
    <xf numFmtId="182" fontId="5" fillId="0" borderId="45" xfId="2" applyNumberFormat="1" applyFill="1" applyBorder="1" applyAlignment="1">
      <alignment vertical="center"/>
    </xf>
    <xf numFmtId="0" fontId="5" fillId="0" borderId="19" xfId="2" applyBorder="1" applyAlignment="1">
      <alignment vertical="center"/>
    </xf>
    <xf numFmtId="182" fontId="5" fillId="0" borderId="44" xfId="2" applyNumberFormat="1" applyBorder="1" applyAlignment="1">
      <alignment vertical="center"/>
    </xf>
    <xf numFmtId="182" fontId="5" fillId="0" borderId="44" xfId="2" applyNumberFormat="1" applyFill="1" applyBorder="1" applyAlignment="1">
      <alignment vertical="center"/>
    </xf>
    <xf numFmtId="38" fontId="18" fillId="0" borderId="17" xfId="5" applyFont="1" applyBorder="1" applyAlignment="1">
      <alignment vertical="center"/>
    </xf>
    <xf numFmtId="182" fontId="18" fillId="0" borderId="44" xfId="2" applyNumberFormat="1" applyFont="1" applyBorder="1" applyAlignment="1">
      <alignment vertical="center"/>
    </xf>
    <xf numFmtId="182" fontId="18" fillId="0" borderId="44" xfId="2" applyNumberFormat="1" applyFont="1" applyFill="1" applyBorder="1" applyAlignment="1">
      <alignment vertical="center"/>
    </xf>
    <xf numFmtId="0" fontId="5" fillId="0" borderId="34" xfId="2" applyBorder="1" applyAlignment="1">
      <alignment vertical="center"/>
    </xf>
    <xf numFmtId="182" fontId="5" fillId="0" borderId="34" xfId="2" applyNumberFormat="1" applyBorder="1" applyAlignment="1">
      <alignment vertical="center"/>
    </xf>
    <xf numFmtId="182" fontId="5" fillId="0" borderId="10" xfId="2" applyNumberFormat="1" applyFont="1" applyBorder="1" applyAlignment="1">
      <alignment vertical="center"/>
    </xf>
    <xf numFmtId="0" fontId="5" fillId="0" borderId="13" xfId="2" applyBorder="1" applyAlignment="1">
      <alignment horizontal="right" vertical="center"/>
    </xf>
    <xf numFmtId="182" fontId="18" fillId="0" borderId="10" xfId="2" applyNumberFormat="1" applyFont="1" applyBorder="1" applyAlignment="1">
      <alignment vertical="center"/>
    </xf>
    <xf numFmtId="182" fontId="18" fillId="0" borderId="10" xfId="2" applyNumberFormat="1" applyFont="1" applyFill="1" applyBorder="1" applyAlignment="1">
      <alignment vertical="center"/>
    </xf>
    <xf numFmtId="0" fontId="5" fillId="0" borderId="13" xfId="2" applyFill="1" applyBorder="1" applyAlignment="1">
      <alignment horizontal="right" vertical="center"/>
    </xf>
    <xf numFmtId="0" fontId="5" fillId="0" borderId="13" xfId="2" applyFill="1" applyBorder="1" applyAlignment="1">
      <alignment horizontal="center" vertical="center"/>
    </xf>
    <xf numFmtId="182" fontId="18" fillId="0" borderId="0" xfId="2" applyNumberFormat="1" applyFont="1" applyBorder="1"/>
    <xf numFmtId="182" fontId="18" fillId="0" borderId="0" xfId="2" applyNumberFormat="1" applyFont="1" applyFill="1" applyBorder="1"/>
    <xf numFmtId="0" fontId="5" fillId="0" borderId="0" xfId="2" applyFill="1" applyBorder="1" applyAlignment="1">
      <alignment horizontal="right"/>
    </xf>
    <xf numFmtId="0" fontId="5" fillId="0" borderId="17" xfId="0" applyFont="1" applyBorder="1" applyAlignment="1">
      <alignment horizontal="left"/>
    </xf>
    <xf numFmtId="0" fontId="5" fillId="0" borderId="14" xfId="2" applyFont="1" applyFill="1" applyBorder="1" applyAlignment="1">
      <alignment vertical="center"/>
    </xf>
    <xf numFmtId="0" fontId="5" fillId="0" borderId="47" xfId="2" applyFont="1" applyFill="1" applyBorder="1" applyAlignment="1">
      <alignment vertical="center"/>
    </xf>
    <xf numFmtId="0" fontId="5" fillId="0" borderId="0" xfId="2" applyFont="1" applyFill="1" applyAlignment="1">
      <alignment vertical="center"/>
    </xf>
    <xf numFmtId="0" fontId="5" fillId="0" borderId="17" xfId="2" applyFont="1" applyFill="1" applyBorder="1" applyAlignment="1">
      <alignment horizontal="center" vertical="center" textRotation="255"/>
    </xf>
    <xf numFmtId="0" fontId="5" fillId="0" borderId="10" xfId="2" applyFont="1" applyFill="1" applyBorder="1" applyAlignment="1">
      <alignment vertical="center"/>
    </xf>
    <xf numFmtId="0" fontId="5" fillId="0" borderId="41" xfId="2" applyFont="1" applyFill="1" applyBorder="1" applyAlignment="1">
      <alignment vertical="center"/>
    </xf>
    <xf numFmtId="0" fontId="5" fillId="0" borderId="1" xfId="2" applyFont="1" applyFill="1" applyBorder="1"/>
    <xf numFmtId="0" fontId="5" fillId="0" borderId="14" xfId="2" applyFont="1" applyFill="1" applyBorder="1"/>
    <xf numFmtId="0" fontId="5" fillId="0" borderId="2" xfId="2" applyFont="1" applyFill="1" applyBorder="1" applyAlignment="1">
      <alignment horizontal="right"/>
    </xf>
    <xf numFmtId="0" fontId="5" fillId="0" borderId="0" xfId="0" applyFont="1" applyFill="1" applyAlignment="1">
      <alignment horizontal="left" vertical="center"/>
    </xf>
    <xf numFmtId="0" fontId="5" fillId="0" borderId="18" xfId="2" applyFont="1" applyFill="1" applyBorder="1"/>
    <xf numFmtId="0" fontId="5" fillId="0" borderId="0" xfId="2" applyFont="1" applyFill="1" applyAlignment="1">
      <alignment horizontal="right" vertical="center"/>
    </xf>
    <xf numFmtId="2" fontId="5" fillId="0" borderId="15" xfId="2" applyNumberFormat="1" applyFont="1" applyFill="1" applyBorder="1" applyAlignment="1">
      <alignment vertical="center"/>
    </xf>
    <xf numFmtId="2" fontId="5" fillId="0" borderId="16" xfId="2" applyNumberFormat="1" applyFont="1" applyFill="1" applyBorder="1" applyAlignment="1">
      <alignment vertical="center"/>
    </xf>
    <xf numFmtId="0" fontId="18" fillId="0" borderId="0" xfId="2" applyFont="1" applyBorder="1" applyAlignment="1">
      <alignment vertical="center"/>
    </xf>
    <xf numFmtId="0" fontId="5" fillId="0" borderId="47" xfId="2" applyFont="1" applyFill="1" applyBorder="1" applyAlignment="1">
      <alignment horizontal="right" vertical="center"/>
    </xf>
    <xf numFmtId="2" fontId="5" fillId="0" borderId="19" xfId="2" applyNumberFormat="1" applyFont="1" applyFill="1" applyBorder="1" applyAlignment="1">
      <alignment vertical="center"/>
    </xf>
    <xf numFmtId="0" fontId="5" fillId="0" borderId="11" xfId="2" applyFont="1" applyFill="1" applyBorder="1" applyAlignment="1">
      <alignment vertical="center"/>
    </xf>
    <xf numFmtId="0" fontId="5" fillId="0" borderId="41" xfId="2" applyFont="1" applyFill="1" applyBorder="1" applyAlignment="1">
      <alignment horizontal="right" vertical="center"/>
    </xf>
    <xf numFmtId="0" fontId="18" fillId="0" borderId="0" xfId="2"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2" fontId="5" fillId="0" borderId="34" xfId="5" applyNumberFormat="1" applyFont="1" applyFill="1" applyBorder="1" applyAlignment="1">
      <alignment vertical="center"/>
    </xf>
    <xf numFmtId="2" fontId="18" fillId="0" borderId="0" xfId="2" applyNumberFormat="1" applyFont="1" applyFill="1" applyBorder="1" applyAlignment="1">
      <alignment vertical="center"/>
    </xf>
    <xf numFmtId="2" fontId="18" fillId="0" borderId="0" xfId="5" applyNumberFormat="1" applyFont="1" applyFill="1" applyBorder="1" applyAlignment="1">
      <alignment vertical="center"/>
    </xf>
    <xf numFmtId="0" fontId="5" fillId="0" borderId="11" xfId="2" applyBorder="1"/>
    <xf numFmtId="0" fontId="20" fillId="0" borderId="34" xfId="2" applyFont="1" applyBorder="1" applyAlignment="1">
      <alignment horizontal="left" vertical="center" wrapText="1"/>
    </xf>
    <xf numFmtId="38" fontId="5" fillId="0" borderId="0" xfId="2" applyNumberFormat="1" applyAlignment="1">
      <alignment vertical="center"/>
    </xf>
    <xf numFmtId="182" fontId="5" fillId="0" borderId="16" xfId="2" applyNumberFormat="1" applyBorder="1" applyAlignment="1">
      <alignment vertical="center"/>
    </xf>
    <xf numFmtId="182" fontId="5" fillId="0" borderId="15" xfId="2" applyNumberFormat="1" applyBorder="1" applyAlignment="1">
      <alignment vertical="center"/>
    </xf>
    <xf numFmtId="0" fontId="5" fillId="0" borderId="15" xfId="2" applyFill="1" applyBorder="1" applyAlignment="1">
      <alignment vertical="center"/>
    </xf>
    <xf numFmtId="182" fontId="5" fillId="0" borderId="15" xfId="2" applyNumberFormat="1" applyFill="1" applyBorder="1" applyAlignment="1">
      <alignment vertical="center"/>
    </xf>
    <xf numFmtId="0" fontId="5" fillId="0" borderId="47" xfId="2" applyBorder="1" applyAlignment="1">
      <alignment vertical="center"/>
    </xf>
    <xf numFmtId="182" fontId="5" fillId="0" borderId="19" xfId="2" applyNumberFormat="1" applyBorder="1" applyAlignment="1">
      <alignment vertical="center"/>
    </xf>
    <xf numFmtId="0" fontId="5" fillId="0" borderId="19" xfId="2" applyFill="1" applyBorder="1" applyAlignment="1">
      <alignment vertical="center"/>
    </xf>
    <xf numFmtId="182" fontId="5" fillId="0" borderId="19" xfId="2" applyNumberFormat="1" applyFill="1" applyBorder="1" applyAlignment="1">
      <alignment vertical="center"/>
    </xf>
    <xf numFmtId="0" fontId="5" fillId="0" borderId="16" xfId="2" applyFill="1" applyBorder="1" applyAlignment="1">
      <alignment vertical="center"/>
    </xf>
    <xf numFmtId="182" fontId="5" fillId="0" borderId="16" xfId="2" applyNumberFormat="1" applyFill="1" applyBorder="1" applyAlignment="1">
      <alignment vertical="center"/>
    </xf>
    <xf numFmtId="0" fontId="5" fillId="0" borderId="41" xfId="2" applyBorder="1" applyAlignment="1">
      <alignment vertical="center"/>
    </xf>
    <xf numFmtId="0" fontId="5" fillId="0" borderId="34" xfId="2" applyFill="1" applyBorder="1" applyAlignment="1">
      <alignment vertical="center"/>
    </xf>
    <xf numFmtId="182" fontId="5" fillId="0" borderId="34" xfId="2" applyNumberFormat="1" applyFill="1" applyBorder="1" applyAlignment="1">
      <alignment vertical="center"/>
    </xf>
    <xf numFmtId="38" fontId="18" fillId="0" borderId="47" xfId="5" applyFont="1" applyBorder="1" applyAlignment="1">
      <alignment vertical="center"/>
    </xf>
    <xf numFmtId="38" fontId="0" fillId="0" borderId="47" xfId="5" applyFont="1" applyBorder="1" applyAlignment="1">
      <alignment vertical="center"/>
    </xf>
    <xf numFmtId="38" fontId="0" fillId="0" borderId="0" xfId="5" applyFont="1" applyAlignment="1">
      <alignment vertical="center"/>
    </xf>
    <xf numFmtId="38" fontId="18" fillId="0" borderId="41" xfId="5" applyFont="1" applyBorder="1" applyAlignment="1">
      <alignment vertical="center"/>
    </xf>
    <xf numFmtId="182" fontId="18" fillId="0" borderId="34" xfId="2" applyNumberFormat="1" applyFont="1" applyBorder="1" applyAlignment="1">
      <alignment vertical="center"/>
    </xf>
    <xf numFmtId="182" fontId="18" fillId="0" borderId="34" xfId="2" applyNumberFormat="1" applyFont="1" applyFill="1" applyBorder="1" applyAlignment="1">
      <alignment vertical="center"/>
    </xf>
    <xf numFmtId="0" fontId="5" fillId="0" borderId="34" xfId="2" applyFont="1" applyFill="1" applyBorder="1" applyAlignment="1">
      <alignment vertical="center"/>
    </xf>
    <xf numFmtId="0" fontId="5" fillId="0" borderId="34" xfId="2" applyBorder="1" applyAlignment="1">
      <alignment horizontal="right" vertical="center"/>
    </xf>
    <xf numFmtId="182" fontId="5" fillId="0" borderId="34" xfId="2" applyNumberFormat="1" applyBorder="1" applyAlignment="1">
      <alignment horizontal="right" vertical="center"/>
    </xf>
    <xf numFmtId="1" fontId="5" fillId="0" borderId="34" xfId="2" applyNumberFormat="1" applyBorder="1" applyAlignment="1">
      <alignment horizontal="right" vertical="center"/>
    </xf>
    <xf numFmtId="1" fontId="5" fillId="0" borderId="34" xfId="2" applyNumberFormat="1" applyFill="1" applyBorder="1" applyAlignment="1">
      <alignment horizontal="right" vertical="center"/>
    </xf>
    <xf numFmtId="182" fontId="5" fillId="0" borderId="0" xfId="2" applyNumberFormat="1" applyBorder="1" applyAlignment="1">
      <alignment vertical="center"/>
    </xf>
    <xf numFmtId="182" fontId="18" fillId="0" borderId="0" xfId="2" applyNumberFormat="1" applyFont="1" applyBorder="1" applyAlignment="1">
      <alignment vertical="center"/>
    </xf>
    <xf numFmtId="182" fontId="5" fillId="0" borderId="0" xfId="2" applyNumberFormat="1" applyBorder="1" applyAlignment="1">
      <alignment horizontal="right" vertical="center"/>
    </xf>
    <xf numFmtId="1" fontId="5" fillId="0" borderId="0" xfId="2" applyNumberFormat="1" applyBorder="1" applyAlignment="1">
      <alignment horizontal="right" vertical="center"/>
    </xf>
    <xf numFmtId="182" fontId="18" fillId="0" borderId="0" xfId="2" applyNumberFormat="1" applyFont="1" applyFill="1" applyBorder="1" applyAlignment="1">
      <alignment vertical="center"/>
    </xf>
    <xf numFmtId="1" fontId="5" fillId="0" borderId="0" xfId="2" applyNumberFormat="1" applyFill="1" applyBorder="1" applyAlignment="1">
      <alignment horizontal="right" vertical="center"/>
    </xf>
    <xf numFmtId="0" fontId="5" fillId="0" borderId="0" xfId="2" applyFont="1"/>
    <xf numFmtId="0" fontId="5" fillId="0" borderId="2" xfId="2" applyFont="1" applyBorder="1"/>
    <xf numFmtId="0" fontId="5" fillId="0" borderId="15" xfId="2" applyFont="1" applyBorder="1" applyAlignment="1">
      <alignment horizontal="center" vertical="center" wrapText="1"/>
    </xf>
    <xf numFmtId="0" fontId="5" fillId="0" borderId="1" xfId="2" applyFont="1" applyBorder="1" applyAlignment="1">
      <alignment horizontal="center" vertical="center" wrapText="1"/>
    </xf>
    <xf numFmtId="0" fontId="5" fillId="0" borderId="34" xfId="2" applyFont="1" applyBorder="1" applyAlignment="1">
      <alignment horizontal="center" vertical="center" wrapText="1"/>
    </xf>
    <xf numFmtId="38" fontId="33" fillId="0" borderId="15" xfId="3" applyFont="1" applyBorder="1" applyAlignment="1">
      <alignment vertical="center"/>
    </xf>
    <xf numFmtId="182" fontId="34" fillId="0" borderId="15" xfId="2" applyNumberFormat="1" applyFont="1" applyBorder="1" applyAlignment="1">
      <alignment vertical="center"/>
    </xf>
    <xf numFmtId="38" fontId="33" fillId="0" borderId="19" xfId="3" applyFont="1" applyBorder="1" applyAlignment="1">
      <alignment vertical="center"/>
    </xf>
    <xf numFmtId="182" fontId="34" fillId="0" borderId="19" xfId="2" applyNumberFormat="1" applyFont="1" applyBorder="1" applyAlignment="1">
      <alignment vertical="center"/>
    </xf>
    <xf numFmtId="38" fontId="33" fillId="0" borderId="16" xfId="3" applyFont="1" applyBorder="1" applyAlignment="1">
      <alignment vertical="center"/>
    </xf>
    <xf numFmtId="182" fontId="34" fillId="0" borderId="16" xfId="2" applyNumberFormat="1" applyFont="1" applyBorder="1" applyAlignment="1">
      <alignment vertical="center"/>
    </xf>
    <xf numFmtId="38" fontId="33" fillId="0" borderId="34" xfId="3" applyFont="1" applyBorder="1" applyAlignment="1">
      <alignment vertical="center"/>
    </xf>
    <xf numFmtId="182" fontId="34" fillId="0" borderId="34" xfId="2" applyNumberFormat="1" applyFont="1" applyBorder="1" applyAlignment="1">
      <alignment vertical="center"/>
    </xf>
    <xf numFmtId="0" fontId="34" fillId="0" borderId="34" xfId="2" applyFont="1" applyBorder="1" applyAlignment="1">
      <alignment horizontal="right" vertical="center"/>
    </xf>
    <xf numFmtId="0" fontId="5" fillId="0" borderId="0" xfId="2" applyFont="1" applyBorder="1" applyAlignment="1">
      <alignment vertical="center"/>
    </xf>
    <xf numFmtId="182" fontId="5" fillId="0" borderId="0" xfId="2" applyNumberFormat="1" applyFont="1" applyBorder="1" applyAlignment="1">
      <alignment vertical="center"/>
    </xf>
    <xf numFmtId="0" fontId="0" fillId="0" borderId="47" xfId="0" applyFont="1" applyBorder="1" applyAlignment="1">
      <alignment vertical="center"/>
    </xf>
    <xf numFmtId="0" fontId="0" fillId="0" borderId="34" xfId="0" applyFont="1" applyBorder="1" applyAlignment="1">
      <alignment vertical="center"/>
    </xf>
    <xf numFmtId="0" fontId="0" fillId="0" borderId="15" xfId="0" applyFont="1" applyBorder="1" applyAlignment="1">
      <alignment vertical="center"/>
    </xf>
    <xf numFmtId="0" fontId="0" fillId="0" borderId="19" xfId="0" applyFont="1" applyBorder="1" applyAlignment="1">
      <alignment vertical="center"/>
    </xf>
    <xf numFmtId="0" fontId="32"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0" fillId="0" borderId="34" xfId="0" applyFont="1" applyFill="1" applyBorder="1" applyAlignment="1">
      <alignment vertical="center"/>
    </xf>
    <xf numFmtId="0" fontId="0" fillId="0" borderId="34" xfId="0" applyFont="1" applyBorder="1" applyAlignment="1"/>
    <xf numFmtId="0" fontId="0" fillId="0" borderId="19" xfId="0" applyFont="1" applyFill="1" applyBorder="1" applyAlignment="1">
      <alignment vertical="center"/>
    </xf>
    <xf numFmtId="0" fontId="0" fillId="0" borderId="19" xfId="0" applyFont="1" applyBorder="1" applyAlignment="1"/>
    <xf numFmtId="0" fontId="0" fillId="0" borderId="1" xfId="0" applyFont="1" applyBorder="1" applyAlignment="1">
      <alignment vertical="center"/>
    </xf>
    <xf numFmtId="0" fontId="0" fillId="0" borderId="14" xfId="0" applyFont="1" applyBorder="1" applyAlignment="1">
      <alignment vertical="center"/>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47" xfId="0" applyFont="1" applyBorder="1" applyAlignment="1"/>
    <xf numFmtId="0" fontId="0" fillId="0" borderId="41" xfId="0" applyFont="1" applyBorder="1" applyAlignment="1">
      <alignment vertical="center"/>
    </xf>
    <xf numFmtId="0" fontId="5" fillId="0" borderId="0" xfId="2" applyAlignment="1">
      <alignment horizontal="right"/>
    </xf>
    <xf numFmtId="0" fontId="5" fillId="0" borderId="14" xfId="2" applyFont="1" applyBorder="1" applyAlignment="1">
      <alignment vertical="center"/>
    </xf>
    <xf numFmtId="0" fontId="5" fillId="0" borderId="2" xfId="2"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vertical="center"/>
    </xf>
    <xf numFmtId="0" fontId="0" fillId="0" borderId="18" xfId="0" applyFont="1" applyBorder="1" applyAlignment="1"/>
    <xf numFmtId="3" fontId="5" fillId="0" borderId="15" xfId="2" applyNumberFormat="1" applyFont="1" applyFill="1" applyBorder="1" applyAlignment="1">
      <alignment vertical="center"/>
    </xf>
    <xf numFmtId="3" fontId="5" fillId="0" borderId="2" xfId="2" applyNumberFormat="1" applyFont="1" applyFill="1" applyBorder="1" applyAlignment="1">
      <alignment vertical="center"/>
    </xf>
    <xf numFmtId="182" fontId="5" fillId="0" borderId="15" xfId="2" applyNumberFormat="1" applyFont="1" applyBorder="1" applyAlignment="1">
      <alignment vertical="center"/>
    </xf>
    <xf numFmtId="0" fontId="5" fillId="0" borderId="18" xfId="0" applyFont="1" applyFill="1" applyBorder="1">
      <alignment vertical="center"/>
    </xf>
    <xf numFmtId="3" fontId="5" fillId="0" borderId="16" xfId="2" applyNumberFormat="1" applyFont="1" applyFill="1" applyBorder="1" applyAlignment="1">
      <alignment vertical="center"/>
    </xf>
    <xf numFmtId="3" fontId="5" fillId="0" borderId="4" xfId="2" applyNumberFormat="1" applyFont="1" applyFill="1" applyBorder="1" applyAlignment="1">
      <alignment vertical="center"/>
    </xf>
    <xf numFmtId="182" fontId="5" fillId="0" borderId="19" xfId="2" applyNumberFormat="1" applyFont="1" applyBorder="1" applyAlignment="1">
      <alignment vertical="center"/>
    </xf>
    <xf numFmtId="182" fontId="5" fillId="0" borderId="16" xfId="2" applyNumberFormat="1" applyFont="1" applyBorder="1" applyAlignment="1">
      <alignment vertical="center"/>
    </xf>
    <xf numFmtId="3" fontId="5" fillId="0" borderId="19" xfId="2" applyNumberFormat="1" applyFont="1" applyFill="1" applyBorder="1" applyAlignment="1">
      <alignment vertical="center"/>
    </xf>
    <xf numFmtId="3" fontId="5" fillId="0" borderId="18" xfId="2" applyNumberFormat="1" applyFont="1" applyFill="1" applyBorder="1" applyAlignment="1">
      <alignment vertical="center"/>
    </xf>
    <xf numFmtId="0" fontId="5" fillId="0" borderId="17" xfId="0" applyFont="1" applyFill="1" applyBorder="1" applyAlignment="1">
      <alignment horizontal="center" vertical="center" textRotation="255"/>
    </xf>
    <xf numFmtId="182" fontId="5" fillId="0" borderId="34" xfId="2" applyNumberFormat="1" applyFont="1" applyBorder="1" applyAlignment="1">
      <alignment vertical="center"/>
    </xf>
    <xf numFmtId="3" fontId="5" fillId="0" borderId="34" xfId="2" applyNumberFormat="1" applyFont="1" applyFill="1" applyBorder="1" applyAlignment="1">
      <alignment vertical="center"/>
    </xf>
    <xf numFmtId="3" fontId="5" fillId="0" borderId="11" xfId="2" applyNumberFormat="1" applyFont="1" applyFill="1" applyBorder="1" applyAlignment="1">
      <alignment vertical="center"/>
    </xf>
    <xf numFmtId="0" fontId="5" fillId="0" borderId="14" xfId="0" applyFont="1" applyFill="1" applyBorder="1" applyAlignment="1"/>
    <xf numFmtId="0" fontId="5" fillId="0" borderId="2" xfId="0" applyFont="1" applyFill="1" applyBorder="1" applyAlignment="1"/>
    <xf numFmtId="182" fontId="5" fillId="0" borderId="34" xfId="2" applyNumberFormat="1" applyFont="1" applyFill="1" applyBorder="1" applyAlignment="1">
      <alignment vertical="center"/>
    </xf>
    <xf numFmtId="0" fontId="5" fillId="0" borderId="34" xfId="2" applyFont="1" applyBorder="1" applyAlignment="1">
      <alignment horizontal="right" vertical="center"/>
    </xf>
    <xf numFmtId="182" fontId="5" fillId="0" borderId="0" xfId="2" applyNumberFormat="1" applyFont="1" applyFill="1" applyBorder="1" applyAlignment="1">
      <alignment vertical="center"/>
    </xf>
    <xf numFmtId="38" fontId="28" fillId="0" borderId="0" xfId="5" applyFont="1" applyAlignment="1">
      <alignment vertical="center"/>
    </xf>
    <xf numFmtId="38" fontId="28" fillId="0" borderId="0" xfId="5" applyFont="1"/>
    <xf numFmtId="38" fontId="28" fillId="0" borderId="0" xfId="5" applyFont="1" applyFill="1"/>
    <xf numFmtId="38" fontId="18" fillId="0" borderId="0" xfId="5" applyFont="1" applyAlignment="1">
      <alignment vertical="center"/>
    </xf>
    <xf numFmtId="38" fontId="18" fillId="0" borderId="0" xfId="5" applyFont="1"/>
    <xf numFmtId="38" fontId="18" fillId="0" borderId="0" xfId="5" applyFont="1" applyFill="1"/>
    <xf numFmtId="38" fontId="5" fillId="0" borderId="0" xfId="5" applyFont="1" applyAlignment="1">
      <alignment vertical="center"/>
    </xf>
    <xf numFmtId="38" fontId="5" fillId="0" borderId="0" xfId="5" applyFont="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8" fillId="0" borderId="1" xfId="2"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9" fontId="5" fillId="0" borderId="46" xfId="5" applyNumberFormat="1" applyFont="1" applyBorder="1" applyAlignment="1">
      <alignment horizontal="right" vertical="center" shrinkToFit="1"/>
    </xf>
    <xf numFmtId="180" fontId="5" fillId="0" borderId="4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8" fillId="0" borderId="16" xfId="2"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9" fontId="5" fillId="0" borderId="36" xfId="5" applyNumberFormat="1" applyFont="1" applyBorder="1" applyAlignment="1">
      <alignment horizontal="right" vertical="center" shrinkToFit="1"/>
    </xf>
    <xf numFmtId="180" fontId="5" fillId="0" borderId="36"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47" xfId="5" applyNumberFormat="1" applyFont="1" applyBorder="1" applyAlignment="1">
      <alignment vertical="center" shrinkToFit="1"/>
    </xf>
    <xf numFmtId="179" fontId="5" fillId="0" borderId="42" xfId="5" applyNumberFormat="1" applyFont="1" applyBorder="1" applyAlignment="1">
      <alignment horizontal="right" vertical="center" shrinkToFit="1"/>
    </xf>
    <xf numFmtId="180" fontId="5" fillId="0" borderId="42" xfId="5" applyNumberFormat="1" applyFont="1" applyBorder="1" applyAlignment="1">
      <alignment horizontal="right" vertical="center" shrinkToFit="1"/>
    </xf>
    <xf numFmtId="38" fontId="5" fillId="0" borderId="18" xfId="5" applyFont="1" applyBorder="1" applyAlignment="1">
      <alignment horizontal="right" vertical="center" shrinkToFit="1"/>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38" fontId="5" fillId="0" borderId="17" xfId="5" applyFont="1" applyFill="1" applyBorder="1"/>
    <xf numFmtId="38" fontId="5" fillId="0" borderId="41" xfId="5" applyFont="1" applyFill="1" applyBorder="1" applyAlignment="1">
      <alignment vertical="center"/>
    </xf>
    <xf numFmtId="38" fontId="5" fillId="0" borderId="34"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41" xfId="5" applyNumberFormat="1" applyFont="1" applyBorder="1" applyAlignment="1">
      <alignment vertical="center" shrinkToFit="1"/>
    </xf>
    <xf numFmtId="179" fontId="5" fillId="0" borderId="39" xfId="5" applyNumberFormat="1" applyFont="1" applyBorder="1" applyAlignment="1">
      <alignment horizontal="right" vertical="center" shrinkToFit="1"/>
    </xf>
    <xf numFmtId="180" fontId="5" fillId="0" borderId="39"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180" fontId="5" fillId="0" borderId="34" xfId="5" applyNumberFormat="1" applyFont="1" applyBorder="1" applyAlignment="1">
      <alignment vertical="center" shrinkToFit="1"/>
    </xf>
    <xf numFmtId="180" fontId="5" fillId="0" borderId="11" xfId="5" applyNumberFormat="1" applyFont="1" applyBorder="1" applyAlignment="1">
      <alignment vertical="center" shrinkToFit="1"/>
    </xf>
    <xf numFmtId="180" fontId="5" fillId="0" borderId="11" xfId="5" applyNumberFormat="1" applyFont="1" applyFill="1" applyBorder="1" applyAlignment="1">
      <alignment vertical="center" shrinkToFit="1"/>
    </xf>
    <xf numFmtId="180" fontId="5" fillId="0" borderId="41" xfId="5" applyNumberFormat="1" applyFont="1" applyBorder="1" applyAlignment="1">
      <alignment horizontal="right" vertical="center" shrinkToFit="1"/>
    </xf>
    <xf numFmtId="38" fontId="5" fillId="0" borderId="11" xfId="5" applyNumberFormat="1" applyFont="1" applyBorder="1" applyAlignment="1">
      <alignment horizontal="right" vertical="center" shrinkToFit="1"/>
    </xf>
    <xf numFmtId="38" fontId="5" fillId="0" borderId="0" xfId="5" applyFont="1" applyFill="1"/>
    <xf numFmtId="38" fontId="9" fillId="0" borderId="1" xfId="3" applyFont="1" applyFill="1" applyBorder="1" applyAlignment="1">
      <alignment vertical="center"/>
    </xf>
    <xf numFmtId="3" fontId="9" fillId="0" borderId="1" xfId="3" applyNumberFormat="1" applyFont="1" applyFill="1" applyBorder="1" applyAlignment="1">
      <alignment vertical="center"/>
    </xf>
    <xf numFmtId="179" fontId="9" fillId="0" borderId="46" xfId="3" applyNumberFormat="1" applyFont="1" applyFill="1" applyBorder="1" applyAlignment="1">
      <alignment vertical="center"/>
    </xf>
    <xf numFmtId="180" fontId="9" fillId="0" borderId="46" xfId="3" applyNumberFormat="1" applyFont="1" applyFill="1" applyBorder="1" applyAlignment="1">
      <alignment vertical="center"/>
    </xf>
    <xf numFmtId="38" fontId="9" fillId="0" borderId="2" xfId="3" applyFont="1" applyFill="1" applyBorder="1" applyAlignment="1">
      <alignment vertical="center"/>
    </xf>
    <xf numFmtId="0" fontId="27" fillId="0" borderId="3" xfId="0" applyFont="1" applyFill="1" applyBorder="1">
      <alignment vertical="center"/>
    </xf>
    <xf numFmtId="183" fontId="9" fillId="0" borderId="3" xfId="3" applyNumberFormat="1" applyFont="1" applyFill="1" applyBorder="1" applyAlignment="1">
      <alignment horizontal="right" vertical="center"/>
    </xf>
    <xf numFmtId="38" fontId="9" fillId="0" borderId="3" xfId="3" applyFont="1" applyFill="1" applyBorder="1" applyAlignment="1">
      <alignment horizontal="right" vertical="center"/>
    </xf>
    <xf numFmtId="0" fontId="18" fillId="0" borderId="3" xfId="1" applyFont="1" applyFill="1" applyBorder="1">
      <alignment vertical="center"/>
    </xf>
    <xf numFmtId="38" fontId="9" fillId="0" borderId="17" xfId="3" applyFont="1" applyFill="1" applyBorder="1" applyAlignment="1">
      <alignment vertical="center"/>
    </xf>
    <xf numFmtId="3" fontId="9" fillId="0" borderId="17" xfId="3" applyNumberFormat="1" applyFont="1" applyFill="1" applyBorder="1" applyAlignment="1">
      <alignment horizontal="right" vertical="center"/>
    </xf>
    <xf numFmtId="179" fontId="9" fillId="0" borderId="42" xfId="3" applyNumberFormat="1" applyFont="1" applyFill="1" applyBorder="1" applyAlignment="1">
      <alignment horizontal="right" vertical="center"/>
    </xf>
    <xf numFmtId="180" fontId="9" fillId="0" borderId="42" xfId="3" applyNumberFormat="1" applyFont="1" applyFill="1" applyBorder="1" applyAlignment="1">
      <alignment horizontal="right" vertical="center"/>
    </xf>
    <xf numFmtId="38" fontId="9" fillId="0" borderId="18" xfId="3" applyFont="1" applyFill="1" applyBorder="1" applyAlignment="1">
      <alignment horizontal="right" vertical="center"/>
    </xf>
    <xf numFmtId="38" fontId="9" fillId="0" borderId="34" xfId="3" applyFont="1" applyFill="1" applyBorder="1" applyAlignment="1">
      <alignment vertical="center"/>
    </xf>
    <xf numFmtId="3" fontId="9" fillId="0" borderId="1" xfId="3" applyNumberFormat="1" applyFont="1" applyFill="1" applyBorder="1" applyAlignment="1">
      <alignment horizontal="right" vertical="center"/>
    </xf>
    <xf numFmtId="179" fontId="9" fillId="0" borderId="46" xfId="3" applyNumberFormat="1" applyFont="1" applyFill="1" applyBorder="1" applyAlignment="1">
      <alignment horizontal="right" vertical="center"/>
    </xf>
    <xf numFmtId="180" fontId="9" fillId="0" borderId="46" xfId="3" applyNumberFormat="1" applyFont="1" applyFill="1" applyBorder="1" applyAlignment="1">
      <alignment horizontal="right" vertical="center"/>
    </xf>
    <xf numFmtId="38" fontId="9" fillId="0" borderId="2" xfId="3" applyFont="1" applyFill="1" applyBorder="1" applyAlignment="1">
      <alignment horizontal="right" vertical="center"/>
    </xf>
    <xf numFmtId="0" fontId="27" fillId="0" borderId="16" xfId="0" applyFont="1" applyFill="1" applyBorder="1">
      <alignment vertical="center"/>
    </xf>
    <xf numFmtId="0" fontId="27" fillId="0" borderId="41" xfId="0" applyFont="1" applyFill="1" applyBorder="1">
      <alignment vertical="center"/>
    </xf>
    <xf numFmtId="38" fontId="9" fillId="0" borderId="34" xfId="0" applyNumberFormat="1" applyFont="1" applyFill="1" applyBorder="1" applyAlignment="1">
      <alignment vertical="center"/>
    </xf>
    <xf numFmtId="0" fontId="0" fillId="0" borderId="0" xfId="8" applyFont="1" applyAlignment="1"/>
    <xf numFmtId="0" fontId="28" fillId="0" borderId="0" xfId="2" applyFont="1" applyFill="1" applyAlignment="1">
      <alignment vertical="center"/>
    </xf>
    <xf numFmtId="0" fontId="18" fillId="0" borderId="0" xfId="2" applyFont="1" applyFill="1" applyAlignment="1">
      <alignment vertical="center"/>
    </xf>
    <xf numFmtId="0" fontId="5" fillId="0" borderId="1" xfId="2" applyBorder="1" applyAlignment="1">
      <alignment horizontal="right" vertical="center"/>
    </xf>
    <xf numFmtId="0" fontId="5" fillId="0" borderId="3" xfId="2" applyBorder="1" applyAlignment="1">
      <alignment horizontal="right" vertical="center"/>
    </xf>
    <xf numFmtId="0" fontId="5" fillId="0" borderId="4" xfId="2" applyBorder="1" applyAlignment="1">
      <alignment horizontal="right" vertical="center"/>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9" fontId="5" fillId="0" borderId="46" xfId="5" applyNumberFormat="1" applyFont="1" applyFill="1" applyBorder="1" applyAlignment="1">
      <alignment horizontal="right" vertical="center"/>
    </xf>
    <xf numFmtId="180" fontId="5" fillId="0" borderId="4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9" fontId="5" fillId="0" borderId="36" xfId="5" applyNumberFormat="1" applyFont="1" applyFill="1" applyBorder="1" applyAlignment="1">
      <alignment horizontal="right" vertical="center"/>
    </xf>
    <xf numFmtId="180" fontId="5" fillId="0" borderId="36" xfId="5" applyNumberFormat="1" applyFont="1" applyFill="1" applyBorder="1" applyAlignment="1">
      <alignment horizontal="right" vertical="center"/>
    </xf>
    <xf numFmtId="38" fontId="5" fillId="0" borderId="4" xfId="5" applyFont="1" applyFill="1" applyBorder="1" applyAlignment="1">
      <alignment horizontal="right" vertical="center"/>
    </xf>
    <xf numFmtId="38" fontId="5" fillId="0" borderId="3" xfId="5" applyFont="1" applyFill="1" applyBorder="1" applyAlignment="1">
      <alignment horizontal="right" vertical="center"/>
    </xf>
    <xf numFmtId="0" fontId="18"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 fontId="5" fillId="0" borderId="17" xfId="5" applyNumberFormat="1" applyFont="1" applyFill="1" applyBorder="1" applyAlignment="1">
      <alignment horizontal="right" vertical="center"/>
    </xf>
    <xf numFmtId="179" fontId="5" fillId="0" borderId="42" xfId="5" applyNumberFormat="1" applyFont="1" applyFill="1" applyBorder="1" applyAlignment="1">
      <alignment horizontal="right" vertical="center"/>
    </xf>
    <xf numFmtId="180" fontId="5" fillId="0" borderId="42"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41" xfId="0" applyFont="1" applyBorder="1">
      <alignment vertical="center"/>
    </xf>
    <xf numFmtId="0" fontId="5" fillId="0" borderId="19" xfId="0" applyFont="1" applyBorder="1">
      <alignment vertical="center"/>
    </xf>
    <xf numFmtId="0" fontId="5" fillId="0" borderId="34" xfId="0" applyFont="1" applyBorder="1">
      <alignment vertical="center"/>
    </xf>
    <xf numFmtId="180" fontId="5" fillId="0" borderId="10" xfId="5" applyNumberFormat="1" applyFont="1" applyFill="1" applyBorder="1" applyAlignment="1">
      <alignment vertical="center"/>
    </xf>
    <xf numFmtId="3" fontId="5" fillId="0" borderId="10" xfId="5" applyNumberFormat="1" applyFont="1" applyFill="1" applyBorder="1" applyAlignment="1">
      <alignment horizontal="right" vertical="center"/>
    </xf>
    <xf numFmtId="179" fontId="5" fillId="0" borderId="39" xfId="5" applyNumberFormat="1" applyFont="1" applyFill="1" applyBorder="1" applyAlignment="1">
      <alignment horizontal="right" vertical="center"/>
    </xf>
    <xf numFmtId="180" fontId="5" fillId="0" borderId="39" xfId="5" applyNumberFormat="1" applyFont="1" applyFill="1" applyBorder="1" applyAlignment="1">
      <alignment horizontal="right" vertical="center"/>
    </xf>
    <xf numFmtId="38" fontId="5" fillId="0" borderId="11" xfId="5"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18" xfId="0" applyFont="1" applyBorder="1" applyAlignment="1">
      <alignment vertical="center"/>
    </xf>
    <xf numFmtId="0" fontId="5" fillId="0" borderId="87" xfId="0" applyFont="1" applyBorder="1" applyAlignment="1">
      <alignment vertical="center"/>
    </xf>
    <xf numFmtId="0" fontId="5" fillId="0" borderId="88" xfId="0" applyFont="1" applyBorder="1" applyAlignment="1">
      <alignment vertical="center"/>
    </xf>
    <xf numFmtId="38" fontId="0" fillId="0" borderId="89" xfId="3" applyFont="1" applyBorder="1" applyAlignment="1">
      <alignment horizontal="righ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79" fontId="0" fillId="0" borderId="90" xfId="0" applyNumberFormat="1" applyBorder="1" applyAlignment="1">
      <alignment horizontal="right" vertical="center"/>
    </xf>
    <xf numFmtId="38" fontId="0" fillId="0" borderId="88" xfId="0" applyNumberFormat="1" applyBorder="1" applyAlignment="1">
      <alignment horizontal="right" vertical="center"/>
    </xf>
    <xf numFmtId="0" fontId="5" fillId="0" borderId="91" xfId="0" applyFont="1" applyBorder="1" applyAlignment="1">
      <alignment vertical="center"/>
    </xf>
    <xf numFmtId="38" fontId="0" fillId="0" borderId="92" xfId="3" applyFont="1" applyBorder="1" applyAlignment="1">
      <alignment horizontal="right" vertical="center"/>
    </xf>
    <xf numFmtId="38" fontId="0" fillId="0" borderId="92" xfId="0" applyNumberFormat="1" applyBorder="1" applyAlignment="1">
      <alignment horizontal="right" vertical="center"/>
    </xf>
    <xf numFmtId="0" fontId="5" fillId="0" borderId="93" xfId="0" applyFont="1" applyBorder="1" applyAlignment="1">
      <alignment vertical="center"/>
    </xf>
    <xf numFmtId="38" fontId="0" fillId="0" borderId="48" xfId="3" applyFont="1" applyBorder="1" applyAlignment="1">
      <alignment horizontal="right" vertical="center"/>
    </xf>
    <xf numFmtId="0" fontId="0" fillId="0" borderId="37" xfId="0" applyFont="1" applyBorder="1" applyAlignment="1">
      <alignment vertical="center"/>
    </xf>
    <xf numFmtId="0" fontId="5" fillId="0" borderId="94" xfId="0" applyFont="1" applyBorder="1" applyAlignment="1">
      <alignment vertical="center"/>
    </xf>
    <xf numFmtId="38" fontId="0" fillId="0" borderId="95" xfId="3" applyFont="1" applyBorder="1" applyAlignment="1">
      <alignment horizontal="right" vertical="center"/>
    </xf>
    <xf numFmtId="38" fontId="0" fillId="0" borderId="95" xfId="0" applyNumberFormat="1" applyBorder="1" applyAlignment="1">
      <alignment horizontal="right" vertical="center"/>
    </xf>
    <xf numFmtId="3" fontId="0" fillId="0" borderId="96" xfId="0" applyNumberFormat="1" applyBorder="1" applyAlignment="1">
      <alignment horizontal="right" vertical="center"/>
    </xf>
    <xf numFmtId="179" fontId="0" fillId="0" borderId="97" xfId="0" applyNumberFormat="1" applyBorder="1" applyAlignment="1">
      <alignment horizontal="right" vertical="center"/>
    </xf>
    <xf numFmtId="38" fontId="0" fillId="0" borderId="98" xfId="0" applyNumberFormat="1" applyBorder="1" applyAlignment="1">
      <alignment horizontal="right" vertical="center"/>
    </xf>
    <xf numFmtId="0" fontId="5" fillId="0" borderId="99" xfId="0" applyFont="1" applyBorder="1" applyAlignment="1">
      <alignment vertical="center"/>
    </xf>
    <xf numFmtId="0" fontId="5" fillId="0" borderId="23" xfId="0" applyFont="1" applyBorder="1" applyAlignment="1">
      <alignment vertical="center"/>
    </xf>
    <xf numFmtId="38" fontId="0" fillId="0" borderId="22" xfId="3" applyFont="1" applyBorder="1" applyAlignment="1">
      <alignment horizontal="right" vertical="center"/>
    </xf>
    <xf numFmtId="38" fontId="0" fillId="0" borderId="22" xfId="0" applyNumberFormat="1" applyBorder="1" applyAlignment="1">
      <alignment horizontal="right" vertical="center"/>
    </xf>
    <xf numFmtId="3" fontId="0" fillId="0" borderId="99" xfId="0" applyNumberFormat="1" applyBorder="1" applyAlignment="1">
      <alignment horizontal="right" vertical="center"/>
    </xf>
    <xf numFmtId="179" fontId="0" fillId="0" borderId="100" xfId="0" applyNumberFormat="1" applyBorder="1" applyAlignment="1">
      <alignment horizontal="right" vertical="center"/>
    </xf>
    <xf numFmtId="38" fontId="0" fillId="0" borderId="23" xfId="0" applyNumberFormat="1" applyBorder="1" applyAlignment="1">
      <alignment horizontal="right" vertical="center"/>
    </xf>
    <xf numFmtId="0" fontId="5" fillId="0" borderId="11" xfId="0" applyFont="1" applyBorder="1" applyAlignment="1">
      <alignment vertical="center"/>
    </xf>
    <xf numFmtId="0" fontId="5" fillId="0" borderId="22" xfId="0" applyFont="1" applyBorder="1" applyAlignment="1">
      <alignment vertical="center"/>
    </xf>
    <xf numFmtId="0" fontId="0" fillId="0" borderId="16" xfId="0" applyFont="1" applyBorder="1" applyAlignment="1">
      <alignment vertical="center"/>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0" fillId="0" borderId="16" xfId="0" applyFont="1" applyBorder="1" applyAlignment="1">
      <alignment horizontal="left" vertical="center"/>
    </xf>
    <xf numFmtId="0" fontId="0" fillId="0" borderId="3" xfId="0" applyFont="1" applyBorder="1" applyAlignment="1">
      <alignment horizontal="left" vertical="center"/>
    </xf>
    <xf numFmtId="38" fontId="0" fillId="0" borderId="0" xfId="3" applyFont="1" applyBorder="1" applyAlignment="1">
      <alignment horizontal="right" vertical="center"/>
    </xf>
    <xf numFmtId="0" fontId="8" fillId="0" borderId="0" xfId="0" applyFont="1" applyAlignment="1">
      <alignment horizontal="right" vertical="center"/>
    </xf>
    <xf numFmtId="0" fontId="5" fillId="0" borderId="1" xfId="9" applyFont="1" applyBorder="1" applyAlignment="1" applyProtection="1">
      <alignment vertical="center"/>
      <protection locked="0"/>
    </xf>
    <xf numFmtId="0" fontId="5" fillId="0" borderId="14" xfId="9" applyFont="1" applyBorder="1" applyAlignment="1" applyProtection="1">
      <alignment vertical="center"/>
      <protection locked="0"/>
    </xf>
    <xf numFmtId="0" fontId="5" fillId="0" borderId="14" xfId="9" applyFont="1" applyBorder="1" applyAlignment="1" applyProtection="1">
      <alignment horizontal="right" vertical="center"/>
      <protection locked="0"/>
    </xf>
    <xf numFmtId="0" fontId="5" fillId="0" borderId="1" xfId="9" applyFont="1" applyBorder="1" applyAlignment="1" applyProtection="1">
      <alignment horizontal="centerContinuous" vertical="center"/>
      <protection locked="0"/>
    </xf>
    <xf numFmtId="0" fontId="5" fillId="0" borderId="14" xfId="9" applyFont="1" applyBorder="1" applyAlignment="1" applyProtection="1">
      <alignment horizontal="centerContinuous" vertical="center"/>
      <protection locked="0"/>
    </xf>
    <xf numFmtId="0" fontId="5" fillId="0" borderId="2" xfId="9" applyFont="1" applyBorder="1" applyAlignment="1" applyProtection="1">
      <alignment horizontal="centerContinuous" vertical="center"/>
      <protection locked="0"/>
    </xf>
    <xf numFmtId="0" fontId="5" fillId="0" borderId="3" xfId="9" applyFont="1" applyBorder="1" applyAlignment="1" applyProtection="1">
      <alignment vertical="center"/>
      <protection locked="0"/>
    </xf>
    <xf numFmtId="0" fontId="5" fillId="0" borderId="0" xfId="9" applyFont="1" applyAlignment="1" applyProtection="1">
      <alignment vertical="center"/>
      <protection locked="0"/>
    </xf>
    <xf numFmtId="0" fontId="5" fillId="0" borderId="3" xfId="9" applyFont="1" applyBorder="1" applyAlignment="1" applyProtection="1">
      <alignment horizontal="left" vertical="center"/>
    </xf>
    <xf numFmtId="0" fontId="5" fillId="0" borderId="0" xfId="9" applyFont="1" applyBorder="1" applyAlignment="1" applyProtection="1">
      <alignment horizontal="left" vertical="center"/>
    </xf>
    <xf numFmtId="0" fontId="5" fillId="0" borderId="4" xfId="9" applyFont="1" applyBorder="1" applyAlignment="1" applyProtection="1">
      <alignment horizontal="centerContinuous" vertical="center"/>
      <protection locked="0"/>
    </xf>
    <xf numFmtId="0" fontId="5" fillId="0" borderId="3" xfId="9" applyFont="1" applyBorder="1" applyAlignment="1" applyProtection="1">
      <alignment horizontal="centerContinuous" vertical="center"/>
    </xf>
    <xf numFmtId="0" fontId="5" fillId="0" borderId="0" xfId="9" applyFont="1" applyBorder="1" applyAlignment="1" applyProtection="1">
      <alignment horizontal="centerContinuous" vertical="center"/>
    </xf>
    <xf numFmtId="0" fontId="5" fillId="0" borderId="47" xfId="9" applyFont="1" applyBorder="1" applyAlignment="1" applyProtection="1">
      <alignment vertical="center"/>
      <protection locked="0"/>
    </xf>
    <xf numFmtId="0" fontId="5" fillId="0" borderId="18" xfId="9" applyFont="1" applyBorder="1" applyAlignment="1" applyProtection="1">
      <alignment vertical="center"/>
      <protection locked="0"/>
    </xf>
    <xf numFmtId="0" fontId="5" fillId="0" borderId="17" xfId="9" applyFont="1" applyBorder="1" applyProtection="1">
      <protection locked="0"/>
    </xf>
    <xf numFmtId="0" fontId="5" fillId="0" borderId="17" xfId="9" applyFont="1" applyBorder="1" applyAlignment="1" applyProtection="1">
      <alignment vertical="center"/>
      <protection locked="0"/>
    </xf>
    <xf numFmtId="0" fontId="5" fillId="0" borderId="34" xfId="9" applyFont="1" applyBorder="1" applyAlignment="1" applyProtection="1">
      <alignment horizontal="center" vertical="center" wrapText="1"/>
      <protection locked="0"/>
    </xf>
    <xf numFmtId="0" fontId="5" fillId="0" borderId="18" xfId="9" applyFont="1" applyBorder="1" applyAlignment="1" applyProtection="1">
      <alignment horizontal="left" vertical="center"/>
      <protection locked="0"/>
    </xf>
    <xf numFmtId="0" fontId="5" fillId="0" borderId="18" xfId="9" applyFont="1" applyBorder="1" applyAlignment="1" applyProtection="1">
      <alignment horizontal="center" vertical="center"/>
      <protection locked="0"/>
    </xf>
    <xf numFmtId="0" fontId="5" fillId="0" borderId="47" xfId="9" applyFont="1" applyBorder="1" applyAlignment="1" applyProtection="1">
      <alignment horizontal="center" vertical="center"/>
      <protection locked="0"/>
    </xf>
    <xf numFmtId="0" fontId="5" fillId="0" borderId="19" xfId="9" applyFont="1" applyBorder="1" applyAlignment="1" applyProtection="1">
      <alignment horizontal="center" vertical="center" wrapText="1"/>
      <protection locked="0"/>
    </xf>
    <xf numFmtId="37" fontId="5" fillId="0" borderId="19" xfId="9" applyNumberFormat="1" applyFont="1" applyBorder="1" applyAlignment="1" applyProtection="1">
      <alignment vertical="center"/>
    </xf>
    <xf numFmtId="182" fontId="5" fillId="0" borderId="19" xfId="9" applyNumberFormat="1" applyFont="1" applyBorder="1" applyAlignment="1" applyProtection="1">
      <alignment vertical="center"/>
    </xf>
    <xf numFmtId="37" fontId="5" fillId="0" borderId="17" xfId="9" applyNumberFormat="1" applyFont="1" applyBorder="1" applyAlignment="1" applyProtection="1">
      <alignment vertical="center"/>
    </xf>
    <xf numFmtId="182" fontId="5" fillId="0" borderId="17" xfId="9" applyNumberFormat="1" applyFont="1" applyBorder="1" applyAlignment="1" applyProtection="1">
      <alignment vertical="center"/>
    </xf>
    <xf numFmtId="3" fontId="5" fillId="0" borderId="47" xfId="3" applyNumberFormat="1" applyFont="1" applyBorder="1" applyAlignment="1" applyProtection="1">
      <alignment vertical="center"/>
    </xf>
    <xf numFmtId="179" fontId="5" fillId="0" borderId="19" xfId="9" applyNumberFormat="1" applyFont="1" applyBorder="1" applyAlignment="1" applyProtection="1">
      <alignment vertical="center"/>
    </xf>
    <xf numFmtId="37" fontId="5" fillId="0" borderId="34" xfId="9" applyNumberFormat="1" applyFont="1" applyBorder="1" applyAlignment="1" applyProtection="1">
      <alignment vertical="center"/>
    </xf>
    <xf numFmtId="182" fontId="5" fillId="0" borderId="34" xfId="9" applyNumberFormat="1" applyFont="1" applyBorder="1" applyAlignment="1" applyProtection="1">
      <alignment vertical="center"/>
    </xf>
    <xf numFmtId="3" fontId="5" fillId="0" borderId="41" xfId="3" applyNumberFormat="1" applyFont="1" applyBorder="1" applyAlignment="1" applyProtection="1">
      <alignment vertical="center"/>
    </xf>
    <xf numFmtId="179" fontId="5" fillId="0" borderId="34" xfId="9" applyNumberFormat="1" applyFont="1" applyBorder="1" applyAlignment="1" applyProtection="1">
      <alignment vertical="center"/>
    </xf>
    <xf numFmtId="0" fontId="5" fillId="0" borderId="3" xfId="9" applyFont="1" applyBorder="1" applyAlignment="1" applyProtection="1">
      <alignment horizontal="left" vertical="center"/>
      <protection locked="0"/>
    </xf>
    <xf numFmtId="37" fontId="5" fillId="0" borderId="15" xfId="9" applyNumberFormat="1" applyFont="1" applyBorder="1" applyAlignment="1" applyProtection="1">
      <alignment vertical="center"/>
    </xf>
    <xf numFmtId="182" fontId="5" fillId="0" borderId="15" xfId="9" applyNumberFormat="1" applyFont="1" applyBorder="1" applyAlignment="1" applyProtection="1">
      <alignment vertical="center"/>
    </xf>
    <xf numFmtId="3" fontId="5" fillId="0" borderId="14" xfId="3" applyNumberFormat="1" applyFont="1" applyBorder="1" applyAlignment="1" applyProtection="1">
      <alignment vertical="center"/>
    </xf>
    <xf numFmtId="179" fontId="5" fillId="0" borderId="15" xfId="9" applyNumberFormat="1" applyFont="1" applyBorder="1" applyAlignment="1" applyProtection="1">
      <alignment vertical="center"/>
    </xf>
    <xf numFmtId="0" fontId="5" fillId="0" borderId="11" xfId="9" applyFont="1" applyBorder="1" applyAlignment="1" applyProtection="1">
      <alignment horizontal="left" vertical="center"/>
      <protection locked="0"/>
    </xf>
    <xf numFmtId="0" fontId="5" fillId="0" borderId="3" xfId="9" applyFont="1" applyBorder="1" applyAlignment="1" applyProtection="1">
      <alignment horizontal="center" vertical="center"/>
      <protection locked="0"/>
    </xf>
    <xf numFmtId="37" fontId="5" fillId="0" borderId="3" xfId="9" applyNumberFormat="1" applyFont="1" applyBorder="1" applyAlignment="1" applyProtection="1">
      <alignment vertical="center"/>
    </xf>
    <xf numFmtId="182" fontId="5" fillId="0" borderId="3" xfId="9" applyNumberFormat="1" applyFont="1" applyBorder="1" applyAlignment="1" applyProtection="1">
      <alignment vertical="center"/>
    </xf>
    <xf numFmtId="182" fontId="5" fillId="0" borderId="16" xfId="9" applyNumberFormat="1" applyFont="1" applyBorder="1" applyAlignment="1" applyProtection="1">
      <alignment vertical="center"/>
    </xf>
    <xf numFmtId="37" fontId="5" fillId="0" borderId="16" xfId="9" applyNumberFormat="1" applyFont="1" applyBorder="1" applyAlignment="1" applyProtection="1">
      <alignment vertical="center"/>
    </xf>
    <xf numFmtId="3" fontId="5" fillId="0" borderId="0" xfId="3" applyNumberFormat="1" applyFont="1" applyBorder="1" applyAlignment="1" applyProtection="1">
      <alignment vertical="center"/>
    </xf>
    <xf numFmtId="179" fontId="5" fillId="0" borderId="16" xfId="9" applyNumberFormat="1" applyFont="1" applyBorder="1" applyAlignment="1" applyProtection="1">
      <alignment vertical="center"/>
    </xf>
    <xf numFmtId="0" fontId="5" fillId="0" borderId="17" xfId="9" applyFont="1" applyBorder="1" applyAlignment="1" applyProtection="1">
      <alignment horizontal="center" vertical="center"/>
      <protection locked="0"/>
    </xf>
    <xf numFmtId="37" fontId="5" fillId="0" borderId="63" xfId="9" applyNumberFormat="1" applyFont="1" applyBorder="1" applyAlignment="1" applyProtection="1">
      <alignment vertical="center"/>
    </xf>
    <xf numFmtId="182" fontId="5" fillId="0" borderId="63" xfId="9" applyNumberFormat="1" applyFont="1" applyBorder="1" applyAlignment="1" applyProtection="1">
      <alignment vertical="center"/>
    </xf>
    <xf numFmtId="37" fontId="5" fillId="0" borderId="61" xfId="9" applyNumberFormat="1" applyFont="1" applyBorder="1" applyAlignment="1" applyProtection="1">
      <alignment vertical="center"/>
    </xf>
    <xf numFmtId="182" fontId="5" fillId="0" borderId="61" xfId="9" applyNumberFormat="1" applyFont="1" applyBorder="1" applyAlignment="1" applyProtection="1">
      <alignment vertical="center"/>
    </xf>
    <xf numFmtId="3" fontId="5" fillId="0" borderId="102" xfId="3" applyNumberFormat="1" applyFont="1" applyBorder="1" applyAlignment="1" applyProtection="1">
      <alignment vertical="center"/>
    </xf>
    <xf numFmtId="179" fontId="5" fillId="0" borderId="63" xfId="9" applyNumberFormat="1" applyFont="1" applyBorder="1" applyAlignment="1" applyProtection="1">
      <alignment vertical="center"/>
    </xf>
    <xf numFmtId="0" fontId="5" fillId="0" borderId="16" xfId="9" applyFont="1" applyBorder="1" applyAlignment="1" applyProtection="1">
      <alignment vertical="center"/>
      <protection locked="0"/>
    </xf>
    <xf numFmtId="0" fontId="5" fillId="0" borderId="14" xfId="9" applyFont="1" applyBorder="1" applyAlignment="1" applyProtection="1">
      <alignment horizontal="left" vertical="center"/>
      <protection locked="0"/>
    </xf>
    <xf numFmtId="37" fontId="5" fillId="0" borderId="3" xfId="9" applyNumberFormat="1" applyFont="1" applyFill="1" applyBorder="1" applyAlignment="1" applyProtection="1">
      <alignment vertical="center"/>
    </xf>
    <xf numFmtId="182" fontId="5" fillId="0" borderId="3" xfId="9" applyNumberFormat="1" applyFont="1" applyFill="1" applyBorder="1" applyAlignment="1" applyProtection="1">
      <alignment vertical="center"/>
    </xf>
    <xf numFmtId="182" fontId="5" fillId="0" borderId="16" xfId="9" applyNumberFormat="1" applyFont="1" applyFill="1" applyBorder="1" applyAlignment="1" applyProtection="1">
      <alignment vertical="center"/>
    </xf>
    <xf numFmtId="0" fontId="5" fillId="0" borderId="19" xfId="9" applyFont="1" applyBorder="1" applyAlignment="1" applyProtection="1">
      <alignment vertical="center"/>
      <protection locked="0"/>
    </xf>
    <xf numFmtId="0" fontId="5" fillId="0" borderId="17" xfId="9" applyFont="1" applyBorder="1" applyAlignment="1" applyProtection="1">
      <alignment horizontal="left" vertical="center"/>
      <protection locked="0"/>
    </xf>
    <xf numFmtId="0" fontId="5" fillId="0" borderId="47" xfId="9" applyFont="1" applyBorder="1" applyAlignment="1" applyProtection="1">
      <alignment horizontal="left" vertical="center"/>
      <protection locked="0"/>
    </xf>
    <xf numFmtId="3" fontId="5" fillId="2" borderId="47" xfId="3" applyNumberFormat="1" applyFont="1" applyFill="1" applyBorder="1" applyAlignment="1" applyProtection="1">
      <alignment vertical="center"/>
    </xf>
    <xf numFmtId="179" fontId="5" fillId="2" borderId="19" xfId="9" applyNumberFormat="1" applyFont="1" applyFill="1" applyBorder="1" applyAlignment="1" applyProtection="1">
      <alignment vertical="center"/>
    </xf>
    <xf numFmtId="0" fontId="5" fillId="0" borderId="41" xfId="9" applyFont="1" applyBorder="1" applyAlignment="1" applyProtection="1">
      <alignment vertical="center"/>
      <protection locked="0"/>
    </xf>
    <xf numFmtId="0" fontId="5" fillId="0" borderId="10" xfId="9" applyFont="1" applyBorder="1" applyAlignment="1" applyProtection="1">
      <alignment vertical="center"/>
      <protection locked="0"/>
    </xf>
    <xf numFmtId="37" fontId="5" fillId="0" borderId="10" xfId="9" applyNumberFormat="1" applyFont="1" applyBorder="1" applyAlignment="1" applyProtection="1">
      <alignment vertical="center"/>
    </xf>
    <xf numFmtId="182" fontId="5" fillId="0" borderId="10" xfId="9" applyNumberFormat="1" applyFont="1" applyBorder="1" applyAlignment="1" applyProtection="1">
      <alignment vertical="center"/>
    </xf>
    <xf numFmtId="37" fontId="5" fillId="0" borderId="0" xfId="9" applyNumberFormat="1" applyFont="1" applyBorder="1" applyAlignment="1" applyProtection="1">
      <alignment vertical="center"/>
    </xf>
    <xf numFmtId="182" fontId="5" fillId="0" borderId="0" xfId="9" applyNumberFormat="1" applyFont="1" applyBorder="1" applyAlignment="1" applyProtection="1">
      <alignment vertical="center"/>
    </xf>
    <xf numFmtId="0" fontId="5" fillId="0" borderId="0" xfId="9" applyFont="1" applyBorder="1" applyAlignment="1" applyProtection="1">
      <alignment vertical="center"/>
    </xf>
    <xf numFmtId="179" fontId="5" fillId="0" borderId="0" xfId="9" applyNumberFormat="1" applyFont="1" applyBorder="1" applyAlignment="1" applyProtection="1">
      <alignment vertical="center"/>
    </xf>
    <xf numFmtId="37" fontId="5" fillId="0" borderId="41" xfId="9" applyNumberFormat="1" applyFont="1" applyBorder="1" applyAlignment="1" applyProtection="1">
      <alignment vertical="center"/>
    </xf>
    <xf numFmtId="3" fontId="5" fillId="0" borderId="10" xfId="3" applyNumberFormat="1" applyFont="1" applyBorder="1" applyAlignment="1" applyProtection="1">
      <alignment vertical="center"/>
    </xf>
    <xf numFmtId="0" fontId="5" fillId="0" borderId="1" xfId="9" applyFont="1" applyBorder="1" applyAlignment="1" applyProtection="1">
      <alignment horizontal="left" vertical="center"/>
      <protection locked="0"/>
    </xf>
    <xf numFmtId="37" fontId="5" fillId="0" borderId="14" xfId="9" applyNumberFormat="1" applyFont="1" applyBorder="1" applyAlignment="1" applyProtection="1">
      <alignment vertical="center"/>
    </xf>
    <xf numFmtId="182" fontId="5" fillId="0" borderId="1" xfId="9" applyNumberFormat="1" applyFont="1" applyBorder="1" applyAlignment="1" applyProtection="1">
      <alignment vertical="center"/>
    </xf>
    <xf numFmtId="3" fontId="5" fillId="0" borderId="1" xfId="3" applyNumberFormat="1" applyFont="1" applyBorder="1" applyAlignment="1" applyProtection="1">
      <alignment vertical="center"/>
    </xf>
    <xf numFmtId="37" fontId="5" fillId="0" borderId="47" xfId="9" applyNumberFormat="1" applyFont="1" applyBorder="1" applyAlignment="1" applyProtection="1">
      <alignment vertical="center"/>
    </xf>
    <xf numFmtId="3" fontId="5" fillId="0" borderId="17" xfId="3" applyNumberFormat="1" applyFont="1" applyBorder="1" applyAlignment="1" applyProtection="1">
      <alignment vertical="center"/>
    </xf>
    <xf numFmtId="37" fontId="5" fillId="0" borderId="34" xfId="9" applyNumberFormat="1" applyFont="1" applyFill="1" applyBorder="1" applyAlignment="1" applyProtection="1">
      <alignment vertical="center"/>
    </xf>
    <xf numFmtId="182" fontId="5" fillId="0" borderId="34" xfId="9" applyNumberFormat="1" applyFont="1" applyFill="1" applyBorder="1" applyAlignment="1" applyProtection="1">
      <alignment horizontal="right" vertical="center"/>
    </xf>
    <xf numFmtId="182" fontId="5" fillId="0" borderId="10" xfId="9" applyNumberFormat="1" applyFont="1" applyFill="1" applyBorder="1" applyAlignment="1" applyProtection="1">
      <alignment vertical="center"/>
    </xf>
    <xf numFmtId="182" fontId="5" fillId="0" borderId="34" xfId="9" applyNumberFormat="1" applyFont="1" applyFill="1" applyBorder="1" applyAlignment="1" applyProtection="1">
      <alignment vertical="center"/>
    </xf>
    <xf numFmtId="3" fontId="5" fillId="0" borderId="41" xfId="3" applyNumberFormat="1" applyFont="1" applyFill="1" applyBorder="1" applyAlignment="1" applyProtection="1">
      <alignment vertical="center"/>
    </xf>
    <xf numFmtId="179" fontId="5" fillId="0" borderId="34" xfId="9" applyNumberFormat="1" applyFont="1" applyFill="1" applyBorder="1" applyAlignment="1" applyProtection="1">
      <alignment vertical="center"/>
    </xf>
    <xf numFmtId="37" fontId="5" fillId="0" borderId="0" xfId="9" applyNumberFormat="1" applyFont="1" applyFill="1" applyAlignment="1" applyProtection="1">
      <alignment vertical="center"/>
    </xf>
    <xf numFmtId="182" fontId="5" fillId="0" borderId="0" xfId="9" applyNumberFormat="1" applyFont="1" applyFill="1" applyBorder="1" applyAlignment="1" applyProtection="1">
      <alignment vertical="center"/>
    </xf>
    <xf numFmtId="0" fontId="5" fillId="0" borderId="0" xfId="9" applyFont="1" applyFill="1" applyBorder="1" applyAlignment="1" applyProtection="1">
      <alignment vertical="center"/>
    </xf>
    <xf numFmtId="3" fontId="5" fillId="0" borderId="0" xfId="3" applyNumberFormat="1" applyFont="1" applyFill="1" applyBorder="1" applyAlignment="1" applyProtection="1">
      <alignment vertical="center"/>
    </xf>
    <xf numFmtId="179" fontId="5" fillId="0" borderId="0" xfId="9" applyNumberFormat="1" applyFont="1" applyFill="1" applyBorder="1" applyAlignment="1" applyProtection="1">
      <alignment vertical="center"/>
    </xf>
    <xf numFmtId="3" fontId="5" fillId="0" borderId="34" xfId="3" applyNumberFormat="1" applyFont="1" applyFill="1" applyBorder="1" applyAlignment="1" applyProtection="1">
      <alignment vertical="center"/>
    </xf>
    <xf numFmtId="0" fontId="20" fillId="0" borderId="0" xfId="9"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5" fillId="0" borderId="110" xfId="2" applyFont="1" applyBorder="1" applyAlignment="1">
      <alignment horizontal="center" vertical="center" shrinkToFit="1"/>
    </xf>
    <xf numFmtId="0" fontId="8" fillId="0" borderId="111" xfId="2" applyFont="1" applyBorder="1" applyAlignment="1">
      <alignment horizontal="right" vertical="center" shrinkToFit="1"/>
    </xf>
    <xf numFmtId="184" fontId="8" fillId="0" borderId="112" xfId="2" applyNumberFormat="1" applyFont="1" applyBorder="1" applyAlignment="1" applyProtection="1">
      <alignment horizontal="right" vertical="center" shrinkToFit="1"/>
      <protection locked="0"/>
    </xf>
    <xf numFmtId="0" fontId="8" fillId="0" borderId="113" xfId="2" applyFont="1" applyBorder="1" applyAlignment="1">
      <alignment horizontal="right" vertical="center" shrinkToFit="1"/>
    </xf>
    <xf numFmtId="0" fontId="8" fillId="0" borderId="104" xfId="2" applyFont="1" applyBorder="1" applyAlignment="1">
      <alignment horizontal="right" vertical="center" shrinkToFit="1"/>
    </xf>
    <xf numFmtId="0" fontId="8" fillId="0" borderId="114" xfId="2" applyFont="1" applyBorder="1" applyAlignment="1">
      <alignment horizontal="right" vertical="center" shrinkToFit="1"/>
    </xf>
    <xf numFmtId="184" fontId="8" fillId="0" borderId="2" xfId="2" applyNumberFormat="1" applyFont="1" applyBorder="1" applyAlignment="1">
      <alignment horizontal="right" vertical="center" shrinkToFit="1"/>
    </xf>
    <xf numFmtId="0" fontId="8" fillId="0" borderId="115" xfId="2" applyFont="1" applyBorder="1" applyAlignment="1">
      <alignment horizontal="right" vertical="center" shrinkToFit="1"/>
    </xf>
    <xf numFmtId="184" fontId="35" fillId="0" borderId="112" xfId="2" applyNumberFormat="1" applyFont="1" applyFill="1" applyBorder="1" applyAlignment="1" applyProtection="1">
      <alignment horizontal="right" vertical="center" shrinkToFit="1"/>
      <protection locked="0"/>
    </xf>
    <xf numFmtId="0" fontId="8" fillId="0" borderId="113" xfId="2" applyFont="1" applyFill="1" applyBorder="1" applyAlignment="1">
      <alignment horizontal="right" vertical="center" shrinkToFit="1"/>
    </xf>
    <xf numFmtId="0" fontId="35" fillId="0" borderId="104" xfId="2" applyFont="1" applyFill="1" applyBorder="1" applyAlignment="1">
      <alignment horizontal="right" vertical="center" shrinkToFit="1"/>
    </xf>
    <xf numFmtId="0" fontId="8" fillId="0" borderId="114" xfId="2" applyFont="1" applyFill="1" applyBorder="1" applyAlignment="1">
      <alignment horizontal="right" vertical="center" shrinkToFit="1"/>
    </xf>
    <xf numFmtId="184" fontId="35" fillId="0" borderId="2" xfId="2" applyNumberFormat="1" applyFont="1" applyFill="1" applyBorder="1" applyAlignment="1">
      <alignment horizontal="right" vertical="center" shrinkToFit="1"/>
    </xf>
    <xf numFmtId="0" fontId="8" fillId="0" borderId="116" xfId="2" applyFont="1" applyFill="1" applyBorder="1" applyAlignment="1">
      <alignment horizontal="right" vertical="center" shrinkToFit="1"/>
    </xf>
    <xf numFmtId="0" fontId="5" fillId="0" borderId="117" xfId="2" applyFont="1" applyBorder="1" applyAlignment="1">
      <alignment horizontal="center" vertical="center" shrinkToFit="1"/>
    </xf>
    <xf numFmtId="184" fontId="8" fillId="0" borderId="118" xfId="2" applyNumberFormat="1" applyFont="1" applyBorder="1" applyAlignment="1" applyProtection="1">
      <alignment horizontal="right" vertical="center" shrinkToFit="1"/>
      <protection locked="0"/>
    </xf>
    <xf numFmtId="184" fontId="8" fillId="0" borderId="119" xfId="2" applyNumberFormat="1" applyFont="1" applyBorder="1" applyAlignment="1">
      <alignment horizontal="right" vertical="center" shrinkToFit="1"/>
    </xf>
    <xf numFmtId="184" fontId="35" fillId="0" borderId="118" xfId="2" applyNumberFormat="1" applyFont="1" applyFill="1" applyBorder="1" applyAlignment="1" applyProtection="1">
      <alignment horizontal="right" vertical="center" shrinkToFit="1"/>
      <protection locked="0"/>
    </xf>
    <xf numFmtId="0" fontId="35" fillId="0" borderId="115" xfId="2" applyFont="1" applyFill="1" applyBorder="1" applyAlignment="1">
      <alignment horizontal="right" vertical="center" shrinkToFit="1"/>
    </xf>
    <xf numFmtId="184" fontId="35" fillId="0" borderId="119" xfId="2" applyNumberFormat="1" applyFont="1" applyFill="1" applyBorder="1" applyAlignment="1">
      <alignment horizontal="right" vertical="center" shrinkToFit="1"/>
    </xf>
    <xf numFmtId="0" fontId="8" fillId="0" borderId="120" xfId="2" applyFont="1" applyFill="1" applyBorder="1" applyAlignment="1">
      <alignment horizontal="right" vertical="center" shrinkToFit="1"/>
    </xf>
    <xf numFmtId="184" fontId="8" fillId="0" borderId="4" xfId="2" applyNumberFormat="1" applyFont="1" applyBorder="1" applyAlignment="1">
      <alignment horizontal="right" vertical="center" shrinkToFit="1"/>
    </xf>
    <xf numFmtId="184" fontId="35" fillId="0" borderId="4" xfId="2" applyNumberFormat="1" applyFont="1" applyFill="1" applyBorder="1" applyAlignment="1">
      <alignment horizontal="right" vertical="center" shrinkToFit="1"/>
    </xf>
    <xf numFmtId="0" fontId="5" fillId="0" borderId="121" xfId="2" applyFont="1" applyBorder="1" applyAlignment="1">
      <alignment horizontal="center" vertical="center" shrinkToFit="1"/>
    </xf>
    <xf numFmtId="0" fontId="8" fillId="0" borderId="122" xfId="2" applyFont="1" applyBorder="1" applyAlignment="1">
      <alignment horizontal="right" vertical="center" shrinkToFit="1"/>
    </xf>
    <xf numFmtId="184" fontId="8" fillId="0" borderId="123" xfId="2" applyNumberFormat="1" applyFont="1" applyBorder="1" applyAlignment="1" applyProtection="1">
      <alignment horizontal="right" vertical="center" shrinkToFit="1"/>
      <protection locked="0"/>
    </xf>
    <xf numFmtId="0" fontId="8" fillId="0" borderId="124" xfId="2" applyFont="1" applyBorder="1" applyAlignment="1">
      <alignment horizontal="right" vertical="center" shrinkToFit="1"/>
    </xf>
    <xf numFmtId="0" fontId="8" fillId="0" borderId="125" xfId="2" applyFont="1" applyBorder="1" applyAlignment="1">
      <alignment horizontal="right" vertical="center" shrinkToFit="1"/>
    </xf>
    <xf numFmtId="184" fontId="35" fillId="0" borderId="123" xfId="2" applyNumberFormat="1" applyFont="1" applyFill="1" applyBorder="1" applyAlignment="1" applyProtection="1">
      <alignment horizontal="right" vertical="center" shrinkToFit="1"/>
      <protection locked="0"/>
    </xf>
    <xf numFmtId="0" fontId="8" fillId="0" borderId="124" xfId="2" applyFont="1" applyFill="1" applyBorder="1" applyAlignment="1">
      <alignment horizontal="right" vertical="center" shrinkToFit="1"/>
    </xf>
    <xf numFmtId="0" fontId="35" fillId="0" borderId="125" xfId="2" applyFont="1" applyFill="1" applyBorder="1" applyAlignment="1">
      <alignment horizontal="right" vertical="center" shrinkToFit="1"/>
    </xf>
    <xf numFmtId="0" fontId="5" fillId="0" borderId="126" xfId="2" applyFont="1" applyBorder="1" applyAlignment="1">
      <alignment horizontal="center" vertical="center" shrinkToFit="1"/>
    </xf>
    <xf numFmtId="0" fontId="8" fillId="0" borderId="106" xfId="2" applyFont="1" applyBorder="1" applyAlignment="1">
      <alignment horizontal="right" vertical="center" shrinkToFit="1"/>
    </xf>
    <xf numFmtId="184" fontId="8" fillId="0" borderId="107" xfId="2" applyNumberFormat="1" applyFont="1" applyBorder="1" applyAlignment="1" applyProtection="1">
      <alignment horizontal="right" vertical="center" shrinkToFit="1"/>
      <protection locked="0"/>
    </xf>
    <xf numFmtId="0" fontId="8" fillId="0" borderId="108" xfId="2" applyFont="1" applyBorder="1" applyAlignment="1">
      <alignment horizontal="right" vertical="center" shrinkToFit="1"/>
    </xf>
    <xf numFmtId="0" fontId="8" fillId="0" borderId="127" xfId="2" applyFont="1" applyBorder="1" applyAlignment="1">
      <alignment horizontal="right" vertical="center" shrinkToFit="1"/>
    </xf>
    <xf numFmtId="184" fontId="35" fillId="0" borderId="107" xfId="2" applyNumberFormat="1" applyFont="1" applyFill="1" applyBorder="1" applyAlignment="1" applyProtection="1">
      <alignment horizontal="right" vertical="center" shrinkToFit="1"/>
      <protection locked="0"/>
    </xf>
    <xf numFmtId="0" fontId="8" fillId="0" borderId="108" xfId="2" applyFont="1" applyFill="1" applyBorder="1" applyAlignment="1">
      <alignment horizontal="right" vertical="center" shrinkToFit="1"/>
    </xf>
    <xf numFmtId="0" fontId="35" fillId="0" borderId="127" xfId="2" applyFont="1" applyFill="1" applyBorder="1" applyAlignment="1">
      <alignment horizontal="right" vertical="center" shrinkToFit="1"/>
    </xf>
    <xf numFmtId="0" fontId="8" fillId="0" borderId="128" xfId="2" applyFont="1" applyFill="1" applyBorder="1" applyAlignment="1">
      <alignment horizontal="right" vertical="center" shrinkToFit="1"/>
    </xf>
    <xf numFmtId="0" fontId="5" fillId="0" borderId="75" xfId="2" applyFont="1" applyBorder="1" applyAlignment="1">
      <alignment horizontal="center" vertical="center" shrinkToFit="1"/>
    </xf>
    <xf numFmtId="0" fontId="8" fillId="0" borderId="64" xfId="2" applyFont="1" applyBorder="1" applyAlignment="1">
      <alignment horizontal="right" vertical="center" shrinkToFit="1"/>
    </xf>
    <xf numFmtId="184" fontId="8" fillId="0" borderId="129" xfId="2" applyNumberFormat="1" applyFont="1" applyBorder="1" applyAlignment="1" applyProtection="1">
      <alignment horizontal="right" vertical="center" shrinkToFit="1"/>
      <protection locked="0"/>
    </xf>
    <xf numFmtId="0" fontId="8" fillId="0" borderId="130" xfId="2" applyFont="1" applyBorder="1" applyAlignment="1">
      <alignment horizontal="right" vertical="center" shrinkToFit="1"/>
    </xf>
    <xf numFmtId="0" fontId="8" fillId="0" borderId="131" xfId="2" applyFont="1" applyBorder="1" applyAlignment="1">
      <alignment horizontal="right" vertical="center" shrinkToFit="1"/>
    </xf>
    <xf numFmtId="184" fontId="8" fillId="0" borderId="75" xfId="2" applyNumberFormat="1" applyFont="1" applyBorder="1" applyAlignment="1">
      <alignment horizontal="right" vertical="center" shrinkToFit="1"/>
    </xf>
    <xf numFmtId="184" fontId="35" fillId="0" borderId="129" xfId="2" applyNumberFormat="1" applyFont="1" applyFill="1" applyBorder="1" applyAlignment="1" applyProtection="1">
      <alignment horizontal="right" vertical="center" shrinkToFit="1"/>
      <protection locked="0"/>
    </xf>
    <xf numFmtId="0" fontId="8" fillId="0" borderId="130" xfId="2" applyFont="1" applyFill="1" applyBorder="1" applyAlignment="1">
      <alignment horizontal="right" vertical="center" shrinkToFit="1"/>
    </xf>
    <xf numFmtId="0" fontId="35" fillId="0" borderId="131" xfId="2" applyFont="1" applyFill="1" applyBorder="1" applyAlignment="1">
      <alignment horizontal="right" vertical="center" shrinkToFit="1"/>
    </xf>
    <xf numFmtId="184" fontId="35" fillId="0" borderId="75" xfId="2" applyNumberFormat="1" applyFont="1" applyFill="1" applyBorder="1" applyAlignment="1">
      <alignment horizontal="right" vertical="center" shrinkToFit="1"/>
    </xf>
    <xf numFmtId="0" fontId="8" fillId="0" borderId="132" xfId="2" applyFont="1" applyFill="1" applyBorder="1" applyAlignment="1">
      <alignment horizontal="right" vertical="center" shrinkToFit="1"/>
    </xf>
    <xf numFmtId="0" fontId="5" fillId="0" borderId="134" xfId="0" applyFont="1" applyBorder="1" applyAlignment="1">
      <alignment vertical="center" shrinkToFit="1"/>
    </xf>
    <xf numFmtId="0" fontId="8" fillId="0" borderId="135" xfId="2" applyFont="1" applyBorder="1" applyAlignment="1">
      <alignment horizontal="right" vertical="center" shrinkToFit="1"/>
    </xf>
    <xf numFmtId="184" fontId="8" fillId="0" borderId="136" xfId="2" applyNumberFormat="1" applyFont="1" applyBorder="1" applyAlignment="1">
      <alignment horizontal="right" vertical="center" shrinkToFit="1"/>
    </xf>
    <xf numFmtId="0" fontId="8" fillId="0" borderId="137" xfId="2" applyFont="1" applyBorder="1" applyAlignment="1">
      <alignment horizontal="right" vertical="center" shrinkToFit="1"/>
    </xf>
    <xf numFmtId="184" fontId="8" fillId="0" borderId="138" xfId="2" applyNumberFormat="1" applyFont="1" applyBorder="1" applyAlignment="1">
      <alignment horizontal="right" vertical="center" shrinkToFit="1"/>
    </xf>
    <xf numFmtId="0" fontId="8" fillId="0" borderId="138" xfId="2" applyFont="1" applyFill="1" applyBorder="1" applyAlignment="1">
      <alignment horizontal="right" vertical="center" shrinkToFit="1"/>
    </xf>
    <xf numFmtId="184" fontId="35" fillId="0" borderId="136" xfId="2" applyNumberFormat="1" applyFont="1" applyFill="1" applyBorder="1" applyAlignment="1">
      <alignment horizontal="right" vertical="center" shrinkToFit="1"/>
    </xf>
    <xf numFmtId="0" fontId="8" fillId="0" borderId="137" xfId="2" applyFont="1" applyFill="1" applyBorder="1" applyAlignment="1">
      <alignment horizontal="right" vertical="center" shrinkToFit="1"/>
    </xf>
    <xf numFmtId="184" fontId="35" fillId="0" borderId="138" xfId="2" applyNumberFormat="1" applyFont="1" applyFill="1" applyBorder="1" applyAlignment="1">
      <alignment horizontal="right" vertical="center" shrinkToFit="1"/>
    </xf>
    <xf numFmtId="0" fontId="8" fillId="0" borderId="139" xfId="2" applyFont="1" applyFill="1" applyBorder="1" applyAlignment="1">
      <alignment horizontal="right" vertical="center" shrinkToFit="1"/>
    </xf>
    <xf numFmtId="0" fontId="8" fillId="0" borderId="135" xfId="2" applyFont="1" applyFill="1" applyBorder="1" applyAlignment="1">
      <alignment horizontal="right" vertical="center" shrinkToFit="1"/>
    </xf>
    <xf numFmtId="0" fontId="5" fillId="0" borderId="119" xfId="0" applyFont="1" applyBorder="1" applyAlignment="1">
      <alignment vertical="center" shrinkToFit="1"/>
    </xf>
    <xf numFmtId="184" fontId="8" fillId="0" borderId="118" xfId="2" applyNumberFormat="1" applyFont="1" applyBorder="1" applyAlignment="1">
      <alignment horizontal="right" vertical="center" shrinkToFit="1"/>
    </xf>
    <xf numFmtId="184" fontId="8" fillId="0" borderId="115" xfId="2" applyNumberFormat="1" applyFont="1" applyBorder="1" applyAlignment="1">
      <alignment horizontal="right" vertical="center" shrinkToFit="1"/>
    </xf>
    <xf numFmtId="0" fontId="8" fillId="0" borderId="115" xfId="2" applyFont="1" applyFill="1" applyBorder="1" applyAlignment="1">
      <alignment horizontal="right" vertical="center" shrinkToFit="1"/>
    </xf>
    <xf numFmtId="184" fontId="35" fillId="0" borderId="118" xfId="2" applyNumberFormat="1" applyFont="1" applyFill="1" applyBorder="1" applyAlignment="1">
      <alignment horizontal="right" vertical="center" shrinkToFit="1"/>
    </xf>
    <xf numFmtId="184" fontId="35" fillId="0" borderId="115" xfId="2" applyNumberFormat="1" applyFont="1" applyFill="1" applyBorder="1" applyAlignment="1">
      <alignment horizontal="right" vertical="center" shrinkToFit="1"/>
    </xf>
    <xf numFmtId="0" fontId="8" fillId="0" borderId="111" xfId="2" applyFont="1" applyFill="1" applyBorder="1" applyAlignment="1">
      <alignment horizontal="right" vertical="center" shrinkToFit="1"/>
    </xf>
    <xf numFmtId="0" fontId="5" fillId="0" borderId="109" xfId="0" applyFont="1" applyBorder="1" applyAlignment="1">
      <alignment vertical="center" shrinkToFit="1"/>
    </xf>
    <xf numFmtId="0" fontId="8" fillId="0" borderId="3" xfId="2" applyFont="1" applyBorder="1" applyAlignment="1">
      <alignment horizontal="right" vertical="center" shrinkToFit="1"/>
    </xf>
    <xf numFmtId="184" fontId="8" fillId="0" borderId="140" xfId="2" applyNumberFormat="1" applyFont="1" applyBorder="1" applyAlignment="1">
      <alignment horizontal="right" vertical="center" shrinkToFit="1"/>
    </xf>
    <xf numFmtId="0" fontId="8" fillId="0" borderId="128" xfId="2" applyFont="1" applyBorder="1" applyAlignment="1">
      <alignment horizontal="right" vertical="center" shrinkToFit="1"/>
    </xf>
    <xf numFmtId="184" fontId="8" fillId="0" borderId="0" xfId="2" applyNumberFormat="1" applyFont="1" applyBorder="1" applyAlignment="1">
      <alignment horizontal="right" vertical="center" shrinkToFit="1"/>
    </xf>
    <xf numFmtId="0" fontId="8" fillId="0" borderId="0" xfId="2" applyFont="1" applyFill="1" applyBorder="1" applyAlignment="1">
      <alignment horizontal="right" vertical="center" shrinkToFit="1"/>
    </xf>
    <xf numFmtId="184" fontId="35" fillId="0" borderId="140" xfId="2" applyNumberFormat="1" applyFont="1" applyFill="1" applyBorder="1" applyAlignment="1">
      <alignment horizontal="right" vertical="center" shrinkToFit="1"/>
    </xf>
    <xf numFmtId="184" fontId="35" fillId="0" borderId="0" xfId="2" applyNumberFormat="1" applyFont="1" applyFill="1" applyBorder="1" applyAlignment="1">
      <alignment horizontal="right" vertical="center" shrinkToFit="1"/>
    </xf>
    <xf numFmtId="0" fontId="8" fillId="0" borderId="3" xfId="2" applyFont="1" applyFill="1" applyBorder="1" applyAlignment="1">
      <alignment horizontal="right" vertical="center" shrinkToFit="1"/>
    </xf>
    <xf numFmtId="0" fontId="5" fillId="0" borderId="65" xfId="0" applyFont="1" applyBorder="1" applyAlignment="1">
      <alignment vertical="center" wrapText="1"/>
    </xf>
    <xf numFmtId="0" fontId="8" fillId="0" borderId="74" xfId="2" applyFont="1" applyBorder="1" applyAlignment="1">
      <alignment horizontal="right" vertical="center" shrinkToFit="1"/>
    </xf>
    <xf numFmtId="184" fontId="8" fillId="0" borderId="141" xfId="2" applyNumberFormat="1" applyFont="1" applyBorder="1" applyAlignment="1">
      <alignment horizontal="right" vertical="center" shrinkToFit="1"/>
    </xf>
    <xf numFmtId="0" fontId="8" fillId="0" borderId="132" xfId="2" applyFont="1" applyBorder="1" applyAlignment="1">
      <alignment horizontal="right" vertical="center" shrinkToFit="1"/>
    </xf>
    <xf numFmtId="184" fontId="8" fillId="0" borderId="142" xfId="2" applyNumberFormat="1" applyFont="1" applyBorder="1" applyAlignment="1">
      <alignment horizontal="right" vertical="center" shrinkToFit="1"/>
    </xf>
    <xf numFmtId="0" fontId="8" fillId="0" borderId="74" xfId="2" applyFont="1" applyFill="1" applyBorder="1" applyAlignment="1">
      <alignment horizontal="right" vertical="center" shrinkToFit="1"/>
    </xf>
    <xf numFmtId="184" fontId="35" fillId="0" borderId="141" xfId="2" applyNumberFormat="1" applyFont="1" applyFill="1" applyBorder="1" applyAlignment="1">
      <alignment horizontal="right" vertical="center" shrinkToFit="1"/>
    </xf>
    <xf numFmtId="184" fontId="35" fillId="0" borderId="142" xfId="2" applyNumberFormat="1" applyFont="1" applyFill="1" applyBorder="1" applyAlignment="1">
      <alignment horizontal="right" vertical="center" shrinkToFit="1"/>
    </xf>
    <xf numFmtId="0" fontId="5" fillId="0" borderId="133" xfId="0" applyFont="1" applyBorder="1" applyAlignment="1">
      <alignment horizontal="center" vertical="center" textRotation="90" wrapText="1"/>
    </xf>
    <xf numFmtId="0" fontId="5" fillId="0" borderId="145" xfId="0" applyFont="1" applyBorder="1" applyAlignment="1">
      <alignment vertical="center" wrapText="1"/>
    </xf>
    <xf numFmtId="0" fontId="8" fillId="0" borderId="70" xfId="2" applyNumberFormat="1" applyFont="1" applyBorder="1" applyAlignment="1">
      <alignment vertical="center" shrinkToFit="1"/>
    </xf>
    <xf numFmtId="184" fontId="8" fillId="0" borderId="146" xfId="2" applyNumberFormat="1" applyFont="1" applyBorder="1" applyAlignment="1">
      <alignment vertical="center" shrinkToFit="1"/>
    </xf>
    <xf numFmtId="0" fontId="8" fillId="0" borderId="139" xfId="2" applyNumberFormat="1" applyFont="1" applyBorder="1" applyAlignment="1">
      <alignment vertical="center" shrinkToFit="1"/>
    </xf>
    <xf numFmtId="184" fontId="8" fillId="0" borderId="147" xfId="2" applyNumberFormat="1" applyFont="1" applyBorder="1" applyAlignment="1">
      <alignment vertical="center" shrinkToFit="1"/>
    </xf>
    <xf numFmtId="184" fontId="8" fillId="0" borderId="145" xfId="2" applyNumberFormat="1" applyFont="1" applyBorder="1" applyAlignment="1">
      <alignment vertical="center" shrinkToFit="1"/>
    </xf>
    <xf numFmtId="0" fontId="8" fillId="0" borderId="70" xfId="2" applyNumberFormat="1" applyFont="1" applyFill="1" applyBorder="1" applyAlignment="1">
      <alignment vertical="center" shrinkToFit="1"/>
    </xf>
    <xf numFmtId="184" fontId="35" fillId="0" borderId="146" xfId="2" applyNumberFormat="1" applyFont="1" applyFill="1" applyBorder="1" applyAlignment="1">
      <alignment vertical="center" shrinkToFit="1"/>
    </xf>
    <xf numFmtId="0" fontId="8" fillId="0" borderId="139" xfId="2" applyNumberFormat="1" applyFont="1" applyFill="1" applyBorder="1" applyAlignment="1">
      <alignment vertical="center" shrinkToFit="1"/>
    </xf>
    <xf numFmtId="184" fontId="35" fillId="0" borderId="147" xfId="2" applyNumberFormat="1" applyFont="1" applyFill="1" applyBorder="1" applyAlignment="1">
      <alignment vertical="center" shrinkToFit="1"/>
    </xf>
    <xf numFmtId="184" fontId="35" fillId="0" borderId="145" xfId="2" applyNumberFormat="1" applyFont="1" applyFill="1" applyBorder="1" applyAlignment="1">
      <alignment vertical="center" shrinkToFit="1"/>
    </xf>
    <xf numFmtId="185" fontId="8" fillId="0" borderId="70" xfId="2" applyNumberFormat="1" applyFont="1" applyFill="1" applyBorder="1" applyAlignment="1">
      <alignment vertical="center" shrinkToFit="1"/>
    </xf>
    <xf numFmtId="0" fontId="8" fillId="0" borderId="139" xfId="2" applyNumberFormat="1" applyFont="1" applyFill="1" applyBorder="1" applyAlignment="1">
      <alignment horizontal="right" vertical="center" shrinkToFit="1"/>
    </xf>
    <xf numFmtId="0" fontId="8" fillId="0" borderId="10" xfId="2" applyNumberFormat="1" applyFont="1" applyBorder="1" applyAlignment="1">
      <alignment vertical="center" shrinkToFit="1"/>
    </xf>
    <xf numFmtId="184" fontId="8" fillId="0" borderId="148" xfId="2" applyNumberFormat="1" applyFont="1" applyBorder="1" applyAlignment="1">
      <alignment vertical="center" shrinkToFit="1"/>
    </xf>
    <xf numFmtId="0" fontId="8" fillId="0" borderId="149" xfId="2" applyNumberFormat="1" applyFont="1" applyBorder="1" applyAlignment="1">
      <alignment vertical="center"/>
    </xf>
    <xf numFmtId="184" fontId="8" fillId="0" borderId="41" xfId="2" applyNumberFormat="1" applyFont="1" applyBorder="1" applyAlignment="1">
      <alignment vertical="center" shrinkToFit="1"/>
    </xf>
    <xf numFmtId="0" fontId="8" fillId="0" borderId="149" xfId="2" applyNumberFormat="1" applyFont="1" applyBorder="1" applyAlignment="1">
      <alignment vertical="center" shrinkToFit="1"/>
    </xf>
    <xf numFmtId="184" fontId="8" fillId="0" borderId="11" xfId="2" applyNumberFormat="1" applyFont="1" applyBorder="1" applyAlignment="1">
      <alignment vertical="center" shrinkToFit="1"/>
    </xf>
    <xf numFmtId="0" fontId="8" fillId="0" borderId="10" xfId="2" applyNumberFormat="1" applyFont="1" applyFill="1" applyBorder="1" applyAlignment="1">
      <alignment vertical="center" shrinkToFit="1"/>
    </xf>
    <xf numFmtId="184" fontId="35" fillId="0" borderId="148" xfId="2" applyNumberFormat="1" applyFont="1" applyFill="1" applyBorder="1" applyAlignment="1">
      <alignment vertical="center" shrinkToFit="1"/>
    </xf>
    <xf numFmtId="0" fontId="8" fillId="0" borderId="149" xfId="2" applyNumberFormat="1" applyFont="1" applyFill="1" applyBorder="1" applyAlignment="1">
      <alignment vertical="center"/>
    </xf>
    <xf numFmtId="184" fontId="35" fillId="0" borderId="41" xfId="2" applyNumberFormat="1" applyFont="1" applyFill="1" applyBorder="1" applyAlignment="1">
      <alignment vertical="center" shrinkToFit="1"/>
    </xf>
    <xf numFmtId="0" fontId="8" fillId="0" borderId="149" xfId="2" applyNumberFormat="1" applyFont="1" applyFill="1" applyBorder="1" applyAlignment="1">
      <alignment vertical="center" shrinkToFit="1"/>
    </xf>
    <xf numFmtId="184" fontId="35" fillId="0" borderId="11" xfId="2" applyNumberFormat="1" applyFont="1" applyFill="1" applyBorder="1" applyAlignment="1">
      <alignment vertical="center" shrinkToFit="1"/>
    </xf>
    <xf numFmtId="185" fontId="8" fillId="0" borderId="10" xfId="2" applyNumberFormat="1" applyFont="1" applyFill="1" applyBorder="1" applyAlignment="1">
      <alignment vertical="center" shrinkToFit="1"/>
    </xf>
    <xf numFmtId="0" fontId="8" fillId="0" borderId="0" xfId="0" applyFont="1" applyAlignment="1">
      <alignment vertical="center"/>
    </xf>
    <xf numFmtId="0" fontId="5" fillId="0" borderId="1" xfId="2" applyBorder="1"/>
    <xf numFmtId="0" fontId="5" fillId="0" borderId="2" xfId="2" applyBorder="1" applyAlignment="1">
      <alignment horizontal="right"/>
    </xf>
    <xf numFmtId="0" fontId="5" fillId="0" borderId="3" xfId="2" applyBorder="1"/>
    <xf numFmtId="0" fontId="5" fillId="0" borderId="4" xfId="2" applyBorder="1" applyAlignment="1">
      <alignment horizontal="right"/>
    </xf>
    <xf numFmtId="0" fontId="5" fillId="0" borderId="18" xfId="2" applyFont="1" applyBorder="1"/>
    <xf numFmtId="0" fontId="5" fillId="0" borderId="17" xfId="2" applyBorder="1"/>
    <xf numFmtId="0" fontId="5" fillId="0" borderId="18" xfId="2" applyBorder="1"/>
    <xf numFmtId="0" fontId="18" fillId="0" borderId="13" xfId="0" applyFont="1" applyBorder="1" applyAlignment="1">
      <alignment horizontal="center" vertical="center"/>
    </xf>
    <xf numFmtId="2" fontId="5" fillId="0" borderId="34" xfId="2" applyNumberFormat="1" applyFont="1" applyBorder="1" applyAlignment="1">
      <alignment vertical="center"/>
    </xf>
    <xf numFmtId="1" fontId="5" fillId="0" borderId="34"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38" fontId="5" fillId="0" borderId="34" xfId="3" applyFont="1" applyBorder="1" applyAlignment="1">
      <alignment vertical="center"/>
    </xf>
    <xf numFmtId="1" fontId="5" fillId="0" borderId="10" xfId="2" applyNumberFormat="1" applyFont="1" applyBorder="1" applyAlignment="1">
      <alignment vertical="center"/>
    </xf>
    <xf numFmtId="182" fontId="5" fillId="0" borderId="39" xfId="2" applyNumberFormat="1" applyFont="1" applyBorder="1" applyAlignment="1">
      <alignment vertical="center"/>
    </xf>
    <xf numFmtId="1" fontId="5" fillId="0" borderId="11" xfId="2" applyNumberFormat="1" applyFont="1" applyBorder="1" applyAlignment="1">
      <alignment vertical="center"/>
    </xf>
    <xf numFmtId="0" fontId="0" fillId="0" borderId="47" xfId="0" applyBorder="1">
      <alignment vertical="center"/>
    </xf>
    <xf numFmtId="0" fontId="18" fillId="0" borderId="34" xfId="0" applyFont="1" applyBorder="1" applyAlignment="1">
      <alignment horizontal="center" vertical="center"/>
    </xf>
    <xf numFmtId="0" fontId="5" fillId="0" borderId="8" xfId="0" applyFont="1" applyBorder="1">
      <alignment vertical="center"/>
    </xf>
    <xf numFmtId="0" fontId="5" fillId="0" borderId="86" xfId="0" applyFont="1" applyBorder="1">
      <alignment vertical="center"/>
    </xf>
    <xf numFmtId="40" fontId="9" fillId="0" borderId="8" xfId="3" applyNumberFormat="1" applyFont="1" applyFill="1" applyBorder="1" applyAlignment="1">
      <alignment vertical="center"/>
    </xf>
    <xf numFmtId="38" fontId="9" fillId="0" borderId="48" xfId="3" applyFont="1" applyFill="1" applyBorder="1" applyAlignment="1">
      <alignment horizontal="right" vertical="center"/>
    </xf>
    <xf numFmtId="0" fontId="5" fillId="0" borderId="3" xfId="0" applyFont="1" applyBorder="1">
      <alignment vertical="center"/>
    </xf>
    <xf numFmtId="40" fontId="9" fillId="0" borderId="3" xfId="3" applyNumberFormat="1" applyFont="1" applyFill="1" applyBorder="1" applyAlignment="1">
      <alignment vertical="center"/>
    </xf>
    <xf numFmtId="38" fontId="9" fillId="0" borderId="16" xfId="3" applyFont="1" applyFill="1" applyBorder="1" applyAlignment="1">
      <alignment horizontal="right" vertical="center"/>
    </xf>
    <xf numFmtId="0" fontId="5" fillId="0" borderId="2" xfId="0" applyFont="1" applyBorder="1" applyAlignment="1">
      <alignment vertical="center" shrinkToFit="1"/>
    </xf>
    <xf numFmtId="40" fontId="9" fillId="0" borderId="1" xfId="3" applyNumberFormat="1" applyFont="1" applyFill="1" applyBorder="1" applyAlignment="1">
      <alignment vertical="center"/>
    </xf>
    <xf numFmtId="38" fontId="9" fillId="0" borderId="15" xfId="3" applyFont="1" applyFill="1" applyBorder="1" applyAlignment="1">
      <alignment horizontal="right" vertical="center"/>
    </xf>
    <xf numFmtId="0" fontId="5" fillId="0" borderId="101" xfId="0" applyFont="1" applyBorder="1" applyAlignment="1">
      <alignment vertical="center" shrinkToFit="1"/>
    </xf>
    <xf numFmtId="40" fontId="9" fillId="0" borderId="54" xfId="3" applyNumberFormat="1" applyFont="1" applyFill="1" applyBorder="1" applyAlignment="1">
      <alignment vertical="center"/>
    </xf>
    <xf numFmtId="38" fontId="9" fillId="0" borderId="51" xfId="3" applyFont="1" applyFill="1" applyBorder="1" applyAlignment="1">
      <alignment horizontal="right" vertical="center"/>
    </xf>
    <xf numFmtId="0" fontId="5" fillId="0" borderId="16" xfId="0" applyFont="1" applyBorder="1">
      <alignment vertical="center"/>
    </xf>
    <xf numFmtId="0" fontId="5" fillId="0" borderId="4" xfId="0" applyFont="1" applyBorder="1">
      <alignment vertical="center"/>
    </xf>
    <xf numFmtId="40" fontId="9" fillId="0" borderId="17" xfId="3" applyNumberFormat="1" applyFont="1" applyFill="1" applyBorder="1" applyAlignment="1">
      <alignment vertical="center"/>
    </xf>
    <xf numFmtId="38" fontId="9" fillId="0" borderId="19" xfId="3"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0" xfId="0" applyFont="1" applyBorder="1">
      <alignment vertical="center"/>
    </xf>
    <xf numFmtId="40" fontId="9" fillId="0" borderId="10" xfId="3" applyNumberFormat="1" applyFont="1" applyFill="1" applyBorder="1" applyAlignment="1">
      <alignment vertical="center"/>
    </xf>
    <xf numFmtId="38" fontId="9" fillId="0" borderId="34" xfId="3" applyFont="1" applyFill="1" applyBorder="1" applyAlignment="1">
      <alignment horizontal="right" vertical="center"/>
    </xf>
    <xf numFmtId="0" fontId="5" fillId="0" borderId="54" xfId="0" applyFont="1" applyBorder="1">
      <alignment vertical="center"/>
    </xf>
    <xf numFmtId="0" fontId="5" fillId="0" borderId="150" xfId="0" applyFont="1" applyBorder="1">
      <alignment vertical="center"/>
    </xf>
    <xf numFmtId="38" fontId="9" fillId="0" borderId="54" xfId="3" applyFont="1" applyFill="1" applyBorder="1" applyAlignment="1">
      <alignment vertical="center"/>
    </xf>
    <xf numFmtId="3" fontId="9" fillId="0" borderId="54" xfId="3" applyNumberFormat="1" applyFont="1" applyFill="1" applyBorder="1" applyAlignment="1">
      <alignment horizontal="right" vertical="center"/>
    </xf>
    <xf numFmtId="179" fontId="9" fillId="0" borderId="53" xfId="3" applyNumberFormat="1" applyFont="1" applyFill="1" applyBorder="1" applyAlignment="1">
      <alignment horizontal="right" vertical="center"/>
    </xf>
    <xf numFmtId="180" fontId="9" fillId="0" borderId="53" xfId="3" applyNumberFormat="1" applyFont="1" applyFill="1" applyBorder="1" applyAlignment="1">
      <alignment horizontal="right" vertical="center"/>
    </xf>
    <xf numFmtId="38" fontId="9" fillId="0" borderId="101" xfId="3"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40" fontId="5" fillId="0" borderId="34" xfId="6" applyNumberFormat="1" applyFont="1" applyFill="1" applyBorder="1" applyAlignment="1">
      <alignment vertical="center"/>
    </xf>
    <xf numFmtId="3" fontId="5" fillId="0" borderId="34" xfId="6" applyNumberFormat="1" applyFont="1" applyBorder="1" applyAlignment="1">
      <alignment horizontal="right" vertical="center"/>
    </xf>
    <xf numFmtId="0" fontId="0" fillId="0" borderId="15" xfId="6" applyFont="1" applyBorder="1" applyAlignment="1">
      <alignment vertical="center"/>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40" fontId="5" fillId="0" borderId="34" xfId="6" applyNumberFormat="1" applyFont="1" applyFill="1" applyBorder="1" applyAlignment="1">
      <alignment horizontal="right" vertical="center"/>
    </xf>
    <xf numFmtId="0" fontId="0" fillId="0" borderId="17" xfId="6" applyFont="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0" fontId="28" fillId="0" borderId="0" xfId="0" applyFont="1" applyAlignment="1">
      <alignment vertical="center"/>
    </xf>
    <xf numFmtId="0" fontId="18" fillId="0" borderId="0" xfId="0" applyFont="1" applyAlignment="1">
      <alignment vertical="center"/>
    </xf>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9" fontId="5" fillId="0" borderId="46" xfId="6" applyNumberFormat="1" applyFont="1" applyBorder="1" applyAlignment="1">
      <alignment horizontal="right" vertical="center"/>
    </xf>
    <xf numFmtId="180" fontId="5" fillId="0" borderId="46" xfId="6" applyNumberFormat="1" applyFont="1" applyBorder="1" applyAlignment="1">
      <alignment horizontal="right" vertical="center"/>
    </xf>
    <xf numFmtId="38" fontId="5" fillId="0" borderId="2" xfId="6" applyNumberFormat="1" applyFont="1" applyBorder="1" applyAlignment="1">
      <alignment horizontal="righ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9" fontId="5" fillId="0" borderId="36" xfId="6" applyNumberFormat="1" applyFont="1" applyBorder="1" applyAlignment="1">
      <alignment horizontal="right" vertical="center"/>
    </xf>
    <xf numFmtId="180" fontId="5" fillId="0" borderId="36" xfId="6" applyNumberFormat="1" applyFont="1" applyBorder="1" applyAlignment="1">
      <alignment horizontal="right" vertical="center"/>
    </xf>
    <xf numFmtId="38" fontId="5" fillId="0" borderId="4" xfId="6" applyNumberFormat="1" applyFont="1" applyBorder="1" applyAlignment="1">
      <alignment horizontal="righ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9" fontId="5" fillId="0" borderId="42" xfId="6" applyNumberFormat="1" applyFont="1" applyBorder="1" applyAlignment="1">
      <alignment horizontal="right" vertical="center"/>
    </xf>
    <xf numFmtId="180" fontId="5" fillId="0" borderId="42" xfId="6" applyNumberFormat="1" applyFont="1" applyBorder="1" applyAlignment="1">
      <alignment horizontal="right" vertical="center"/>
    </xf>
    <xf numFmtId="38" fontId="5" fillId="0" borderId="18" xfId="6" applyNumberFormat="1" applyFont="1" applyBorder="1" applyAlignment="1">
      <alignment horizontal="right" vertical="center"/>
    </xf>
    <xf numFmtId="38" fontId="5" fillId="0" borderId="34" xfId="6" applyNumberFormat="1" applyFont="1" applyFill="1" applyBorder="1" applyAlignment="1">
      <alignment vertical="center"/>
    </xf>
    <xf numFmtId="3" fontId="5" fillId="0" borderId="10" xfId="6" applyNumberFormat="1" applyFont="1" applyBorder="1" applyAlignment="1">
      <alignment vertical="center"/>
    </xf>
    <xf numFmtId="179" fontId="5" fillId="0" borderId="39" xfId="6" applyNumberFormat="1" applyFont="1" applyBorder="1" applyAlignment="1">
      <alignment horizontal="right" vertical="center"/>
    </xf>
    <xf numFmtId="180" fontId="5" fillId="0" borderId="39" xfId="6" applyNumberFormat="1" applyFont="1" applyBorder="1" applyAlignment="1">
      <alignment horizontal="right" vertical="center"/>
    </xf>
    <xf numFmtId="38" fontId="5" fillId="0" borderId="11" xfId="6" applyNumberFormat="1" applyFont="1" applyBorder="1" applyAlignment="1">
      <alignment horizontal="right" vertical="center"/>
    </xf>
    <xf numFmtId="38" fontId="5" fillId="0" borderId="34"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0" fontId="5" fillId="0" borderId="0" xfId="0" applyFont="1" applyAlignment="1"/>
    <xf numFmtId="0" fontId="0" fillId="0" borderId="1" xfId="10" applyFont="1" applyBorder="1" applyAlignment="1"/>
    <xf numFmtId="0" fontId="0" fillId="0" borderId="14" xfId="10" applyFont="1" applyBorder="1" applyAlignment="1">
      <alignment horizontal="right"/>
    </xf>
    <xf numFmtId="0" fontId="0" fillId="0" borderId="2" xfId="10" applyFont="1" applyBorder="1" applyAlignment="1">
      <alignment horizontal="center"/>
    </xf>
    <xf numFmtId="0" fontId="0" fillId="0" borderId="3" xfId="10" applyFont="1" applyBorder="1" applyAlignment="1"/>
    <xf numFmtId="0" fontId="0" fillId="0" borderId="0" xfId="10" applyFont="1" applyBorder="1" applyAlignment="1"/>
    <xf numFmtId="0" fontId="0" fillId="0" borderId="4" xfId="10" applyFont="1" applyBorder="1" applyAlignment="1">
      <alignment horizontal="center"/>
    </xf>
    <xf numFmtId="0" fontId="0" fillId="0" borderId="4" xfId="10" applyFont="1" applyBorder="1" applyAlignment="1"/>
    <xf numFmtId="0" fontId="0" fillId="0" borderId="47" xfId="10" applyFont="1" applyBorder="1" applyAlignment="1"/>
    <xf numFmtId="0" fontId="0" fillId="0" borderId="34" xfId="10" applyFont="1" applyBorder="1" applyAlignment="1">
      <alignment horizontal="center" vertical="center" wrapText="1"/>
    </xf>
    <xf numFmtId="0" fontId="0" fillId="0" borderId="18" xfId="10" applyFont="1" applyBorder="1" applyAlignment="1">
      <alignment horizontal="center" wrapText="1"/>
    </xf>
    <xf numFmtId="0" fontId="0" fillId="0" borderId="17" xfId="10" applyFont="1" applyBorder="1" applyAlignment="1"/>
    <xf numFmtId="0" fontId="0" fillId="0" borderId="47" xfId="10" applyFont="1" applyBorder="1" applyAlignment="1">
      <alignment horizontal="center" wrapText="1"/>
    </xf>
    <xf numFmtId="0" fontId="0" fillId="0" borderId="34" xfId="10" applyFont="1" applyBorder="1" applyAlignment="1">
      <alignment horizontal="center" vertical="center"/>
    </xf>
    <xf numFmtId="0" fontId="5" fillId="0" borderId="1" xfId="10" applyBorder="1">
      <alignment vertical="center"/>
    </xf>
    <xf numFmtId="0" fontId="5" fillId="0" borderId="2" xfId="10" applyBorder="1">
      <alignment vertical="center"/>
    </xf>
    <xf numFmtId="38" fontId="0" fillId="0" borderId="2" xfId="5" applyFont="1" applyBorder="1" applyAlignment="1">
      <alignment vertical="center"/>
    </xf>
    <xf numFmtId="182" fontId="0" fillId="0" borderId="16" xfId="10" applyNumberFormat="1" applyFont="1" applyBorder="1" applyAlignment="1">
      <alignment vertical="center"/>
    </xf>
    <xf numFmtId="182" fontId="0" fillId="0" borderId="15" xfId="10" applyNumberFormat="1" applyFont="1" applyBorder="1" applyAlignment="1">
      <alignment vertical="center"/>
    </xf>
    <xf numFmtId="38" fontId="0" fillId="0" borderId="15" xfId="5" applyFont="1" applyBorder="1" applyAlignment="1">
      <alignment vertical="center"/>
    </xf>
    <xf numFmtId="3" fontId="0" fillId="0" borderId="15" xfId="10" applyNumberFormat="1" applyFont="1" applyBorder="1" applyAlignment="1">
      <alignment vertical="center"/>
    </xf>
    <xf numFmtId="0" fontId="5" fillId="0" borderId="3" xfId="10" applyBorder="1">
      <alignment vertical="center"/>
    </xf>
    <xf numFmtId="0" fontId="5" fillId="0" borderId="4" xfId="10"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0" applyNumberFormat="1" applyFont="1" applyBorder="1" applyAlignment="1">
      <alignment vertical="center"/>
    </xf>
    <xf numFmtId="0" fontId="5" fillId="0" borderId="17" xfId="10" applyBorder="1">
      <alignment vertical="center"/>
    </xf>
    <xf numFmtId="0" fontId="5" fillId="0" borderId="18" xfId="10" applyBorder="1">
      <alignment vertical="center"/>
    </xf>
    <xf numFmtId="38" fontId="0" fillId="0" borderId="18" xfId="5" applyFont="1" applyBorder="1" applyAlignment="1">
      <alignment vertical="center"/>
    </xf>
    <xf numFmtId="182" fontId="0" fillId="0" borderId="19" xfId="10" applyNumberFormat="1" applyFont="1" applyBorder="1" applyAlignment="1">
      <alignment vertical="center"/>
    </xf>
    <xf numFmtId="38" fontId="0" fillId="0" borderId="19" xfId="5" applyFont="1" applyBorder="1" applyAlignment="1">
      <alignment vertical="center"/>
    </xf>
    <xf numFmtId="3" fontId="0" fillId="0" borderId="19" xfId="10" applyNumberFormat="1" applyFont="1" applyBorder="1" applyAlignment="1">
      <alignment vertical="center"/>
    </xf>
    <xf numFmtId="0" fontId="5" fillId="0" borderId="15" xfId="10" applyBorder="1">
      <alignment vertical="center"/>
    </xf>
    <xf numFmtId="0" fontId="5" fillId="0" borderId="19" xfId="10" applyBorder="1">
      <alignment vertical="center"/>
    </xf>
    <xf numFmtId="38" fontId="0" fillId="0" borderId="11" xfId="5" applyFont="1" applyBorder="1" applyAlignment="1">
      <alignment vertical="center"/>
    </xf>
    <xf numFmtId="182" fontId="0" fillId="0" borderId="34" xfId="10" applyNumberFormat="1" applyFont="1" applyBorder="1" applyAlignment="1">
      <alignment vertical="center"/>
    </xf>
    <xf numFmtId="38" fontId="0" fillId="0" borderId="34" xfId="5" applyFont="1" applyBorder="1" applyAlignment="1">
      <alignment vertical="center"/>
    </xf>
    <xf numFmtId="3" fontId="0" fillId="0" borderId="34" xfId="10" applyNumberFormat="1" applyFont="1" applyBorder="1" applyAlignment="1">
      <alignment vertical="center"/>
    </xf>
    <xf numFmtId="0" fontId="0" fillId="0" borderId="15" xfId="10" applyFont="1" applyBorder="1" applyAlignment="1">
      <alignment horizontal="right" vertical="center"/>
    </xf>
    <xf numFmtId="0" fontId="0" fillId="0" borderId="19" xfId="10" applyFont="1" applyBorder="1" applyAlignment="1">
      <alignment horizontal="right" vertical="center"/>
    </xf>
    <xf numFmtId="0" fontId="0" fillId="0" borderId="34" xfId="10" applyFont="1" applyBorder="1" applyAlignment="1">
      <alignment horizontal="right" vertical="center"/>
    </xf>
    <xf numFmtId="0" fontId="0" fillId="0" borderId="0" xfId="10" applyFont="1" applyAlignment="1"/>
    <xf numFmtId="0" fontId="5" fillId="0" borderId="0" xfId="0" applyFont="1" applyAlignment="1">
      <alignment horizontal="right" vertical="center"/>
    </xf>
    <xf numFmtId="0" fontId="0" fillId="0" borderId="17" xfId="11" applyFont="1" applyFill="1" applyBorder="1" applyAlignment="1">
      <alignment horizontal="centerContinuous" vertical="center"/>
    </xf>
    <xf numFmtId="0" fontId="0" fillId="0" borderId="18" xfId="11" applyFont="1" applyFill="1" applyBorder="1" applyAlignment="1">
      <alignment horizontal="centerContinuous" vertical="center"/>
    </xf>
    <xf numFmtId="179" fontId="5" fillId="0" borderId="34" xfId="0" applyNumberFormat="1" applyFont="1" applyBorder="1" applyAlignment="1">
      <alignment horizontal="right" vertical="center"/>
    </xf>
    <xf numFmtId="4" fontId="5" fillId="0" borderId="34" xfId="0" applyNumberFormat="1" applyFont="1" applyBorder="1" applyAlignment="1">
      <alignment horizontal="right" vertical="center"/>
    </xf>
    <xf numFmtId="0" fontId="0" fillId="0" borderId="15" xfId="11" applyFont="1" applyFill="1" applyBorder="1" applyAlignment="1">
      <alignment horizontal="center" vertical="center"/>
    </xf>
    <xf numFmtId="179" fontId="5" fillId="0" borderId="4" xfId="0" applyNumberFormat="1" applyFont="1" applyBorder="1" applyAlignment="1">
      <alignment horizontal="right" vertical="center"/>
    </xf>
    <xf numFmtId="4" fontId="5" fillId="0" borderId="15" xfId="0" applyNumberFormat="1" applyFont="1" applyBorder="1" applyAlignment="1">
      <alignment horizontal="right" vertical="center"/>
    </xf>
    <xf numFmtId="179" fontId="5" fillId="0" borderId="15" xfId="0" applyNumberFormat="1" applyFont="1" applyBorder="1" applyAlignment="1">
      <alignment horizontal="right" vertical="center"/>
    </xf>
    <xf numFmtId="0" fontId="0" fillId="0" borderId="16" xfId="11" applyFont="1" applyFill="1" applyBorder="1" applyAlignment="1">
      <alignment horizontal="center" vertical="center"/>
    </xf>
    <xf numFmtId="4" fontId="5" fillId="0" borderId="16" xfId="0" applyNumberFormat="1" applyFont="1" applyBorder="1" applyAlignment="1">
      <alignment horizontal="right" vertical="center"/>
    </xf>
    <xf numFmtId="179" fontId="5" fillId="0" borderId="16" xfId="0" applyNumberFormat="1" applyFont="1" applyBorder="1" applyAlignment="1">
      <alignment horizontal="right" vertical="center"/>
    </xf>
    <xf numFmtId="0" fontId="0" fillId="0" borderId="19" xfId="11" applyFont="1" applyFill="1" applyBorder="1" applyAlignment="1">
      <alignment horizontal="center" vertical="center"/>
    </xf>
    <xf numFmtId="179" fontId="5" fillId="0" borderId="18" xfId="0" applyNumberFormat="1" applyFont="1" applyBorder="1" applyAlignment="1">
      <alignment horizontal="right" vertical="center"/>
    </xf>
    <xf numFmtId="4" fontId="5" fillId="0" borderId="19" xfId="0" applyNumberFormat="1" applyFont="1" applyBorder="1" applyAlignment="1">
      <alignment horizontal="right" vertical="center"/>
    </xf>
    <xf numFmtId="179" fontId="5" fillId="0" borderId="19" xfId="0" applyNumberFormat="1" applyFont="1" applyBorder="1" applyAlignment="1">
      <alignment horizontal="right" vertical="center"/>
    </xf>
    <xf numFmtId="0" fontId="0" fillId="0" borderId="1" xfId="11" applyFont="1" applyFill="1" applyBorder="1" applyAlignment="1">
      <alignment horizontal="center" vertical="center"/>
    </xf>
    <xf numFmtId="0" fontId="0" fillId="0" borderId="11" xfId="11" applyFont="1" applyFill="1" applyBorder="1" applyAlignment="1">
      <alignment horizontal="center" vertical="center"/>
    </xf>
    <xf numFmtId="0" fontId="0" fillId="0" borderId="17" xfId="11" applyFont="1" applyFill="1" applyBorder="1" applyAlignment="1">
      <alignment horizontal="left" vertical="center"/>
    </xf>
    <xf numFmtId="0" fontId="0" fillId="0" borderId="18" xfId="11"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0" fontId="5" fillId="0" borderId="4" xfId="0" applyFont="1" applyBorder="1" applyAlignment="1">
      <alignment horizontal="center" vertical="center"/>
    </xf>
    <xf numFmtId="0" fontId="5" fillId="2" borderId="30" xfId="12" applyFont="1" applyFill="1" applyBorder="1" applyAlignment="1">
      <alignment horizontal="center" vertical="center"/>
    </xf>
    <xf numFmtId="0" fontId="5" fillId="2" borderId="18" xfId="12" applyFont="1" applyFill="1" applyBorder="1" applyAlignment="1">
      <alignment horizontal="left" vertical="center" wrapText="1" shrinkToFit="1"/>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3" xfId="0" applyNumberFormat="1" applyFont="1" applyBorder="1" applyAlignment="1">
      <alignment horizontal="right" vertical="center"/>
    </xf>
    <xf numFmtId="179" fontId="5" fillId="0" borderId="45"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 xfId="0" applyNumberFormat="1" applyFont="1" applyBorder="1" applyAlignment="1">
      <alignment horizontal="right" vertical="center"/>
    </xf>
    <xf numFmtId="179" fontId="5" fillId="0" borderId="6"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4" xfId="0"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179" fontId="5" fillId="0" borderId="44" xfId="0" applyNumberFormat="1" applyFont="1" applyBorder="1" applyAlignment="1">
      <alignment horizontal="right" vertical="center"/>
    </xf>
    <xf numFmtId="3" fontId="5" fillId="0" borderId="18" xfId="0" applyNumberFormat="1" applyFont="1" applyBorder="1" applyAlignment="1">
      <alignment horizontal="right" vertical="center"/>
    </xf>
    <xf numFmtId="0" fontId="5" fillId="0" borderId="18"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41" xfId="0" applyFont="1" applyBorder="1" applyAlignment="1">
      <alignment horizontal="center" vertical="center"/>
    </xf>
    <xf numFmtId="0" fontId="5" fillId="0" borderId="3" xfId="0" applyFont="1" applyBorder="1" applyAlignment="1">
      <alignment horizontal="centerContinuous" vertical="center"/>
    </xf>
    <xf numFmtId="3" fontId="5" fillId="0" borderId="34" xfId="0" applyNumberFormat="1" applyFont="1" applyBorder="1" applyAlignment="1">
      <alignment horizontal="right" vertical="center"/>
    </xf>
    <xf numFmtId="3" fontId="5" fillId="0" borderId="10" xfId="0" applyNumberFormat="1" applyFont="1" applyBorder="1" applyAlignment="1">
      <alignment horizontal="right" vertical="center"/>
    </xf>
    <xf numFmtId="179" fontId="5" fillId="0" borderId="13" xfId="0" applyNumberFormat="1" applyFont="1" applyBorder="1" applyAlignment="1">
      <alignment horizontal="right" vertical="center"/>
    </xf>
    <xf numFmtId="0" fontId="5" fillId="0" borderId="47" xfId="0" applyFont="1" applyBorder="1" applyAlignment="1">
      <alignment horizontal="right" vertical="center"/>
    </xf>
    <xf numFmtId="0" fontId="5" fillId="0" borderId="10" xfId="0" applyFont="1" applyBorder="1" applyAlignment="1">
      <alignment horizontal="centerContinuous" vertical="center"/>
    </xf>
    <xf numFmtId="0" fontId="5" fillId="0" borderId="41" xfId="0" applyFont="1" applyBorder="1" applyAlignment="1">
      <alignment horizontal="right"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0" fillId="0" borderId="18" xfId="0" applyFill="1" applyBorder="1">
      <alignment vertical="center"/>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1" applyFont="1" applyBorder="1" applyAlignment="1">
      <alignment horizontal="center" vertical="center"/>
    </xf>
    <xf numFmtId="0" fontId="0" fillId="0" borderId="17" xfId="11" applyFont="1"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5" fillId="0" borderId="25" xfId="0" applyFont="1" applyBorder="1" applyAlignment="1">
      <alignment horizontal="center" vertical="center"/>
    </xf>
    <xf numFmtId="0" fontId="5" fillId="0" borderId="2" xfId="0" applyFont="1" applyBorder="1" applyAlignment="1">
      <alignment horizontal="center" vertical="center"/>
    </xf>
    <xf numFmtId="0" fontId="5" fillId="0" borderId="29" xfId="0" applyFont="1" applyBorder="1" applyAlignment="1">
      <alignment horizontal="center" vertical="center"/>
    </xf>
    <xf numFmtId="0" fontId="5" fillId="0" borderId="4" xfId="0" applyFont="1" applyBorder="1" applyAlignment="1">
      <alignment horizontal="center" vertical="center"/>
    </xf>
    <xf numFmtId="0" fontId="0" fillId="0" borderId="26" xfId="0" applyBorder="1" applyAlignment="1">
      <alignment horizontal="center" vertical="center" shrinkToFit="1"/>
    </xf>
    <xf numFmtId="0" fontId="0" fillId="0" borderId="27" xfId="0" applyBorder="1" applyAlignment="1">
      <alignment horizontal="center" vertical="center" shrinkToFit="1"/>
    </xf>
    <xf numFmtId="0" fontId="18" fillId="0" borderId="28"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6" xfId="0" applyFont="1" applyBorder="1" applyAlignment="1">
      <alignment horizontal="center" vertical="center"/>
    </xf>
    <xf numFmtId="0" fontId="18" fillId="0" borderId="44" xfId="0" applyFont="1" applyBorder="1" applyAlignment="1">
      <alignment horizontal="center" vertical="center"/>
    </xf>
    <xf numFmtId="0" fontId="0" fillId="0" borderId="26" xfId="0" applyBorder="1" applyAlignment="1">
      <alignment horizontal="center" vertical="center"/>
    </xf>
    <xf numFmtId="0" fontId="0" fillId="0" borderId="43" xfId="0" applyBorder="1" applyAlignment="1">
      <alignment horizontal="center" vertical="center"/>
    </xf>
    <xf numFmtId="0" fontId="0" fillId="0" borderId="27" xfId="0" applyBorder="1" applyAlignment="1">
      <alignment horizontal="center" vertical="center"/>
    </xf>
    <xf numFmtId="0" fontId="18" fillId="0" borderId="77" xfId="0" applyFont="1" applyBorder="1" applyAlignment="1">
      <alignment horizontal="left" vertical="center" wrapText="1"/>
    </xf>
    <xf numFmtId="0" fontId="18" fillId="0" borderId="78" xfId="0" applyFont="1" applyBorder="1" applyAlignment="1">
      <alignment horizontal="left" vertical="center" wrapText="1"/>
    </xf>
    <xf numFmtId="0" fontId="5" fillId="0" borderId="17" xfId="0" applyFont="1" applyFill="1" applyBorder="1" applyAlignment="1">
      <alignment horizontal="left"/>
    </xf>
    <xf numFmtId="0" fontId="5" fillId="0" borderId="18"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8" fillId="0" borderId="6" xfId="0" applyFont="1" applyBorder="1" applyAlignment="1">
      <alignment horizontal="center" vertical="center" wrapText="1"/>
    </xf>
    <xf numFmtId="0" fontId="18" fillId="0" borderId="44" xfId="0" applyFont="1" applyBorder="1" applyAlignment="1">
      <alignment horizontal="center" vertical="center" wrapText="1"/>
    </xf>
    <xf numFmtId="0" fontId="5" fillId="0" borderId="1" xfId="0" applyFont="1" applyFill="1" applyBorder="1" applyAlignment="1">
      <alignment horizontal="left" vertical="center" shrinkToFit="1"/>
    </xf>
    <xf numFmtId="0" fontId="5" fillId="0" borderId="2" xfId="0" applyFont="1" applyFill="1" applyBorder="1" applyAlignment="1">
      <alignment horizontal="left" vertical="center" shrinkToFit="1"/>
    </xf>
    <xf numFmtId="0" fontId="5" fillId="0" borderId="15" xfId="4" applyFont="1" applyFill="1" applyBorder="1" applyAlignment="1">
      <alignment horizontal="center" vertical="center" textRotation="90" wrapText="1"/>
    </xf>
    <xf numFmtId="0" fontId="5" fillId="0" borderId="16" xfId="4" applyFont="1" applyFill="1" applyBorder="1" applyAlignment="1">
      <alignment horizontal="center" vertical="center" textRotation="90"/>
    </xf>
    <xf numFmtId="0" fontId="5" fillId="0" borderId="19" xfId="4"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1" xfId="1" applyFont="1" applyFill="1" applyBorder="1" applyAlignment="1">
      <alignment horizontal="left" vertical="center"/>
    </xf>
    <xf numFmtId="0" fontId="5" fillId="0" borderId="11"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15" xfId="1" applyFont="1" applyFill="1" applyBorder="1" applyAlignment="1">
      <alignment horizontal="center" vertical="center" textRotation="90" wrapText="1"/>
    </xf>
    <xf numFmtId="0" fontId="5" fillId="0" borderId="16" xfId="1" applyFont="1" applyFill="1" applyBorder="1" applyAlignment="1">
      <alignment horizontal="center" vertical="center" textRotation="90"/>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1" xfId="0" applyFont="1" applyBorder="1" applyAlignment="1">
      <alignment horizontal="center" vertical="center" wrapText="1"/>
    </xf>
    <xf numFmtId="0" fontId="0" fillId="0" borderId="14" xfId="0" applyBorder="1" applyAlignment="1">
      <alignment horizontal="center" vertical="center"/>
    </xf>
    <xf numFmtId="0" fontId="0" fillId="0" borderId="47" xfId="0" applyBorder="1" applyAlignment="1">
      <alignment horizontal="center" vertical="center"/>
    </xf>
    <xf numFmtId="0" fontId="18" fillId="2" borderId="10" xfId="0" applyFont="1" applyFill="1" applyBorder="1" applyAlignment="1">
      <alignment horizontal="center" vertical="center" wrapText="1"/>
    </xf>
    <xf numFmtId="0" fontId="18" fillId="2" borderId="41" xfId="0" applyFont="1" applyFill="1" applyBorder="1" applyAlignment="1">
      <alignment horizontal="center" vertical="center"/>
    </xf>
    <xf numFmtId="0" fontId="18" fillId="2" borderId="11" xfId="0" applyFont="1" applyFill="1" applyBorder="1" applyAlignment="1">
      <alignment horizontal="center" vertical="center"/>
    </xf>
    <xf numFmtId="0" fontId="0" fillId="0" borderId="18" xfId="0" applyBorder="1" applyAlignment="1">
      <alignment horizontal="center" vertical="center"/>
    </xf>
    <xf numFmtId="0" fontId="18" fillId="2" borderId="15" xfId="0" applyFont="1" applyFill="1" applyBorder="1" applyAlignment="1">
      <alignment vertical="center" wrapText="1"/>
    </xf>
    <xf numFmtId="0" fontId="18" fillId="2" borderId="19" xfId="0" applyFont="1" applyFill="1" applyBorder="1" applyAlignment="1">
      <alignment vertical="center" wrapText="1"/>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17" xfId="0" applyFill="1" applyBorder="1" applyAlignment="1">
      <alignment horizontal="left"/>
    </xf>
    <xf numFmtId="0" fontId="0" fillId="2" borderId="47" xfId="0" applyFill="1" applyBorder="1" applyAlignment="1">
      <alignment horizontal="left"/>
    </xf>
    <xf numFmtId="0" fontId="0" fillId="2" borderId="18" xfId="0" applyFill="1" applyBorder="1" applyAlignment="1">
      <alignment horizontal="left"/>
    </xf>
    <xf numFmtId="0" fontId="18" fillId="2" borderId="14" xfId="0" applyFont="1" applyFill="1" applyBorder="1" applyAlignment="1">
      <alignment horizontal="left" vertical="center"/>
    </xf>
    <xf numFmtId="0" fontId="18" fillId="2" borderId="2" xfId="0" applyFont="1" applyFill="1" applyBorder="1" applyAlignment="1">
      <alignment horizontal="left" vertical="center"/>
    </xf>
    <xf numFmtId="0" fontId="18" fillId="2" borderId="47" xfId="0" applyFont="1" applyFill="1" applyBorder="1" applyAlignment="1">
      <alignment horizontal="left" vertical="center" wrapText="1" shrinkToFit="1"/>
    </xf>
    <xf numFmtId="0" fontId="18" fillId="2" borderId="18" xfId="0" applyFont="1" applyFill="1" applyBorder="1" applyAlignment="1">
      <alignment horizontal="left" vertical="center" wrapText="1" shrinkToFit="1"/>
    </xf>
    <xf numFmtId="0" fontId="0" fillId="0" borderId="15" xfId="0" applyBorder="1" applyAlignment="1">
      <alignment horizontal="left" vertical="center" wrapText="1" justifyLastLine="1"/>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38" fontId="0" fillId="0" borderId="1" xfId="5" applyFont="1" applyBorder="1" applyAlignment="1">
      <alignment horizontal="center" vertical="center" textRotation="90"/>
    </xf>
    <xf numFmtId="38" fontId="0" fillId="0" borderId="3" xfId="5" applyFont="1" applyBorder="1" applyAlignment="1">
      <alignment horizontal="center" vertical="center" textRotation="90"/>
    </xf>
    <xf numFmtId="38" fontId="0" fillId="0" borderId="17" xfId="5" applyFont="1" applyBorder="1" applyAlignment="1">
      <alignment horizontal="center" vertical="center" textRotation="90"/>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11" xfId="0" applyBorder="1" applyAlignment="1">
      <alignment horizontal="center" vertical="center"/>
    </xf>
    <xf numFmtId="0" fontId="5" fillId="0" borderId="15" xfId="0" applyFont="1" applyFill="1" applyBorder="1" applyAlignment="1">
      <alignment horizontal="center" vertical="center" textRotation="90"/>
    </xf>
    <xf numFmtId="0" fontId="5" fillId="0" borderId="16" xfId="0" applyFont="1" applyFill="1" applyBorder="1" applyAlignment="1">
      <alignment horizontal="center" vertical="center" textRotation="90"/>
    </xf>
    <xf numFmtId="0" fontId="5" fillId="0" borderId="19"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77" xfId="0" applyFont="1" applyFill="1" applyBorder="1" applyAlignment="1">
      <alignment horizontal="left" vertical="center" wrapText="1"/>
    </xf>
    <xf numFmtId="0" fontId="5" fillId="0" borderId="78" xfId="0" applyFont="1" applyFill="1" applyBorder="1" applyAlignment="1">
      <alignment horizontal="left" vertical="center" wrapText="1"/>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0" fontId="5" fillId="0" borderId="41" xfId="0" applyFont="1" applyFill="1" applyBorder="1">
      <alignment vertical="center"/>
    </xf>
    <xf numFmtId="0" fontId="5" fillId="0" borderId="11" xfId="0" applyFont="1" applyFill="1" applyBorder="1">
      <alignment vertical="center"/>
    </xf>
    <xf numFmtId="0" fontId="0" fillId="0" borderId="16" xfId="0" applyBorder="1" applyAlignment="1">
      <alignment horizontal="center" vertical="center" textRotation="90"/>
    </xf>
    <xf numFmtId="0" fontId="5" fillId="0" borderId="25" xfId="0" applyFont="1" applyBorder="1" applyAlignment="1">
      <alignment horizontal="center"/>
    </xf>
    <xf numFmtId="0" fontId="5" fillId="0" borderId="2" xfId="0" applyFont="1" applyBorder="1" applyAlignment="1">
      <alignment horizontal="center"/>
    </xf>
    <xf numFmtId="0" fontId="16" fillId="0" borderId="3" xfId="0" applyFont="1" applyFill="1" applyBorder="1" applyAlignment="1">
      <alignment horizontal="center" vertical="center" textRotation="90"/>
    </xf>
    <xf numFmtId="0" fontId="5" fillId="0" borderId="15" xfId="0" applyFont="1" applyBorder="1" applyAlignment="1">
      <alignment horizontal="center" vertical="center" wrapText="1"/>
    </xf>
    <xf numFmtId="0" fontId="5" fillId="0" borderId="19" xfId="0" applyFont="1" applyBorder="1" applyAlignment="1">
      <alignment horizontal="center" vertical="center"/>
    </xf>
    <xf numFmtId="0" fontId="5" fillId="0" borderId="1" xfId="0" applyFont="1" applyBorder="1" applyAlignment="1">
      <alignment horizontal="center" vertical="center" wrapText="1"/>
    </xf>
    <xf numFmtId="0" fontId="5" fillId="0" borderId="17" xfId="0" applyFont="1" applyBorder="1" applyAlignment="1">
      <alignment horizontal="center" vertical="center"/>
    </xf>
    <xf numFmtId="0" fontId="5" fillId="0" borderId="2" xfId="0" applyFont="1" applyBorder="1" applyAlignment="1">
      <alignment horizontal="center"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wrapText="1"/>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5" xfId="2" applyFont="1" applyFill="1" applyBorder="1" applyAlignment="1">
      <alignment horizontal="center" vertical="center" textRotation="90"/>
    </xf>
    <xf numFmtId="0" fontId="5" fillId="0" borderId="16" xfId="2" applyFont="1" applyFill="1" applyBorder="1" applyAlignment="1">
      <alignment horizontal="center" vertical="center" textRotation="90"/>
    </xf>
    <xf numFmtId="0" fontId="32" fillId="0" borderId="1" xfId="2" applyFont="1" applyFill="1" applyBorder="1" applyAlignment="1">
      <alignment horizontal="center" vertical="center" textRotation="90" wrapText="1" shrinkToFit="1"/>
    </xf>
    <xf numFmtId="0" fontId="32" fillId="0" borderId="3" xfId="2" applyFont="1" applyFill="1" applyBorder="1" applyAlignment="1">
      <alignment horizontal="center" vertical="center" textRotation="90" shrinkToFit="1"/>
    </xf>
    <xf numFmtId="0" fontId="16" fillId="0" borderId="15"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shrinkToFit="1"/>
    </xf>
    <xf numFmtId="0" fontId="5" fillId="0" borderId="15" xfId="2" applyFont="1" applyFill="1" applyBorder="1" applyAlignment="1">
      <alignment horizontal="center" vertical="center" textRotation="90" wrapText="1" shrinkToFit="1"/>
    </xf>
    <xf numFmtId="0" fontId="5" fillId="0" borderId="16" xfId="2" applyFont="1" applyFill="1" applyBorder="1" applyAlignment="1">
      <alignment horizontal="center" vertical="center" textRotation="90" shrinkToFit="1"/>
    </xf>
    <xf numFmtId="0" fontId="32" fillId="0" borderId="15"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shrinkToFit="1"/>
    </xf>
    <xf numFmtId="0" fontId="5" fillId="0" borderId="14" xfId="0" applyFont="1" applyBorder="1" applyAlignment="1">
      <alignment horizontal="center" vertical="center" wrapText="1"/>
    </xf>
    <xf numFmtId="0" fontId="5" fillId="0" borderId="1" xfId="2" applyFont="1" applyBorder="1" applyAlignment="1">
      <alignment horizontal="center" vertical="center"/>
    </xf>
    <xf numFmtId="0" fontId="5" fillId="0" borderId="17" xfId="2" applyFont="1" applyBorder="1" applyAlignment="1">
      <alignment horizontal="center" vertical="center"/>
    </xf>
    <xf numFmtId="0" fontId="5" fillId="0" borderId="15" xfId="2" applyFont="1" applyBorder="1" applyAlignment="1">
      <alignment horizontal="center" vertical="center" wrapText="1"/>
    </xf>
    <xf numFmtId="0" fontId="5" fillId="0" borderId="16" xfId="2" applyFont="1" applyBorder="1" applyAlignment="1">
      <alignment horizontal="center" vertical="center" wrapText="1"/>
    </xf>
    <xf numFmtId="0" fontId="5" fillId="0" borderId="10" xfId="2" applyFont="1" applyBorder="1" applyAlignment="1">
      <alignment horizontal="center" vertical="center"/>
    </xf>
    <xf numFmtId="0" fontId="5" fillId="0" borderId="41" xfId="2" applyFont="1" applyBorder="1" applyAlignment="1">
      <alignment horizontal="center" vertical="center"/>
    </xf>
    <xf numFmtId="0" fontId="5" fillId="0" borderId="2" xfId="2" applyFont="1" applyBorder="1" applyAlignment="1">
      <alignment horizontal="center" vertical="center" wrapText="1"/>
    </xf>
    <xf numFmtId="0" fontId="0" fillId="0" borderId="15" xfId="0" applyFont="1" applyBorder="1" applyAlignment="1">
      <alignment horizontal="center" vertical="center" textRotation="90"/>
    </xf>
    <xf numFmtId="0" fontId="0" fillId="0" borderId="16" xfId="0" applyFont="1" applyBorder="1" applyAlignment="1">
      <alignment horizontal="center" vertical="center" textRotation="90"/>
    </xf>
    <xf numFmtId="0" fontId="32" fillId="0" borderId="15" xfId="0" applyFont="1" applyBorder="1" applyAlignment="1">
      <alignment horizontal="center" vertical="center" textRotation="90" wrapText="1"/>
    </xf>
    <xf numFmtId="0" fontId="32" fillId="0" borderId="16" xfId="0" applyFont="1" applyBorder="1" applyAlignment="1">
      <alignment horizontal="center" vertical="center" textRotation="90" wrapText="1"/>
    </xf>
    <xf numFmtId="0" fontId="20" fillId="0" borderId="34" xfId="0" applyFont="1" applyBorder="1" applyAlignment="1">
      <alignment horizontal="center" vertical="center" textRotation="90"/>
    </xf>
    <xf numFmtId="0" fontId="32" fillId="0" borderId="34" xfId="0" applyFont="1" applyBorder="1" applyAlignment="1">
      <alignment horizontal="center" vertical="center" textRotation="90" wrapText="1"/>
    </xf>
    <xf numFmtId="0" fontId="32" fillId="0" borderId="34" xfId="0" applyFont="1" applyBorder="1" applyAlignment="1">
      <alignment horizontal="center" vertical="center" textRotation="90"/>
    </xf>
    <xf numFmtId="0" fontId="32" fillId="0" borderId="15" xfId="0" applyFont="1" applyBorder="1" applyAlignment="1">
      <alignment horizontal="center" vertical="center" textRotation="90"/>
    </xf>
    <xf numFmtId="0" fontId="32" fillId="0" borderId="16" xfId="0" applyFont="1" applyBorder="1" applyAlignment="1">
      <alignment horizontal="center" vertical="center" textRotation="90"/>
    </xf>
    <xf numFmtId="0" fontId="5" fillId="0" borderId="19" xfId="2" applyFont="1" applyBorder="1" applyAlignment="1">
      <alignment horizontal="center" vertical="center" wrapText="1"/>
    </xf>
    <xf numFmtId="0" fontId="5" fillId="0" borderId="16" xfId="2" applyFont="1" applyBorder="1" applyAlignment="1">
      <alignment horizontal="center" vertical="center"/>
    </xf>
    <xf numFmtId="0" fontId="5" fillId="0" borderId="19" xfId="2"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5" fillId="0" borderId="15" xfId="2"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20" fillId="0" borderId="1" xfId="0" applyFont="1" applyFill="1" applyBorder="1" applyAlignment="1">
      <alignment horizontal="left" vertical="center" wrapText="1"/>
    </xf>
    <xf numFmtId="0" fontId="20" fillId="0" borderId="2" xfId="0" applyFont="1" applyFill="1" applyBorder="1" applyAlignment="1">
      <alignment horizontal="left" vertical="center"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32" fillId="0" borderId="15"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32" fillId="0" borderId="16" xfId="0" applyFont="1" applyFill="1" applyBorder="1" applyAlignment="1">
      <alignment horizontal="center" vertical="center"/>
    </xf>
    <xf numFmtId="0" fontId="20" fillId="0" borderId="15" xfId="0" applyFont="1" applyFill="1" applyBorder="1" applyAlignment="1">
      <alignment horizontal="center" vertical="center" textRotation="90" wrapText="1"/>
    </xf>
    <xf numFmtId="0" fontId="20" fillId="0" borderId="16" xfId="0" applyFont="1" applyFill="1" applyBorder="1" applyAlignment="1">
      <alignment horizontal="center" vertical="center" textRotation="90" wrapText="1"/>
    </xf>
    <xf numFmtId="38" fontId="5" fillId="0" borderId="15" xfId="5" applyFont="1" applyFill="1" applyBorder="1" applyAlignment="1">
      <alignment horizontal="center" vertical="center" textRotation="90"/>
    </xf>
    <xf numFmtId="38" fontId="5" fillId="0" borderId="16" xfId="5" applyFont="1" applyFill="1" applyBorder="1" applyAlignment="1">
      <alignment horizontal="center" vertical="center" textRotation="90"/>
    </xf>
    <xf numFmtId="0" fontId="5" fillId="0" borderId="17" xfId="0" applyFont="1" applyBorder="1" applyAlignment="1">
      <alignment horizontal="left" wrapText="1"/>
    </xf>
    <xf numFmtId="0" fontId="5" fillId="0" borderId="18" xfId="0" applyFont="1" applyBorder="1" applyAlignment="1">
      <alignment horizontal="left" wrapText="1"/>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0" fillId="0" borderId="16" xfId="0" applyBorder="1" applyAlignment="1">
      <alignment horizontal="center" vertical="center" textRotation="90" wrapText="1"/>
    </xf>
    <xf numFmtId="0" fontId="0" fillId="0" borderId="3" xfId="0" applyBorder="1" applyAlignment="1">
      <alignment horizontal="center" vertical="center" textRotation="90"/>
    </xf>
    <xf numFmtId="0" fontId="20" fillId="0" borderId="15" xfId="0" applyFont="1" applyBorder="1" applyAlignment="1">
      <alignment horizontal="center" vertical="center" textRotation="90" wrapText="1"/>
    </xf>
    <xf numFmtId="0" fontId="20" fillId="0" borderId="16" xfId="0" applyFont="1" applyBorder="1" applyAlignment="1">
      <alignment horizontal="center" vertical="center" textRotation="90" wrapText="1"/>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11" fillId="0" borderId="16" xfId="0" applyFont="1" applyBorder="1" applyAlignment="1">
      <alignment horizontal="center" vertical="center" textRotation="90" shrinkToFit="1"/>
    </xf>
    <xf numFmtId="0" fontId="0" fillId="0" borderId="17" xfId="0" applyFont="1" applyBorder="1" applyAlignment="1">
      <alignment horizontal="left" vertical="center" wrapText="1"/>
    </xf>
    <xf numFmtId="0" fontId="0" fillId="0" borderId="47"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41" xfId="0" applyFont="1" applyBorder="1" applyAlignment="1">
      <alignment horizontal="left" vertical="center" wrapText="1"/>
    </xf>
    <xf numFmtId="0" fontId="0" fillId="0" borderId="11" xfId="0" applyFont="1" applyBorder="1" applyAlignment="1">
      <alignment horizontal="left" vertical="center" wrapText="1"/>
    </xf>
    <xf numFmtId="0" fontId="5" fillId="0" borderId="0" xfId="9" applyFont="1" applyAlignment="1" applyProtection="1">
      <alignment horizontal="left" vertical="center"/>
      <protection locked="0"/>
    </xf>
    <xf numFmtId="0" fontId="5" fillId="0" borderId="4" xfId="9" applyFont="1" applyBorder="1" applyAlignment="1" applyProtection="1">
      <alignment horizontal="left" vertical="center"/>
      <protection locked="0"/>
    </xf>
    <xf numFmtId="0" fontId="5" fillId="0" borderId="14" xfId="9" applyFont="1" applyBorder="1" applyAlignment="1" applyProtection="1">
      <alignment horizontal="left" vertical="center"/>
      <protection locked="0"/>
    </xf>
    <xf numFmtId="0" fontId="5" fillId="0" borderId="2" xfId="9" applyFont="1" applyBorder="1" applyAlignment="1" applyProtection="1">
      <alignment horizontal="left" vertical="center"/>
      <protection locked="0"/>
    </xf>
    <xf numFmtId="0" fontId="5" fillId="0" borderId="15" xfId="9" applyFont="1" applyBorder="1" applyAlignment="1" applyProtection="1">
      <alignment horizontal="left" vertical="center" textRotation="90"/>
      <protection locked="0"/>
    </xf>
    <xf numFmtId="0" fontId="5" fillId="0" borderId="16" xfId="0" applyFont="1" applyBorder="1" applyAlignment="1">
      <alignment vertical="center" textRotation="90"/>
    </xf>
    <xf numFmtId="0" fontId="5" fillId="0" borderId="41" xfId="9" applyFont="1" applyBorder="1" applyAlignment="1" applyProtection="1">
      <alignment horizontal="left" vertical="center"/>
      <protection locked="0"/>
    </xf>
    <xf numFmtId="0" fontId="5" fillId="0" borderId="11" xfId="9" applyFont="1" applyBorder="1" applyAlignment="1" applyProtection="1">
      <alignment horizontal="left" vertical="center"/>
      <protection locked="0"/>
    </xf>
    <xf numFmtId="0" fontId="5" fillId="0" borderId="1" xfId="9" applyFont="1" applyBorder="1" applyAlignment="1" applyProtection="1">
      <alignment horizontal="center" vertical="center" wrapText="1"/>
      <protection locked="0"/>
    </xf>
    <xf numFmtId="0" fontId="5" fillId="0" borderId="3" xfId="9" applyFont="1" applyBorder="1" applyAlignment="1" applyProtection="1">
      <alignment horizontal="center" vertical="center"/>
      <protection locked="0"/>
    </xf>
    <xf numFmtId="0" fontId="5" fillId="0" borderId="17" xfId="9" applyFont="1" applyBorder="1" applyAlignment="1" applyProtection="1">
      <alignment horizontal="center" vertical="center"/>
      <protection locked="0"/>
    </xf>
    <xf numFmtId="0" fontId="5" fillId="0" borderId="10" xfId="9" applyFont="1" applyBorder="1" applyAlignment="1" applyProtection="1">
      <alignment horizontal="left" vertical="center"/>
      <protection locked="0"/>
    </xf>
    <xf numFmtId="0" fontId="5" fillId="0" borderId="1" xfId="9" applyFont="1" applyBorder="1" applyAlignment="1" applyProtection="1">
      <alignment horizontal="left" vertical="center"/>
      <protection locked="0"/>
    </xf>
    <xf numFmtId="0" fontId="5" fillId="0" borderId="3" xfId="9" applyFont="1" applyBorder="1" applyAlignment="1" applyProtection="1">
      <alignment horizontal="left" vertical="center"/>
      <protection locked="0"/>
    </xf>
    <xf numFmtId="0" fontId="5" fillId="0" borderId="17" xfId="9" applyFont="1" applyBorder="1" applyAlignment="1" applyProtection="1">
      <alignment horizontal="left" vertical="center"/>
      <protection locked="0"/>
    </xf>
    <xf numFmtId="0" fontId="5" fillId="0" borderId="18" xfId="9" applyFont="1" applyBorder="1" applyAlignment="1" applyProtection="1">
      <alignment horizontal="left" vertical="center"/>
      <protection locked="0"/>
    </xf>
    <xf numFmtId="0" fontId="5" fillId="0" borderId="15" xfId="9" applyFont="1" applyBorder="1" applyAlignment="1" applyProtection="1">
      <alignment horizontal="center" vertical="center" textRotation="90" wrapText="1"/>
      <protection locked="0"/>
    </xf>
    <xf numFmtId="0" fontId="5" fillId="0" borderId="16" xfId="9" applyFont="1" applyBorder="1" applyAlignment="1" applyProtection="1">
      <alignment horizontal="center" vertical="center" textRotation="90" wrapText="1"/>
      <protection locked="0"/>
    </xf>
    <xf numFmtId="0" fontId="5" fillId="0" borderId="54" xfId="9" applyFont="1" applyBorder="1" applyAlignment="1" applyProtection="1">
      <alignment horizontal="left" vertical="center"/>
      <protection locked="0"/>
    </xf>
    <xf numFmtId="0" fontId="5" fillId="0" borderId="101" xfId="9" applyFont="1" applyBorder="1" applyAlignment="1" applyProtection="1">
      <alignment horizontal="left" vertical="center"/>
      <protection locked="0"/>
    </xf>
    <xf numFmtId="0" fontId="5" fillId="0" borderId="61" xfId="9" applyFont="1" applyBorder="1" applyAlignment="1" applyProtection="1">
      <alignment horizontal="left" vertical="center"/>
      <protection locked="0"/>
    </xf>
    <xf numFmtId="0" fontId="5" fillId="0" borderId="62" xfId="9" applyFont="1" applyBorder="1" applyAlignment="1" applyProtection="1">
      <alignment horizontal="left" vertical="center"/>
      <protection locked="0"/>
    </xf>
    <xf numFmtId="0" fontId="5" fillId="0" borderId="47" xfId="9" applyFont="1" applyBorder="1" applyAlignment="1" applyProtection="1">
      <alignment horizontal="left" vertical="center"/>
      <protection locked="0"/>
    </xf>
    <xf numFmtId="0" fontId="5" fillId="0" borderId="0" xfId="9" applyFont="1" applyAlignment="1" applyProtection="1">
      <alignment horizontal="left" vertical="center" wrapText="1"/>
      <protection locked="0"/>
    </xf>
    <xf numFmtId="0" fontId="5" fillId="0" borderId="4" xfId="9" applyFont="1" applyBorder="1" applyAlignment="1" applyProtection="1">
      <alignment horizontal="left" vertical="center" wrapText="1"/>
      <protection locked="0"/>
    </xf>
    <xf numFmtId="0" fontId="5" fillId="0" borderId="14" xfId="9" applyFont="1" applyBorder="1" applyAlignment="1" applyProtection="1">
      <alignment horizontal="center" vertical="center" wrapText="1"/>
      <protection locked="0"/>
    </xf>
    <xf numFmtId="0" fontId="5" fillId="0" borderId="3" xfId="9" applyFont="1" applyBorder="1" applyAlignment="1" applyProtection="1">
      <alignment horizontal="center" vertical="center" wrapText="1"/>
      <protection locked="0"/>
    </xf>
    <xf numFmtId="0" fontId="5" fillId="0" borderId="0" xfId="9" applyFont="1" applyAlignment="1" applyProtection="1">
      <alignment horizontal="center" vertical="center" wrapText="1"/>
      <protection locked="0"/>
    </xf>
    <xf numFmtId="0" fontId="5" fillId="0" borderId="17" xfId="9" applyFont="1" applyBorder="1" applyAlignment="1" applyProtection="1">
      <alignment horizontal="center" vertical="center" wrapText="1"/>
      <protection locked="0"/>
    </xf>
    <xf numFmtId="0" fontId="5" fillId="0" borderId="47" xfId="9" applyFont="1" applyBorder="1" applyAlignment="1" applyProtection="1">
      <alignment horizontal="center" vertical="center" wrapText="1"/>
      <protection locked="0"/>
    </xf>
    <xf numFmtId="0" fontId="5" fillId="0" borderId="0" xfId="9" applyFont="1" applyBorder="1" applyAlignment="1">
      <alignment horizontal="left" vertical="center"/>
    </xf>
    <xf numFmtId="0" fontId="5" fillId="0" borderId="15" xfId="9"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5" fillId="0" borderId="10" xfId="9" applyFont="1" applyBorder="1" applyAlignment="1" applyProtection="1">
      <alignment horizontal="left" vertical="center" wrapText="1"/>
      <protection locked="0"/>
    </xf>
    <xf numFmtId="0" fontId="5" fillId="0" borderId="11" xfId="9" applyFont="1" applyBorder="1" applyAlignment="1" applyProtection="1">
      <alignment horizontal="left" vertical="center" wrapText="1"/>
      <protection locked="0"/>
    </xf>
    <xf numFmtId="0" fontId="5" fillId="0" borderId="103" xfId="2" applyFont="1" applyBorder="1" applyAlignment="1">
      <alignment horizontal="center" vertical="center" shrinkToFit="1"/>
    </xf>
    <xf numFmtId="0" fontId="5" fillId="0" borderId="104" xfId="2" applyFont="1" applyBorder="1" applyAlignment="1">
      <alignment horizontal="center" vertical="center" shrinkToFit="1"/>
    </xf>
    <xf numFmtId="0" fontId="5" fillId="0" borderId="105" xfId="2" applyFont="1" applyBorder="1" applyAlignment="1">
      <alignment horizontal="center" vertical="center" shrinkToFit="1"/>
    </xf>
    <xf numFmtId="0" fontId="8" fillId="0" borderId="1" xfId="2" applyFont="1" applyBorder="1" applyAlignment="1">
      <alignment horizontal="center" vertical="center" wrapText="1"/>
    </xf>
    <xf numFmtId="0" fontId="8" fillId="0" borderId="2" xfId="2" applyFont="1" applyBorder="1" applyAlignment="1">
      <alignment horizontal="center" vertical="center" wrapText="1"/>
    </xf>
    <xf numFmtId="0" fontId="5" fillId="0" borderId="1" xfId="2" applyFont="1" applyBorder="1" applyAlignment="1">
      <alignment horizontal="center" vertical="center" shrinkToFit="1"/>
    </xf>
    <xf numFmtId="0" fontId="5" fillId="0" borderId="14" xfId="2" applyFont="1" applyBorder="1" applyAlignment="1">
      <alignment horizontal="center" vertical="center" shrinkToFit="1"/>
    </xf>
    <xf numFmtId="0" fontId="5" fillId="0" borderId="2" xfId="2" applyFont="1" applyBorder="1" applyAlignment="1">
      <alignment horizontal="center" vertical="center" shrinkToFit="1"/>
    </xf>
    <xf numFmtId="0" fontId="8" fillId="0" borderId="108" xfId="0" applyFont="1" applyBorder="1" applyAlignment="1">
      <alignment horizontal="center" vertical="center"/>
    </xf>
    <xf numFmtId="0" fontId="8" fillId="0" borderId="109" xfId="0" applyFont="1" applyBorder="1" applyAlignment="1">
      <alignment horizontal="center" vertical="center"/>
    </xf>
    <xf numFmtId="0" fontId="5" fillId="0" borderId="16" xfId="0" applyFont="1" applyBorder="1" applyAlignment="1">
      <alignment horizontal="center" vertical="center" textRotation="90" wrapText="1"/>
    </xf>
    <xf numFmtId="0" fontId="5" fillId="0" borderId="66" xfId="0" applyFont="1" applyBorder="1" applyAlignment="1">
      <alignment horizontal="center" vertical="center" textRotation="90" wrapText="1"/>
    </xf>
    <xf numFmtId="0" fontId="5" fillId="0" borderId="133" xfId="0" applyFont="1" applyBorder="1" applyAlignment="1">
      <alignment horizontal="center" vertical="center" textRotation="90" wrapText="1"/>
    </xf>
    <xf numFmtId="0" fontId="8" fillId="0" borderId="106" xfId="0" applyFont="1" applyBorder="1" applyAlignment="1">
      <alignment horizontal="center" vertical="center"/>
    </xf>
    <xf numFmtId="0" fontId="8" fillId="0" borderId="107" xfId="0" applyFont="1" applyBorder="1" applyAlignment="1">
      <alignment horizontal="center" vertical="center"/>
    </xf>
    <xf numFmtId="0" fontId="8" fillId="0" borderId="17" xfId="0" applyFont="1" applyBorder="1" applyAlignment="1">
      <alignment vertical="center" wrapText="1"/>
    </xf>
    <xf numFmtId="0" fontId="8" fillId="0" borderId="18" xfId="0" applyFont="1" applyBorder="1" applyAlignment="1">
      <alignment vertical="center" wrapText="1"/>
    </xf>
    <xf numFmtId="0" fontId="5" fillId="0" borderId="143" xfId="0" applyFont="1" applyBorder="1" applyAlignment="1">
      <alignment vertical="center" wrapText="1"/>
    </xf>
    <xf numFmtId="0" fontId="5" fillId="0" borderId="144" xfId="0" applyFont="1" applyBorder="1" applyAlignment="1">
      <alignment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18" fillId="0" borderId="15" xfId="6" applyFont="1" applyBorder="1" applyAlignment="1">
      <alignment horizontal="center" vertical="center" textRotation="90" wrapText="1"/>
    </xf>
    <xf numFmtId="0" fontId="18" fillId="0" borderId="16" xfId="6" applyFont="1" applyBorder="1" applyAlignment="1">
      <alignment horizontal="center" vertical="center" textRotation="90" wrapText="1"/>
    </xf>
    <xf numFmtId="0" fontId="20" fillId="0" borderId="5" xfId="6" applyFont="1" applyBorder="1" applyAlignment="1">
      <alignment vertical="center" wrapText="1"/>
    </xf>
    <xf numFmtId="0" fontId="20" fillId="0" borderId="52" xfId="0" applyFont="1" applyBorder="1">
      <alignment vertical="center"/>
    </xf>
    <xf numFmtId="0" fontId="0" fillId="0" borderId="17" xfId="6" applyFont="1" applyBorder="1" applyAlignment="1">
      <alignment horizontal="left"/>
    </xf>
    <xf numFmtId="0" fontId="0" fillId="0" borderId="47" xfId="6" applyFont="1" applyBorder="1" applyAlignment="1">
      <alignment horizontal="left"/>
    </xf>
    <xf numFmtId="0" fontId="0" fillId="0" borderId="18" xfId="6" applyFont="1" applyBorder="1" applyAlignment="1">
      <alignment horizontal="left"/>
    </xf>
    <xf numFmtId="0" fontId="0" fillId="0" borderId="15" xfId="6" applyFont="1" applyBorder="1" applyAlignment="1">
      <alignment horizontal="center" vertical="center" textRotation="90"/>
    </xf>
    <xf numFmtId="0" fontId="0" fillId="0" borderId="16" xfId="6" applyFont="1" applyBorder="1" applyAlignment="1">
      <alignment horizontal="center" vertical="center" textRotation="90"/>
    </xf>
    <xf numFmtId="0" fontId="0" fillId="0" borderId="15" xfId="6" applyFont="1" applyBorder="1" applyAlignment="1">
      <alignment horizontal="center" vertical="center" textRotation="90" wrapText="1"/>
    </xf>
    <xf numFmtId="0" fontId="0" fillId="0" borderId="16" xfId="6" applyFont="1" applyBorder="1" applyAlignment="1">
      <alignment horizontal="center" vertical="center" textRotation="90" wrapText="1"/>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 xfId="6" applyFont="1" applyBorder="1" applyAlignment="1">
      <alignment vertical="center"/>
    </xf>
    <xf numFmtId="0" fontId="0" fillId="0" borderId="2" xfId="6" applyFont="1" applyBorder="1" applyAlignment="1">
      <alignment vertical="center"/>
    </xf>
    <xf numFmtId="0" fontId="0" fillId="0" borderId="3" xfId="6" applyFont="1" applyBorder="1" applyAlignment="1">
      <alignment vertical="center"/>
    </xf>
    <xf numFmtId="0" fontId="0" fillId="0" borderId="4" xfId="6" applyFont="1" applyBorder="1" applyAlignment="1">
      <alignment vertical="center"/>
    </xf>
    <xf numFmtId="0" fontId="0" fillId="0" borderId="17" xfId="6" applyFont="1" applyBorder="1" applyAlignment="1">
      <alignment vertical="center"/>
    </xf>
    <xf numFmtId="0" fontId="0" fillId="0" borderId="18" xfId="6" applyFont="1" applyBorder="1" applyAlignment="1">
      <alignment vertical="center"/>
    </xf>
    <xf numFmtId="0" fontId="0" fillId="0" borderId="41" xfId="6" applyFont="1" applyBorder="1" applyAlignment="1">
      <alignment vertical="center"/>
    </xf>
    <xf numFmtId="0" fontId="0" fillId="0" borderId="11" xfId="6" applyFont="1" applyBorder="1" applyAlignment="1">
      <alignment vertical="center"/>
    </xf>
    <xf numFmtId="0" fontId="0" fillId="0" borderId="10" xfId="6" applyFont="1" applyBorder="1" applyAlignment="1">
      <alignment horizontal="center" vertical="center"/>
    </xf>
    <xf numFmtId="0" fontId="0" fillId="0" borderId="41" xfId="6" applyFont="1" applyBorder="1" applyAlignment="1">
      <alignment horizontal="center" vertical="center"/>
    </xf>
    <xf numFmtId="0" fontId="0" fillId="0" borderId="11" xfId="6" applyFont="1" applyBorder="1" applyAlignment="1">
      <alignment horizontal="center" vertical="center"/>
    </xf>
    <xf numFmtId="0" fontId="0" fillId="0" borderId="1" xfId="10" applyFont="1" applyBorder="1" applyAlignment="1">
      <alignment horizontal="center" vertical="center"/>
    </xf>
    <xf numFmtId="0" fontId="0" fillId="0" borderId="14" xfId="10" applyFont="1" applyBorder="1" applyAlignment="1">
      <alignment horizontal="center" vertical="center"/>
    </xf>
    <xf numFmtId="0" fontId="0" fillId="0" borderId="3" xfId="10" applyFont="1" applyBorder="1" applyAlignment="1">
      <alignment horizontal="center" vertical="center"/>
    </xf>
    <xf numFmtId="0" fontId="0" fillId="0" borderId="0" xfId="10" applyFont="1" applyBorder="1" applyAlignment="1">
      <alignment horizontal="center" vertical="center"/>
    </xf>
    <xf numFmtId="0" fontId="0" fillId="0" borderId="2" xfId="10" applyFont="1" applyBorder="1" applyAlignment="1">
      <alignment horizontal="center" vertical="center"/>
    </xf>
    <xf numFmtId="0" fontId="0" fillId="0" borderId="17" xfId="10" applyFont="1" applyBorder="1" applyAlignment="1">
      <alignment horizontal="center" vertical="center"/>
    </xf>
    <xf numFmtId="0" fontId="0" fillId="0" borderId="18" xfId="10" applyFont="1" applyBorder="1" applyAlignment="1">
      <alignment horizontal="center" vertical="center"/>
    </xf>
    <xf numFmtId="0" fontId="5" fillId="0" borderId="15" xfId="10" applyBorder="1" applyAlignment="1">
      <alignment horizontal="center" vertical="center"/>
    </xf>
    <xf numFmtId="0" fontId="5" fillId="0" borderId="19" xfId="10" applyBorder="1" applyAlignment="1">
      <alignment horizontal="center" vertical="center"/>
    </xf>
    <xf numFmtId="0" fontId="0" fillId="0" borderId="15" xfId="11" applyFont="1" applyFill="1" applyBorder="1" applyAlignment="1">
      <alignment horizontal="center" vertical="center" textRotation="90"/>
    </xf>
    <xf numFmtId="0" fontId="0" fillId="0" borderId="16" xfId="11" applyFont="1" applyFill="1" applyBorder="1" applyAlignment="1">
      <alignment horizontal="center" vertical="center" textRotation="90"/>
    </xf>
    <xf numFmtId="0" fontId="0" fillId="0" borderId="19" xfId="11" applyFont="1" applyFill="1" applyBorder="1" applyAlignment="1">
      <alignment horizontal="center" vertical="center" textRotation="90"/>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2" borderId="26" xfId="12" applyFont="1" applyFill="1" applyBorder="1" applyAlignment="1">
      <alignment horizontal="center" vertical="center"/>
    </xf>
    <xf numFmtId="0" fontId="5" fillId="2" borderId="84" xfId="12" applyFont="1" applyFill="1" applyBorder="1" applyAlignment="1">
      <alignment horizontal="center" vertical="center"/>
    </xf>
    <xf numFmtId="0" fontId="5" fillId="2" borderId="2" xfId="12" applyFont="1" applyFill="1" applyBorder="1" applyAlignment="1">
      <alignment horizontal="center" vertical="center"/>
    </xf>
    <xf numFmtId="0" fontId="5" fillId="2" borderId="18" xfId="12" applyFont="1" applyFill="1" applyBorder="1" applyAlignment="1">
      <alignment horizontal="center" vertical="center"/>
    </xf>
    <xf numFmtId="0" fontId="0" fillId="0" borderId="0" xfId="0" applyNumberFormat="1" applyBorder="1" applyAlignment="1">
      <alignment horizontal="center" vertical="center" wrapText="1"/>
    </xf>
    <xf numFmtId="0" fontId="0" fillId="0" borderId="47"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xf numFmtId="0" fontId="5" fillId="0" borderId="0" xfId="0" applyFont="1" applyBorder="1" applyAlignment="1">
      <alignment horizontal="left" vertical="center" wrapText="1"/>
    </xf>
    <xf numFmtId="182" fontId="0" fillId="0" borderId="19" xfId="10" applyNumberFormat="1" applyFont="1" applyBorder="1" applyAlignment="1">
      <alignment horizontal="right" vertical="center"/>
    </xf>
  </cellXfs>
  <cellStyles count="13">
    <cellStyle name="桁区切り 2" xfId="3" xr:uid="{9624304D-9E5C-4978-BF67-A47ABA96DA08}"/>
    <cellStyle name="桁区切り 2 2" xfId="5" xr:uid="{71DF41D6-5A24-4123-BC44-2C0C525B837A}"/>
    <cellStyle name="標準" xfId="0" builtinId="0"/>
    <cellStyle name="標準 13" xfId="2" xr:uid="{2FE4742A-E76F-40EC-9977-BA8977D7A56E}"/>
    <cellStyle name="標準 2" xfId="10" xr:uid="{5C81F57A-B4B1-4616-B324-067D941C84F7}"/>
    <cellStyle name="標準 2_Sheet1" xfId="8" xr:uid="{427F3C6D-596D-4C62-942A-3CF1A8CBF4CC}"/>
    <cellStyle name="標準 3_平成27年死亡事故まとめver2b" xfId="4" xr:uid="{928D6520-FD15-4A3D-8978-C9DCF8ED69A2}"/>
    <cellStyle name="標準 5" xfId="9" xr:uid="{189C4CCC-0A16-45C3-A7DC-15C3F6C18832}"/>
    <cellStyle name="標準_Ｈ２０･概数（07月） 2" xfId="12" xr:uid="{A0B972C4-A1CB-48E9-816B-70A0BA2081B6}"/>
    <cellStyle name="標準_月報22年02月中" xfId="11" xr:uid="{4967EFE3-E877-47E4-9A52-7FCD3FA4C744}"/>
    <cellStyle name="標準_高速（修正）" xfId="6" xr:uid="{9CD0DB5B-77F2-4617-9318-73B240E8A642}"/>
    <cellStyle name="標準_年齢層別死者数_TG" xfId="7" xr:uid="{F47C44AB-DA81-45A7-B4AB-B54C309967CA}"/>
    <cellStyle name="標準_平成27年死亡事故まとめver2b" xfId="1" xr:uid="{A98BB463-352A-4FDD-B478-6E139E2D6D94}"/>
  </cellStyles>
  <dxfs count="110">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6" formatCode="\-"/>
    </dxf>
    <dxf>
      <fill>
        <patternFill>
          <bgColor rgb="FF92D050"/>
        </patternFill>
      </fill>
    </dxf>
    <dxf>
      <fill>
        <patternFill>
          <bgColor rgb="FF92D050"/>
        </patternFill>
      </fill>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
      <numFmt numFmtId="18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284CC-6066-47FA-94B9-C986483CA445}">
  <sheetPr codeName="Sheet103">
    <pageSetUpPr fitToPage="1"/>
  </sheetPr>
  <dimension ref="B2:F103"/>
  <sheetViews>
    <sheetView tabSelected="1" zoomScale="70" zoomScaleNormal="70" zoomScaleSheetLayoutView="100" workbookViewId="0">
      <selection activeCell="F3" sqref="F3"/>
    </sheetView>
  </sheetViews>
  <sheetFormatPr defaultRowHeight="13.5"/>
  <cols>
    <col min="1" max="1" width="2.875" customWidth="1"/>
    <col min="2" max="3" width="3" customWidth="1"/>
    <col min="4" max="4" width="6.5" customWidth="1"/>
    <col min="5" max="5" width="7.5" style="2" bestFit="1" customWidth="1"/>
    <col min="6" max="6" width="192.5" bestFit="1" customWidth="1"/>
  </cols>
  <sheetData>
    <row r="2" spans="2:6" ht="21">
      <c r="B2" s="1394" t="s">
        <v>0</v>
      </c>
      <c r="C2" s="1394"/>
      <c r="D2" s="1394"/>
      <c r="E2" s="1395"/>
      <c r="F2" s="1395"/>
    </row>
    <row r="4" spans="2:6" ht="15.95" customHeight="1">
      <c r="B4" s="1" t="s">
        <v>1</v>
      </c>
    </row>
    <row r="5" spans="2:6" ht="15.95" customHeight="1">
      <c r="D5" t="s">
        <v>52</v>
      </c>
      <c r="E5" s="3" t="s">
        <v>53</v>
      </c>
      <c r="F5" t="s">
        <v>54</v>
      </c>
    </row>
    <row r="6" spans="2:6" ht="15.95" customHeight="1">
      <c r="D6" t="s">
        <v>52</v>
      </c>
      <c r="E6" s="3" t="s">
        <v>55</v>
      </c>
      <c r="F6" t="s">
        <v>56</v>
      </c>
    </row>
    <row r="7" spans="2:6" ht="15.95" customHeight="1">
      <c r="E7" s="3"/>
    </row>
    <row r="8" spans="2:6" ht="15.95" customHeight="1">
      <c r="B8" s="1" t="s">
        <v>2</v>
      </c>
    </row>
    <row r="9" spans="2:6" ht="15.95" customHeight="1">
      <c r="C9" t="s">
        <v>3</v>
      </c>
    </row>
    <row r="10" spans="2:6" ht="15.95" customHeight="1">
      <c r="D10" t="s">
        <v>52</v>
      </c>
      <c r="E10" s="3" t="s">
        <v>57</v>
      </c>
      <c r="F10" t="s">
        <v>4</v>
      </c>
    </row>
    <row r="11" spans="2:6" ht="15.95" customHeight="1">
      <c r="D11" t="s">
        <v>52</v>
      </c>
      <c r="E11" s="3" t="s">
        <v>58</v>
      </c>
      <c r="F11" t="s">
        <v>59</v>
      </c>
    </row>
    <row r="12" spans="2:6" ht="15.95" customHeight="1">
      <c r="C12" t="s">
        <v>5</v>
      </c>
    </row>
    <row r="13" spans="2:6" ht="15.95" customHeight="1">
      <c r="D13" t="s">
        <v>52</v>
      </c>
      <c r="E13" s="3" t="s">
        <v>60</v>
      </c>
      <c r="F13" t="s">
        <v>61</v>
      </c>
    </row>
    <row r="14" spans="2:6" ht="15.95" customHeight="1">
      <c r="D14" t="s">
        <v>52</v>
      </c>
      <c r="E14" s="3" t="s">
        <v>62</v>
      </c>
      <c r="F14" t="s">
        <v>63</v>
      </c>
    </row>
    <row r="15" spans="2:6" ht="15.95" customHeight="1">
      <c r="D15" t="s">
        <v>52</v>
      </c>
      <c r="E15" s="3" t="s">
        <v>64</v>
      </c>
      <c r="F15" t="s">
        <v>65</v>
      </c>
    </row>
    <row r="16" spans="2:6" ht="15.95" customHeight="1">
      <c r="D16" t="s">
        <v>52</v>
      </c>
      <c r="E16" s="3" t="s">
        <v>66</v>
      </c>
      <c r="F16" t="s">
        <v>67</v>
      </c>
    </row>
    <row r="17" spans="3:6" ht="15.95" customHeight="1">
      <c r="D17" t="s">
        <v>52</v>
      </c>
      <c r="E17" s="3" t="s">
        <v>68</v>
      </c>
      <c r="F17" t="s">
        <v>69</v>
      </c>
    </row>
    <row r="18" spans="3:6" ht="15.95" customHeight="1">
      <c r="D18" t="s">
        <v>52</v>
      </c>
      <c r="E18" s="3" t="s">
        <v>70</v>
      </c>
      <c r="F18" t="s">
        <v>6</v>
      </c>
    </row>
    <row r="19" spans="3:6" ht="15.95" customHeight="1">
      <c r="D19" t="s">
        <v>52</v>
      </c>
      <c r="E19" s="3" t="s">
        <v>71</v>
      </c>
      <c r="F19" t="s">
        <v>7</v>
      </c>
    </row>
    <row r="20" spans="3:6" ht="15.95" customHeight="1">
      <c r="D20" t="s">
        <v>52</v>
      </c>
      <c r="E20" s="3" t="s">
        <v>8</v>
      </c>
      <c r="F20" t="s">
        <v>9</v>
      </c>
    </row>
    <row r="21" spans="3:6" ht="15.95" customHeight="1">
      <c r="D21" t="s">
        <v>52</v>
      </c>
      <c r="E21" s="3" t="s">
        <v>10</v>
      </c>
      <c r="F21" t="s">
        <v>11</v>
      </c>
    </row>
    <row r="22" spans="3:6" ht="15.95" customHeight="1">
      <c r="D22" t="s">
        <v>52</v>
      </c>
      <c r="E22" s="3" t="s">
        <v>12</v>
      </c>
      <c r="F22" t="s">
        <v>13</v>
      </c>
    </row>
    <row r="23" spans="3:6" ht="15.95" customHeight="1">
      <c r="D23" t="s">
        <v>52</v>
      </c>
      <c r="E23" s="3" t="s">
        <v>14</v>
      </c>
      <c r="F23" t="s">
        <v>72</v>
      </c>
    </row>
    <row r="24" spans="3:6" ht="15.95" customHeight="1">
      <c r="D24" t="s">
        <v>52</v>
      </c>
      <c r="E24" s="3" t="s">
        <v>15</v>
      </c>
      <c r="F24" t="s">
        <v>73</v>
      </c>
    </row>
    <row r="25" spans="3:6" ht="15.95" customHeight="1">
      <c r="C25" t="s">
        <v>16</v>
      </c>
    </row>
    <row r="26" spans="3:6" ht="15.95" customHeight="1">
      <c r="D26" t="s">
        <v>52</v>
      </c>
      <c r="E26" s="3" t="s">
        <v>74</v>
      </c>
      <c r="F26" t="s">
        <v>75</v>
      </c>
    </row>
    <row r="27" spans="3:6" ht="15.95" customHeight="1">
      <c r="D27" t="s">
        <v>52</v>
      </c>
      <c r="E27" s="3" t="s">
        <v>76</v>
      </c>
      <c r="F27" t="s">
        <v>77</v>
      </c>
    </row>
    <row r="28" spans="3:6" ht="15.95" customHeight="1">
      <c r="D28" t="s">
        <v>52</v>
      </c>
      <c r="E28" s="3" t="s">
        <v>78</v>
      </c>
      <c r="F28" t="s">
        <v>79</v>
      </c>
    </row>
    <row r="29" spans="3:6" ht="15.95" customHeight="1">
      <c r="D29" t="s">
        <v>52</v>
      </c>
      <c r="E29" s="3" t="s">
        <v>80</v>
      </c>
      <c r="F29" s="4" t="s">
        <v>81</v>
      </c>
    </row>
    <row r="30" spans="3:6" ht="15.95" customHeight="1">
      <c r="D30" t="s">
        <v>52</v>
      </c>
      <c r="E30" s="3" t="s">
        <v>82</v>
      </c>
      <c r="F30" s="4" t="s">
        <v>83</v>
      </c>
    </row>
    <row r="31" spans="3:6" ht="15.95" customHeight="1">
      <c r="D31" t="s">
        <v>52</v>
      </c>
      <c r="E31" s="3" t="s">
        <v>84</v>
      </c>
      <c r="F31" s="4" t="s">
        <v>85</v>
      </c>
    </row>
    <row r="32" spans="3:6" ht="15.95" customHeight="1">
      <c r="D32" t="s">
        <v>52</v>
      </c>
      <c r="E32" s="3" t="s">
        <v>86</v>
      </c>
      <c r="F32" s="4" t="s">
        <v>87</v>
      </c>
    </row>
    <row r="33" spans="2:6" ht="15.95" customHeight="1">
      <c r="C33" t="s">
        <v>17</v>
      </c>
    </row>
    <row r="34" spans="2:6" ht="15.95" customHeight="1">
      <c r="D34" t="s">
        <v>52</v>
      </c>
      <c r="E34" s="3" t="s">
        <v>88</v>
      </c>
      <c r="F34" s="5" t="s">
        <v>89</v>
      </c>
    </row>
    <row r="35" spans="2:6" ht="15.95" customHeight="1">
      <c r="D35" t="s">
        <v>52</v>
      </c>
      <c r="E35" s="3" t="s">
        <v>90</v>
      </c>
      <c r="F35" s="5" t="s">
        <v>91</v>
      </c>
    </row>
    <row r="36" spans="2:6" ht="15.95" customHeight="1">
      <c r="C36" t="s">
        <v>18</v>
      </c>
    </row>
    <row r="37" spans="2:6" ht="15.95" customHeight="1">
      <c r="D37" t="s">
        <v>52</v>
      </c>
      <c r="E37" s="3" t="s">
        <v>92</v>
      </c>
      <c r="F37" t="s">
        <v>93</v>
      </c>
    </row>
    <row r="38" spans="2:6" ht="15.95" customHeight="1">
      <c r="C38" t="s">
        <v>19</v>
      </c>
    </row>
    <row r="39" spans="2:6" ht="15.95" customHeight="1">
      <c r="D39" t="s">
        <v>52</v>
      </c>
      <c r="E39" s="3" t="s">
        <v>94</v>
      </c>
      <c r="F39" t="s">
        <v>95</v>
      </c>
    </row>
    <row r="40" spans="2:6" ht="15.95" customHeight="1">
      <c r="D40" t="s">
        <v>52</v>
      </c>
      <c r="E40" s="3" t="s">
        <v>96</v>
      </c>
      <c r="F40" t="s">
        <v>97</v>
      </c>
    </row>
    <row r="41" spans="2:6" ht="15.95" customHeight="1">
      <c r="D41" t="s">
        <v>52</v>
      </c>
      <c r="E41" s="3" t="s">
        <v>98</v>
      </c>
      <c r="F41" t="s">
        <v>99</v>
      </c>
    </row>
    <row r="42" spans="2:6" ht="15.95" customHeight="1">
      <c r="D42" t="s">
        <v>52</v>
      </c>
      <c r="E42" s="3" t="s">
        <v>100</v>
      </c>
      <c r="F42" t="s">
        <v>101</v>
      </c>
    </row>
    <row r="43" spans="2:6" ht="15.95" customHeight="1">
      <c r="D43" t="s">
        <v>52</v>
      </c>
      <c r="E43" s="3" t="s">
        <v>102</v>
      </c>
      <c r="F43" t="s">
        <v>103</v>
      </c>
    </row>
    <row r="44" spans="2:6" ht="15.95" customHeight="1">
      <c r="D44" t="s">
        <v>52</v>
      </c>
      <c r="E44" s="3" t="s">
        <v>104</v>
      </c>
      <c r="F44" t="s">
        <v>105</v>
      </c>
    </row>
    <row r="45" spans="2:6" ht="15.95" customHeight="1">
      <c r="D45" t="s">
        <v>52</v>
      </c>
      <c r="E45" s="3" t="s">
        <v>106</v>
      </c>
      <c r="F45" t="s">
        <v>107</v>
      </c>
    </row>
    <row r="46" spans="2:6" ht="15.95" customHeight="1">
      <c r="E46" s="3"/>
    </row>
    <row r="47" spans="2:6" ht="15.95" customHeight="1">
      <c r="B47" s="1" t="s">
        <v>20</v>
      </c>
    </row>
    <row r="48" spans="2:6" ht="15.95" customHeight="1">
      <c r="C48" t="s">
        <v>21</v>
      </c>
    </row>
    <row r="49" spans="3:6" ht="15.95" customHeight="1">
      <c r="D49" t="s">
        <v>52</v>
      </c>
      <c r="E49" s="3" t="s">
        <v>108</v>
      </c>
      <c r="F49" t="s">
        <v>22</v>
      </c>
    </row>
    <row r="50" spans="3:6" ht="15.95" customHeight="1">
      <c r="D50" t="s">
        <v>52</v>
      </c>
      <c r="E50" s="3" t="s">
        <v>109</v>
      </c>
      <c r="F50" t="s">
        <v>23</v>
      </c>
    </row>
    <row r="51" spans="3:6" ht="15.95" customHeight="1">
      <c r="C51" t="s">
        <v>24</v>
      </c>
    </row>
    <row r="52" spans="3:6" ht="15.95" customHeight="1">
      <c r="D52" t="s">
        <v>52</v>
      </c>
      <c r="E52" s="3" t="s">
        <v>110</v>
      </c>
      <c r="F52" t="s">
        <v>25</v>
      </c>
    </row>
    <row r="53" spans="3:6" ht="15.95" customHeight="1">
      <c r="D53" t="s">
        <v>52</v>
      </c>
      <c r="E53" s="3" t="s">
        <v>111</v>
      </c>
      <c r="F53" t="s">
        <v>26</v>
      </c>
    </row>
    <row r="54" spans="3:6" ht="15.95" customHeight="1">
      <c r="D54" t="s">
        <v>52</v>
      </c>
      <c r="E54" s="3" t="s">
        <v>112</v>
      </c>
      <c r="F54" t="s">
        <v>27</v>
      </c>
    </row>
    <row r="55" spans="3:6" ht="15.95" customHeight="1">
      <c r="C55" t="s">
        <v>28</v>
      </c>
    </row>
    <row r="56" spans="3:6" ht="15.95" customHeight="1">
      <c r="D56" t="s">
        <v>52</v>
      </c>
      <c r="E56" s="3" t="s">
        <v>29</v>
      </c>
      <c r="F56" t="s">
        <v>30</v>
      </c>
    </row>
    <row r="57" spans="3:6" ht="15.95" customHeight="1">
      <c r="C57" t="s">
        <v>31</v>
      </c>
    </row>
    <row r="58" spans="3:6" ht="15.95" customHeight="1">
      <c r="D58" t="s">
        <v>52</v>
      </c>
      <c r="E58" s="3" t="s">
        <v>113</v>
      </c>
      <c r="F58" t="s">
        <v>32</v>
      </c>
    </row>
    <row r="59" spans="3:6" ht="15.95" customHeight="1">
      <c r="D59" t="s">
        <v>52</v>
      </c>
      <c r="E59" s="3" t="s">
        <v>114</v>
      </c>
      <c r="F59" t="s">
        <v>33</v>
      </c>
    </row>
    <row r="60" spans="3:6" ht="15.95" customHeight="1">
      <c r="C60" t="s">
        <v>34</v>
      </c>
    </row>
    <row r="61" spans="3:6" ht="15.95" customHeight="1">
      <c r="D61" t="s">
        <v>52</v>
      </c>
      <c r="E61" s="3" t="s">
        <v>115</v>
      </c>
      <c r="F61" t="s">
        <v>116</v>
      </c>
    </row>
    <row r="62" spans="3:6" ht="15.95" customHeight="1">
      <c r="D62" t="s">
        <v>52</v>
      </c>
      <c r="E62" s="3" t="s">
        <v>117</v>
      </c>
      <c r="F62" t="s">
        <v>35</v>
      </c>
    </row>
    <row r="63" spans="3:6" ht="15.95" customHeight="1">
      <c r="D63" t="s">
        <v>52</v>
      </c>
      <c r="E63" s="3" t="s">
        <v>118</v>
      </c>
      <c r="F63" t="s">
        <v>36</v>
      </c>
    </row>
    <row r="64" spans="3:6" ht="15.95" customHeight="1">
      <c r="D64" t="s">
        <v>52</v>
      </c>
      <c r="E64" s="3" t="s">
        <v>119</v>
      </c>
      <c r="F64" t="s">
        <v>37</v>
      </c>
    </row>
    <row r="65" spans="2:6" ht="15.95" customHeight="1">
      <c r="C65" t="s">
        <v>38</v>
      </c>
    </row>
    <row r="66" spans="2:6" ht="15.95" customHeight="1">
      <c r="D66" t="s">
        <v>52</v>
      </c>
      <c r="E66" s="3" t="s">
        <v>120</v>
      </c>
      <c r="F66" t="s">
        <v>121</v>
      </c>
    </row>
    <row r="67" spans="2:6" ht="15.95" customHeight="1">
      <c r="D67" t="s">
        <v>52</v>
      </c>
      <c r="E67" s="3" t="s">
        <v>122</v>
      </c>
      <c r="F67" t="s">
        <v>123</v>
      </c>
    </row>
    <row r="68" spans="2:6" ht="15.95" customHeight="1">
      <c r="C68" t="s">
        <v>39</v>
      </c>
    </row>
    <row r="69" spans="2:6" ht="15.95" customHeight="1">
      <c r="D69" t="s">
        <v>52</v>
      </c>
      <c r="E69" s="3" t="s">
        <v>124</v>
      </c>
      <c r="F69" t="s">
        <v>125</v>
      </c>
    </row>
    <row r="70" spans="2:6" ht="15.95" customHeight="1">
      <c r="D70" t="s">
        <v>52</v>
      </c>
      <c r="E70" s="3" t="s">
        <v>126</v>
      </c>
      <c r="F70" t="s">
        <v>127</v>
      </c>
    </row>
    <row r="71" spans="2:6" ht="15.95" customHeight="1">
      <c r="D71" t="s">
        <v>52</v>
      </c>
      <c r="E71" s="3" t="s">
        <v>128</v>
      </c>
      <c r="F71" s="6" t="s">
        <v>129</v>
      </c>
    </row>
    <row r="72" spans="2:6" ht="15.95" customHeight="1">
      <c r="B72" t="s">
        <v>40</v>
      </c>
      <c r="C72" t="s">
        <v>41</v>
      </c>
    </row>
    <row r="73" spans="2:6" ht="15.95" customHeight="1">
      <c r="D73" t="s">
        <v>52</v>
      </c>
      <c r="E73" s="3" t="s">
        <v>130</v>
      </c>
      <c r="F73" t="s">
        <v>131</v>
      </c>
    </row>
    <row r="74" spans="2:6" ht="15.95" customHeight="1">
      <c r="E74" s="3"/>
    </row>
    <row r="75" spans="2:6" ht="15.95" customHeight="1">
      <c r="B75" t="s">
        <v>42</v>
      </c>
    </row>
    <row r="76" spans="2:6" ht="15.95" customHeight="1">
      <c r="D76" t="s">
        <v>52</v>
      </c>
      <c r="E76" s="3" t="s">
        <v>132</v>
      </c>
      <c r="F76" t="s">
        <v>133</v>
      </c>
    </row>
    <row r="77" spans="2:6" ht="15.95" customHeight="1">
      <c r="D77" t="s">
        <v>52</v>
      </c>
      <c r="E77" s="3" t="s">
        <v>134</v>
      </c>
      <c r="F77" t="s">
        <v>135</v>
      </c>
    </row>
    <row r="78" spans="2:6" ht="15.95" customHeight="1">
      <c r="E78" s="3"/>
    </row>
    <row r="79" spans="2:6" ht="15.95" customHeight="1">
      <c r="B79" t="s">
        <v>43</v>
      </c>
    </row>
    <row r="80" spans="2:6" ht="15.95" customHeight="1">
      <c r="C80" t="s">
        <v>44</v>
      </c>
    </row>
    <row r="81" spans="2:6" ht="15.95" customHeight="1">
      <c r="D81" t="s">
        <v>52</v>
      </c>
      <c r="E81" s="3" t="s">
        <v>136</v>
      </c>
      <c r="F81" t="s">
        <v>137</v>
      </c>
    </row>
    <row r="82" spans="2:6" ht="15.95" customHeight="1">
      <c r="D82" t="s">
        <v>52</v>
      </c>
      <c r="E82" s="3" t="s">
        <v>138</v>
      </c>
      <c r="F82" t="s">
        <v>139</v>
      </c>
    </row>
    <row r="83" spans="2:6" ht="15.95" customHeight="1">
      <c r="C83" t="s">
        <v>45</v>
      </c>
    </row>
    <row r="84" spans="2:6" ht="15.95" customHeight="1">
      <c r="D84" t="s">
        <v>52</v>
      </c>
      <c r="E84" s="3" t="s">
        <v>140</v>
      </c>
      <c r="F84" t="s">
        <v>141</v>
      </c>
    </row>
    <row r="85" spans="2:6" ht="15.95" customHeight="1">
      <c r="D85" t="s">
        <v>52</v>
      </c>
      <c r="E85" s="3" t="s">
        <v>142</v>
      </c>
      <c r="F85" t="s">
        <v>143</v>
      </c>
    </row>
    <row r="86" spans="2:6" ht="15.95" customHeight="1">
      <c r="D86" t="s">
        <v>52</v>
      </c>
      <c r="E86" s="3" t="s">
        <v>144</v>
      </c>
      <c r="F86" t="s">
        <v>145</v>
      </c>
    </row>
    <row r="87" spans="2:6" ht="15.95" customHeight="1">
      <c r="D87" t="s">
        <v>52</v>
      </c>
      <c r="E87" s="3" t="s">
        <v>146</v>
      </c>
      <c r="F87" t="s">
        <v>147</v>
      </c>
    </row>
    <row r="88" spans="2:6" ht="15.95" customHeight="1">
      <c r="D88" t="s">
        <v>52</v>
      </c>
      <c r="E88" s="3" t="s">
        <v>148</v>
      </c>
      <c r="F88" t="s">
        <v>149</v>
      </c>
    </row>
    <row r="89" spans="2:6" ht="15.95" customHeight="1">
      <c r="C89" t="s">
        <v>46</v>
      </c>
    </row>
    <row r="90" spans="2:6" ht="15.95" customHeight="1">
      <c r="D90" t="s">
        <v>52</v>
      </c>
      <c r="E90" s="3" t="s">
        <v>150</v>
      </c>
      <c r="F90" t="s">
        <v>151</v>
      </c>
    </row>
    <row r="91" spans="2:6" ht="15.95" customHeight="1">
      <c r="E91" s="3"/>
    </row>
    <row r="92" spans="2:6" ht="15.95" customHeight="1">
      <c r="B92" s="1" t="s">
        <v>47</v>
      </c>
    </row>
    <row r="93" spans="2:6" ht="15.95" customHeight="1">
      <c r="D93" t="s">
        <v>52</v>
      </c>
      <c r="E93" s="3" t="s">
        <v>48</v>
      </c>
      <c r="F93" t="s">
        <v>152</v>
      </c>
    </row>
    <row r="94" spans="2:6" ht="15.95" customHeight="1">
      <c r="D94" t="s">
        <v>52</v>
      </c>
      <c r="E94" s="3" t="s">
        <v>49</v>
      </c>
      <c r="F94" t="s">
        <v>153</v>
      </c>
    </row>
    <row r="95" spans="2:6" ht="15.95" customHeight="1">
      <c r="D95" t="s">
        <v>52</v>
      </c>
      <c r="E95" s="3" t="s">
        <v>50</v>
      </c>
      <c r="F95" t="s">
        <v>154</v>
      </c>
    </row>
    <row r="101" spans="2:6">
      <c r="B101" s="7" t="s">
        <v>850</v>
      </c>
      <c r="C101" s="8"/>
      <c r="D101" s="8"/>
    </row>
    <row r="102" spans="2:6">
      <c r="B102" s="9" t="s">
        <v>51</v>
      </c>
      <c r="C102" s="8"/>
      <c r="D102" s="8"/>
    </row>
    <row r="103" spans="2:6">
      <c r="B103" s="1396"/>
      <c r="C103" s="1396"/>
      <c r="D103" s="1396"/>
      <c r="E103" s="1397"/>
      <c r="F103" s="1397"/>
    </row>
  </sheetData>
  <mergeCells count="2">
    <mergeCell ref="B2:F2"/>
    <mergeCell ref="B103:F103"/>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0E93D-EBA7-4E71-B5B9-0EABE3A2197E}">
  <sheetPr codeName="Sheet3">
    <pageSetUpPr fitToPage="1"/>
  </sheetPr>
  <dimension ref="A1:E1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s="10" customFormat="1" ht="18" customHeight="1">
      <c r="A1" s="10" t="s">
        <v>159</v>
      </c>
    </row>
    <row r="2" spans="1:5" s="11" customFormat="1" ht="13.5" customHeight="1">
      <c r="A2" s="11" t="s">
        <v>155</v>
      </c>
    </row>
    <row r="3" spans="1:5" ht="14.25">
      <c r="A3" s="10"/>
    </row>
    <row r="4" spans="1:5" ht="21" customHeight="1">
      <c r="A4" s="1398"/>
      <c r="B4" s="1399"/>
      <c r="C4" s="1398" t="s">
        <v>160</v>
      </c>
      <c r="D4" s="1398" t="s">
        <v>161</v>
      </c>
      <c r="E4" s="1399"/>
    </row>
    <row r="5" spans="1:5" ht="34.5" customHeight="1">
      <c r="A5" s="1400"/>
      <c r="B5" s="1401"/>
      <c r="C5" s="1400"/>
      <c r="D5" s="12" t="s">
        <v>162</v>
      </c>
      <c r="E5" s="13" t="s">
        <v>163</v>
      </c>
    </row>
    <row r="6" spans="1:5" ht="28.5" customHeight="1">
      <c r="A6" s="14" t="s">
        <v>164</v>
      </c>
      <c r="B6" s="15"/>
      <c r="C6" s="16">
        <v>136302</v>
      </c>
      <c r="D6" s="17">
        <v>-3899</v>
      </c>
      <c r="E6" s="18">
        <v>-2.8</v>
      </c>
    </row>
    <row r="7" spans="1:5" ht="28.5" customHeight="1">
      <c r="A7" s="19"/>
      <c r="B7" s="20" t="s">
        <v>158</v>
      </c>
      <c r="C7" s="21">
        <v>1139</v>
      </c>
      <c r="D7" s="22">
        <v>-9</v>
      </c>
      <c r="E7" s="23">
        <v>-0.78397212543554007</v>
      </c>
    </row>
    <row r="8" spans="1:5" ht="28.5" customHeight="1">
      <c r="A8" s="14" t="s">
        <v>165</v>
      </c>
      <c r="B8" s="15"/>
      <c r="C8" s="16">
        <v>1161</v>
      </c>
      <c r="D8" s="17">
        <v>-21</v>
      </c>
      <c r="E8" s="18">
        <v>-1.7766497461928936</v>
      </c>
    </row>
    <row r="9" spans="1:5" ht="29.25" customHeight="1">
      <c r="A9" s="24" t="s">
        <v>166</v>
      </c>
      <c r="B9" s="25"/>
      <c r="C9" s="26">
        <v>160348</v>
      </c>
      <c r="D9" s="27">
        <v>-5391</v>
      </c>
      <c r="E9" s="28">
        <v>-3.3</v>
      </c>
    </row>
    <row r="10" spans="1:5" ht="18.75" customHeight="1">
      <c r="A10" s="29"/>
      <c r="B10" s="30"/>
      <c r="C10" s="31"/>
      <c r="D10" s="31"/>
      <c r="E10" s="32"/>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2E55E-F180-4514-B035-E0082AC657C6}">
  <sheetPr codeName="Sheet104">
    <pageSetUpPr fitToPage="1"/>
  </sheetPr>
  <dimension ref="A1:O17"/>
  <sheetViews>
    <sheetView showGridLines="0" zoomScaleNormal="100" workbookViewId="0"/>
  </sheetViews>
  <sheetFormatPr defaultColWidth="9" defaultRowHeight="13.5"/>
  <cols>
    <col min="1" max="1" width="6.75" style="6" customWidth="1"/>
    <col min="2" max="2" width="18.75" style="6" customWidth="1"/>
    <col min="3" max="13" width="8.875" style="6" customWidth="1"/>
    <col min="14" max="15" width="10" style="6" customWidth="1"/>
    <col min="16" max="16384" width="9" style="6"/>
  </cols>
  <sheetData>
    <row r="1" spans="1:15" s="33" customFormat="1" ht="18" customHeight="1">
      <c r="A1" s="10" t="s">
        <v>167</v>
      </c>
    </row>
    <row r="2" spans="1:15" s="34" customFormat="1" ht="13.5" customHeight="1">
      <c r="A2" s="34" t="s">
        <v>168</v>
      </c>
      <c r="C2" s="35"/>
      <c r="D2" s="35"/>
      <c r="E2" s="35"/>
      <c r="F2" s="35"/>
      <c r="G2" s="35"/>
      <c r="H2" s="35"/>
      <c r="I2" s="35"/>
      <c r="J2" s="35"/>
      <c r="K2" s="35"/>
      <c r="L2" s="35"/>
      <c r="M2" s="35"/>
      <c r="N2" s="35"/>
      <c r="O2" s="35"/>
    </row>
    <row r="3" spans="1:15" ht="20.100000000000001" customHeight="1">
      <c r="M3" s="36" t="s">
        <v>169</v>
      </c>
    </row>
    <row r="4" spans="1:15" ht="20.100000000000001" customHeight="1">
      <c r="A4" s="1408" t="s">
        <v>170</v>
      </c>
      <c r="B4" s="1409"/>
      <c r="C4" s="1405">
        <v>2015</v>
      </c>
      <c r="D4" s="1405">
        <v>2016</v>
      </c>
      <c r="E4" s="1405">
        <v>2017</v>
      </c>
      <c r="F4" s="1405">
        <v>2018</v>
      </c>
      <c r="G4" s="1405">
        <v>2019</v>
      </c>
      <c r="H4" s="1405">
        <v>2020</v>
      </c>
      <c r="I4" s="1405">
        <v>2021</v>
      </c>
      <c r="J4" s="1405">
        <v>2022</v>
      </c>
      <c r="K4" s="1405">
        <v>2023</v>
      </c>
      <c r="L4" s="1405">
        <v>2024</v>
      </c>
      <c r="M4" s="1405">
        <v>2025</v>
      </c>
    </row>
    <row r="5" spans="1:15" ht="20.100000000000001" customHeight="1">
      <c r="A5" s="1410"/>
      <c r="B5" s="1411"/>
      <c r="C5" s="1406"/>
      <c r="D5" s="1406"/>
      <c r="E5" s="1406"/>
      <c r="F5" s="1406"/>
      <c r="G5" s="1406"/>
      <c r="H5" s="1406"/>
      <c r="I5" s="1406"/>
      <c r="J5" s="1406"/>
      <c r="K5" s="1406"/>
      <c r="L5" s="1406"/>
      <c r="M5" s="1406"/>
    </row>
    <row r="6" spans="1:15" ht="20.100000000000001" customHeight="1">
      <c r="A6" s="1412"/>
      <c r="B6" s="1413"/>
      <c r="C6" s="1407"/>
      <c r="D6" s="1407"/>
      <c r="E6" s="1407"/>
      <c r="F6" s="1407"/>
      <c r="G6" s="1407"/>
      <c r="H6" s="1407"/>
      <c r="I6" s="1407"/>
      <c r="J6" s="1407"/>
      <c r="K6" s="1407"/>
      <c r="L6" s="1407"/>
      <c r="M6" s="1407"/>
    </row>
    <row r="7" spans="1:15" ht="27.75" customHeight="1">
      <c r="A7" s="1402" t="s">
        <v>165</v>
      </c>
      <c r="B7" s="1403"/>
      <c r="C7" s="37">
        <v>1892</v>
      </c>
      <c r="D7" s="38">
        <v>1827</v>
      </c>
      <c r="E7" s="38">
        <v>1675</v>
      </c>
      <c r="F7" s="38">
        <v>1603</v>
      </c>
      <c r="G7" s="38">
        <v>1418</v>
      </c>
      <c r="H7" s="38">
        <v>1357</v>
      </c>
      <c r="I7" s="38">
        <v>1198</v>
      </c>
      <c r="J7" s="38">
        <v>1158</v>
      </c>
      <c r="K7" s="38">
        <v>1181</v>
      </c>
      <c r="L7" s="38">
        <v>1182</v>
      </c>
      <c r="M7" s="39">
        <v>1161</v>
      </c>
    </row>
    <row r="8" spans="1:15" ht="27.75" customHeight="1">
      <c r="A8" s="40"/>
      <c r="B8" s="41" t="s">
        <v>171</v>
      </c>
      <c r="C8" s="42">
        <v>1.4887907902709254</v>
      </c>
      <c r="D8" s="43">
        <v>1.4375073763720052</v>
      </c>
      <c r="E8" s="43">
        <v>1.3195938014543105</v>
      </c>
      <c r="F8" s="43">
        <v>1.2651334585576057</v>
      </c>
      <c r="G8" s="43">
        <v>1.1214539357655227</v>
      </c>
      <c r="H8" s="43">
        <v>1.0755585850499734</v>
      </c>
      <c r="I8" s="43">
        <v>0.94969321262663897</v>
      </c>
      <c r="J8" s="43">
        <v>0.92269445905244529</v>
      </c>
      <c r="K8" s="43">
        <v>0.94520076512441287</v>
      </c>
      <c r="L8" s="43">
        <v>0.95052753474009266</v>
      </c>
      <c r="M8" s="44">
        <v>0.93778775787143986</v>
      </c>
    </row>
    <row r="9" spans="1:15" ht="13.5" customHeight="1">
      <c r="A9" s="45"/>
      <c r="B9" s="45"/>
      <c r="C9" s="46"/>
      <c r="D9" s="46"/>
      <c r="E9" s="46"/>
      <c r="F9" s="46"/>
      <c r="G9" s="46"/>
      <c r="H9" s="46"/>
      <c r="I9" s="46"/>
      <c r="J9" s="46"/>
      <c r="K9" s="46"/>
      <c r="L9" s="46"/>
      <c r="M9" s="46"/>
    </row>
    <row r="10" spans="1:15" ht="42.75" customHeight="1">
      <c r="A10" s="1404" t="s">
        <v>172</v>
      </c>
      <c r="B10" s="1404"/>
      <c r="C10" s="1404"/>
      <c r="D10" s="1404"/>
      <c r="E10" s="1404"/>
      <c r="F10" s="1404"/>
      <c r="G10" s="1404"/>
      <c r="H10" s="1404"/>
      <c r="I10" s="1404"/>
      <c r="J10" s="1404"/>
      <c r="K10" s="1404"/>
      <c r="L10" s="1404"/>
      <c r="M10" s="1404"/>
      <c r="N10" s="47"/>
    </row>
    <row r="11" spans="1:15" ht="20.100000000000001" customHeight="1">
      <c r="A11" s="48"/>
      <c r="B11" s="48"/>
      <c r="C11" s="46"/>
      <c r="D11" s="46"/>
      <c r="E11" s="46"/>
      <c r="F11" s="46"/>
      <c r="G11" s="46"/>
      <c r="H11" s="46"/>
      <c r="I11" s="46"/>
      <c r="J11" s="46"/>
      <c r="K11" s="46"/>
      <c r="L11" s="46"/>
      <c r="M11" s="46"/>
      <c r="N11" s="47"/>
    </row>
    <row r="12" spans="1:15" ht="20.100000000000001" customHeight="1">
      <c r="A12" s="48"/>
      <c r="B12" s="48"/>
      <c r="C12" s="46"/>
      <c r="D12" s="46"/>
      <c r="E12" s="46"/>
      <c r="F12" s="46"/>
      <c r="G12" s="46"/>
      <c r="H12" s="46"/>
      <c r="I12" s="46"/>
      <c r="J12" s="46"/>
      <c r="K12" s="46"/>
      <c r="L12" s="46"/>
      <c r="M12" s="46"/>
      <c r="N12" s="47"/>
    </row>
    <row r="13" spans="1:15" ht="20.100000000000001" customHeight="1">
      <c r="A13" s="48"/>
      <c r="B13" s="48"/>
      <c r="C13" s="46"/>
      <c r="D13" s="46"/>
      <c r="E13" s="46"/>
      <c r="F13" s="46"/>
      <c r="G13" s="46"/>
      <c r="H13" s="46"/>
      <c r="I13" s="46"/>
      <c r="J13" s="46"/>
      <c r="K13" s="46"/>
      <c r="L13" s="46"/>
      <c r="M13" s="46"/>
      <c r="N13" s="47"/>
    </row>
    <row r="14" spans="1:15" ht="20.100000000000001" customHeight="1">
      <c r="A14" s="48"/>
      <c r="B14" s="48"/>
      <c r="C14" s="46"/>
      <c r="D14" s="46"/>
      <c r="E14" s="46"/>
      <c r="F14" s="46"/>
      <c r="G14" s="46"/>
      <c r="H14" s="46"/>
      <c r="I14" s="46"/>
      <c r="J14" s="46"/>
      <c r="K14" s="46"/>
      <c r="L14" s="46"/>
      <c r="M14" s="46"/>
      <c r="N14" s="47"/>
    </row>
    <row r="15" spans="1:15" ht="20.100000000000001" customHeight="1">
      <c r="A15" s="48"/>
      <c r="B15" s="48"/>
      <c r="C15" s="46"/>
      <c r="D15" s="46"/>
      <c r="E15" s="46"/>
      <c r="F15" s="46"/>
      <c r="G15" s="46"/>
      <c r="H15" s="46"/>
      <c r="I15" s="46"/>
      <c r="J15" s="46"/>
      <c r="K15" s="46"/>
      <c r="L15" s="46"/>
      <c r="M15" s="46"/>
      <c r="N15" s="47"/>
    </row>
    <row r="16" spans="1:15">
      <c r="A16" s="48"/>
      <c r="B16" s="48"/>
      <c r="C16" s="46"/>
      <c r="D16" s="46"/>
      <c r="E16" s="46"/>
      <c r="F16" s="46"/>
      <c r="G16" s="46"/>
      <c r="H16" s="46"/>
      <c r="I16" s="46"/>
      <c r="J16" s="46"/>
      <c r="K16" s="46"/>
      <c r="L16" s="46"/>
      <c r="M16" s="46"/>
      <c r="N16" s="47"/>
    </row>
    <row r="17" spans="1:14">
      <c r="A17" s="47"/>
      <c r="B17" s="47"/>
      <c r="C17" s="47"/>
      <c r="D17" s="47"/>
      <c r="E17" s="47"/>
      <c r="F17" s="47"/>
      <c r="G17" s="47"/>
      <c r="H17" s="47"/>
      <c r="I17" s="47"/>
      <c r="J17" s="47"/>
      <c r="K17" s="47"/>
      <c r="L17" s="47"/>
      <c r="M17" s="47"/>
      <c r="N17" s="47"/>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800BC-F4CA-4AF6-99FD-F05D1CC34CAE}">
  <sheetPr codeName="Sheet7">
    <pageSetUpPr fitToPage="1"/>
  </sheetPr>
  <dimension ref="A1:Q34"/>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0" customFormat="1" ht="18" customHeight="1">
      <c r="A1" s="10" t="s">
        <v>200</v>
      </c>
    </row>
    <row r="2" spans="1:17" s="11" customFormat="1" ht="13.5" customHeight="1">
      <c r="A2" s="11" t="s">
        <v>173</v>
      </c>
    </row>
    <row r="3" spans="1:17">
      <c r="O3" s="36" t="s">
        <v>169</v>
      </c>
    </row>
    <row r="4" spans="1:17" ht="15" customHeight="1">
      <c r="A4" s="49" t="s">
        <v>170</v>
      </c>
      <c r="B4" s="1405">
        <v>2015</v>
      </c>
      <c r="C4" s="1405">
        <v>2016</v>
      </c>
      <c r="D4" s="1405">
        <v>2017</v>
      </c>
      <c r="E4" s="1405">
        <v>2018</v>
      </c>
      <c r="F4" s="1405">
        <v>2019</v>
      </c>
      <c r="G4" s="1405">
        <v>2020</v>
      </c>
      <c r="H4" s="1405">
        <v>2021</v>
      </c>
      <c r="I4" s="1405">
        <v>2022</v>
      </c>
      <c r="J4" s="1405">
        <v>2023</v>
      </c>
      <c r="K4" s="1405">
        <v>2024</v>
      </c>
      <c r="L4" s="1398">
        <v>2025</v>
      </c>
      <c r="M4" s="50"/>
      <c r="N4" s="50"/>
      <c r="O4" s="51"/>
      <c r="P4" s="1416" t="s">
        <v>201</v>
      </c>
      <c r="Q4" s="1417"/>
    </row>
    <row r="5" spans="1:17" ht="18" customHeight="1">
      <c r="A5" s="52"/>
      <c r="B5" s="1406"/>
      <c r="C5" s="1406"/>
      <c r="D5" s="1406"/>
      <c r="E5" s="1406"/>
      <c r="F5" s="1406"/>
      <c r="G5" s="1406"/>
      <c r="H5" s="1406"/>
      <c r="I5" s="1406"/>
      <c r="J5" s="1406"/>
      <c r="K5" s="1406"/>
      <c r="L5" s="1400"/>
      <c r="M5" s="1420" t="s">
        <v>161</v>
      </c>
      <c r="N5" s="1421"/>
      <c r="O5" s="1422" t="s">
        <v>202</v>
      </c>
      <c r="P5" s="1418"/>
      <c r="Q5" s="1419"/>
    </row>
    <row r="6" spans="1:17" ht="34.5" customHeight="1">
      <c r="A6" s="53" t="s">
        <v>203</v>
      </c>
      <c r="B6" s="1407"/>
      <c r="C6" s="1407"/>
      <c r="D6" s="1407"/>
      <c r="E6" s="1407"/>
      <c r="F6" s="1407"/>
      <c r="G6" s="1407"/>
      <c r="H6" s="1407"/>
      <c r="I6" s="1407"/>
      <c r="J6" s="1407"/>
      <c r="K6" s="1407"/>
      <c r="L6" s="1407"/>
      <c r="M6" s="54" t="s">
        <v>162</v>
      </c>
      <c r="N6" s="55" t="s">
        <v>163</v>
      </c>
      <c r="O6" s="1423"/>
      <c r="P6" s="56" t="s">
        <v>176</v>
      </c>
      <c r="Q6" s="57" t="s">
        <v>177</v>
      </c>
    </row>
    <row r="7" spans="1:17" ht="20.100000000000001" customHeight="1">
      <c r="A7" s="58" t="s">
        <v>204</v>
      </c>
      <c r="B7" s="59">
        <v>0.28768699654775604</v>
      </c>
      <c r="C7" s="59">
        <v>0.23971234518577705</v>
      </c>
      <c r="D7" s="59">
        <v>0.30217566478646252</v>
      </c>
      <c r="E7" s="59">
        <v>0.1425952332450601</v>
      </c>
      <c r="F7" s="59">
        <v>0.16535758577924761</v>
      </c>
      <c r="G7" s="59">
        <v>0.1891153603698256</v>
      </c>
      <c r="H7" s="59">
        <v>0.13210039630118892</v>
      </c>
      <c r="I7" s="59">
        <v>0.18223234624145787</v>
      </c>
      <c r="J7" s="59">
        <v>0.18836825994819872</v>
      </c>
      <c r="K7" s="59">
        <v>0.29354207436399216</v>
      </c>
      <c r="L7" s="59">
        <v>0.12709710218607015</v>
      </c>
      <c r="M7" s="60">
        <v>-0.16644497217792201</v>
      </c>
      <c r="N7" s="61">
        <v>-56.702253855278762</v>
      </c>
      <c r="O7" s="62">
        <v>44.178952719877984</v>
      </c>
      <c r="P7" s="63">
        <v>3934</v>
      </c>
      <c r="Q7" s="64">
        <v>3.1776546420897889</v>
      </c>
    </row>
    <row r="8" spans="1:17" ht="20.100000000000001" customHeight="1">
      <c r="A8" s="58" t="s">
        <v>205</v>
      </c>
      <c r="B8" s="65">
        <v>0.32033163745995857</v>
      </c>
      <c r="C8" s="65">
        <v>0.26315789473684209</v>
      </c>
      <c r="D8" s="65">
        <v>0.2074688796680498</v>
      </c>
      <c r="E8" s="65">
        <v>0.19043991620643685</v>
      </c>
      <c r="F8" s="65">
        <v>9.6413420748168138E-2</v>
      </c>
      <c r="G8" s="65">
        <v>0.13722799451088022</v>
      </c>
      <c r="H8" s="65">
        <v>0.11730205278592376</v>
      </c>
      <c r="I8" s="65">
        <v>7.9412348620210432E-2</v>
      </c>
      <c r="J8" s="65">
        <v>0.10105092966855296</v>
      </c>
      <c r="K8" s="65">
        <v>0.10332713370531102</v>
      </c>
      <c r="L8" s="65">
        <v>0.10613457864572277</v>
      </c>
      <c r="M8" s="60">
        <v>2.8074449404117546E-3</v>
      </c>
      <c r="N8" s="61">
        <v>2.7170452133304956</v>
      </c>
      <c r="O8" s="62">
        <v>33.132718168991218</v>
      </c>
      <c r="P8" s="63">
        <v>4711</v>
      </c>
      <c r="Q8" s="64">
        <v>3.8052697048512947</v>
      </c>
    </row>
    <row r="9" spans="1:17" ht="20.100000000000001" customHeight="1">
      <c r="A9" s="58" t="s">
        <v>206</v>
      </c>
      <c r="B9" s="65">
        <v>8.7519691930684401E-2</v>
      </c>
      <c r="C9" s="65">
        <v>0.1779359430604982</v>
      </c>
      <c r="D9" s="65">
        <v>3.6271309394269133E-2</v>
      </c>
      <c r="E9" s="65">
        <v>0.18406037180195106</v>
      </c>
      <c r="F9" s="65">
        <v>5.5637982195845696E-2</v>
      </c>
      <c r="G9" s="65">
        <v>7.476635514018691E-2</v>
      </c>
      <c r="H9" s="65">
        <v>0.11162790697674418</v>
      </c>
      <c r="I9" s="65">
        <v>7.4654721911160876E-2</v>
      </c>
      <c r="J9" s="65">
        <v>9.4215187488223107E-2</v>
      </c>
      <c r="K9" s="65">
        <v>3.8109756097560975E-2</v>
      </c>
      <c r="L9" s="65">
        <v>1.928268414963363E-2</v>
      </c>
      <c r="M9" s="60">
        <v>-1.8827071947927345E-2</v>
      </c>
      <c r="N9" s="61">
        <v>-49.402236791361354</v>
      </c>
      <c r="O9" s="62">
        <v>22.032394909371387</v>
      </c>
      <c r="P9" s="63">
        <v>5186</v>
      </c>
      <c r="Q9" s="64">
        <v>4.1889468667711345</v>
      </c>
    </row>
    <row r="10" spans="1:17" ht="20.100000000000001" customHeight="1">
      <c r="A10" s="58" t="s">
        <v>207</v>
      </c>
      <c r="B10" s="65">
        <v>1.1157368859283929</v>
      </c>
      <c r="C10" s="65">
        <v>1.2386457473162675</v>
      </c>
      <c r="D10" s="65">
        <v>0.66225165562913912</v>
      </c>
      <c r="E10" s="65">
        <v>0.98431765098431767</v>
      </c>
      <c r="F10" s="65">
        <v>0.64319566689234942</v>
      </c>
      <c r="G10" s="65">
        <v>0.7903780068728522</v>
      </c>
      <c r="H10" s="65">
        <v>0.70089363939022253</v>
      </c>
      <c r="I10" s="65">
        <v>0.75282308657465491</v>
      </c>
      <c r="J10" s="65">
        <v>0.52612481857764881</v>
      </c>
      <c r="K10" s="65">
        <v>0.65526028394612312</v>
      </c>
      <c r="L10" s="65">
        <v>0.7330034817665384</v>
      </c>
      <c r="M10" s="60">
        <v>7.7743197820415277E-2</v>
      </c>
      <c r="N10" s="61">
        <v>11.864475800704485</v>
      </c>
      <c r="O10" s="62">
        <v>65.696804597135269</v>
      </c>
      <c r="P10" s="63">
        <v>5457</v>
      </c>
      <c r="Q10" s="64">
        <v>4.4078447844138218</v>
      </c>
    </row>
    <row r="11" spans="1:17" ht="20.100000000000001" customHeight="1">
      <c r="A11" s="58" t="s">
        <v>208</v>
      </c>
      <c r="B11" s="65">
        <v>1.2574560696437209</v>
      </c>
      <c r="C11" s="65">
        <v>1.4283368904941716</v>
      </c>
      <c r="D11" s="65">
        <v>1.2197105220361035</v>
      </c>
      <c r="E11" s="65">
        <v>1.1562550184679621</v>
      </c>
      <c r="F11" s="65">
        <v>1.1060199083583504</v>
      </c>
      <c r="G11" s="65">
        <v>1.0333489901362143</v>
      </c>
      <c r="H11" s="65">
        <v>0.91772151898734178</v>
      </c>
      <c r="I11" s="65">
        <v>0.90996168582375481</v>
      </c>
      <c r="J11" s="65">
        <v>0.9738186462324393</v>
      </c>
      <c r="K11" s="65">
        <v>0.73753407086740419</v>
      </c>
      <c r="L11" s="65">
        <v>0.79859447372624182</v>
      </c>
      <c r="M11" s="60">
        <v>6.1060402858837626E-2</v>
      </c>
      <c r="N11" s="61">
        <v>8.2789941876210928</v>
      </c>
      <c r="O11" s="62">
        <v>63.508737442613814</v>
      </c>
      <c r="P11" s="63">
        <v>6261</v>
      </c>
      <c r="Q11" s="64">
        <v>5.0572688648002453</v>
      </c>
    </row>
    <row r="12" spans="1:17" ht="20.100000000000001" customHeight="1">
      <c r="A12" s="58" t="s">
        <v>209</v>
      </c>
      <c r="B12" s="65">
        <v>0.92856073086715585</v>
      </c>
      <c r="C12" s="65">
        <v>0.7806520740854126</v>
      </c>
      <c r="D12" s="65">
        <v>0.86031597059283582</v>
      </c>
      <c r="E12" s="65">
        <v>0.74709903036083292</v>
      </c>
      <c r="F12" s="65">
        <v>0.62670737586373138</v>
      </c>
      <c r="G12" s="65">
        <v>0.64102564102564097</v>
      </c>
      <c r="H12" s="65">
        <v>0.46999843333855551</v>
      </c>
      <c r="I12" s="65">
        <v>0.61138109421539422</v>
      </c>
      <c r="J12" s="65">
        <v>0.43661312958053955</v>
      </c>
      <c r="K12" s="65">
        <v>0.5092592592592593</v>
      </c>
      <c r="L12" s="65">
        <v>0.67505369745320654</v>
      </c>
      <c r="M12" s="60">
        <v>0.16579443819394724</v>
      </c>
      <c r="N12" s="61">
        <v>32.555998772629636</v>
      </c>
      <c r="O12" s="62">
        <v>72.698928030565497</v>
      </c>
      <c r="P12" s="63">
        <v>6518</v>
      </c>
      <c r="Q12" s="64">
        <v>5.2648584029337169</v>
      </c>
    </row>
    <row r="13" spans="1:17" ht="20.100000000000001" customHeight="1">
      <c r="A13" s="58" t="s">
        <v>210</v>
      </c>
      <c r="B13" s="65">
        <v>0.76346102330565224</v>
      </c>
      <c r="C13" s="65">
        <v>0.89237425635478629</v>
      </c>
      <c r="D13" s="65">
        <v>0.59253134904230398</v>
      </c>
      <c r="E13" s="65">
        <v>0.70303712035995503</v>
      </c>
      <c r="F13" s="65">
        <v>0.51903114186851207</v>
      </c>
      <c r="G13" s="65">
        <v>0.5627962085308057</v>
      </c>
      <c r="H13" s="65">
        <v>0.35746201966041108</v>
      </c>
      <c r="I13" s="65">
        <v>0.44234289200732158</v>
      </c>
      <c r="J13" s="65">
        <v>0.37238169123351439</v>
      </c>
      <c r="K13" s="65">
        <v>0.43894027277002662</v>
      </c>
      <c r="L13" s="65">
        <v>0.31269543464665417</v>
      </c>
      <c r="M13" s="60">
        <v>-0.12624483812337245</v>
      </c>
      <c r="N13" s="61">
        <v>-28.76127937103546</v>
      </c>
      <c r="O13" s="62">
        <v>40.957616053893339</v>
      </c>
      <c r="P13" s="63">
        <v>6396</v>
      </c>
      <c r="Q13" s="64">
        <v>5.1663139529248312</v>
      </c>
    </row>
    <row r="14" spans="1:17" ht="20.100000000000001" customHeight="1">
      <c r="A14" s="58" t="s">
        <v>211</v>
      </c>
      <c r="B14" s="65">
        <v>0.84198385236447515</v>
      </c>
      <c r="C14" s="65">
        <v>0.8316502316739931</v>
      </c>
      <c r="D14" s="65">
        <v>0.66518847006651882</v>
      </c>
      <c r="E14" s="65">
        <v>0.57077625570776247</v>
      </c>
      <c r="F14" s="65">
        <v>0.49395554400103986</v>
      </c>
      <c r="G14" s="65">
        <v>0.59602649006622521</v>
      </c>
      <c r="H14" s="65">
        <v>0.53340445392719027</v>
      </c>
      <c r="I14" s="65">
        <v>0.58479532163742687</v>
      </c>
      <c r="J14" s="65">
        <v>0.45763417001802803</v>
      </c>
      <c r="K14" s="65">
        <v>0.58172531214528944</v>
      </c>
      <c r="L14" s="65">
        <v>0.50931315483119899</v>
      </c>
      <c r="M14" s="60">
        <v>-7.2412157314090453E-2</v>
      </c>
      <c r="N14" s="61">
        <v>-12.447826457309988</v>
      </c>
      <c r="O14" s="62">
        <v>60.489658251869805</v>
      </c>
      <c r="P14" s="63">
        <v>6872</v>
      </c>
      <c r="Q14" s="64">
        <v>5.5507988562381865</v>
      </c>
    </row>
    <row r="15" spans="1:17" ht="20.100000000000001" customHeight="1">
      <c r="A15" s="58" t="s">
        <v>212</v>
      </c>
      <c r="B15" s="65">
        <v>0.85775553967119367</v>
      </c>
      <c r="C15" s="65">
        <v>0.77180867269219056</v>
      </c>
      <c r="D15" s="65">
        <v>0.80313014827018114</v>
      </c>
      <c r="E15" s="65">
        <v>0.64598115005824419</v>
      </c>
      <c r="F15" s="65">
        <v>0.59379810864306137</v>
      </c>
      <c r="G15" s="65">
        <v>0.56211999541126534</v>
      </c>
      <c r="H15" s="65">
        <v>0.43647516810192288</v>
      </c>
      <c r="I15" s="65">
        <v>0.53842388644150752</v>
      </c>
      <c r="J15" s="65">
        <v>0.5789076264787314</v>
      </c>
      <c r="K15" s="65">
        <v>0.56664520283322595</v>
      </c>
      <c r="L15" s="65">
        <v>0.60280435067487881</v>
      </c>
      <c r="M15" s="60">
        <v>3.6159147841652861E-2</v>
      </c>
      <c r="N15" s="61">
        <v>6.3812677952371475</v>
      </c>
      <c r="O15" s="62">
        <v>70.276940549512958</v>
      </c>
      <c r="P15" s="63">
        <v>7631</v>
      </c>
      <c r="Q15" s="64">
        <v>6.1638745739164147</v>
      </c>
    </row>
    <row r="16" spans="1:17" ht="20.100000000000001" customHeight="1">
      <c r="A16" s="58" t="s">
        <v>213</v>
      </c>
      <c r="B16" s="65">
        <v>0.98733883145545354</v>
      </c>
      <c r="C16" s="65">
        <v>0.93543235227013466</v>
      </c>
      <c r="D16" s="65">
        <v>1.1312217194570136</v>
      </c>
      <c r="E16" s="65">
        <v>0.78248916146769587</v>
      </c>
      <c r="F16" s="65">
        <v>0.83798882681564246</v>
      </c>
      <c r="G16" s="65">
        <v>0.601917975923281</v>
      </c>
      <c r="H16" s="65">
        <v>0.56749087961086342</v>
      </c>
      <c r="I16" s="65">
        <v>0.5754804233891686</v>
      </c>
      <c r="J16" s="65">
        <v>0.56007608580788337</v>
      </c>
      <c r="K16" s="65">
        <v>0.65818341377797274</v>
      </c>
      <c r="L16" s="65">
        <v>0.53732708357151027</v>
      </c>
      <c r="M16" s="60">
        <v>-0.12085633020646247</v>
      </c>
      <c r="N16" s="61">
        <v>-18.362105102701868</v>
      </c>
      <c r="O16" s="62">
        <v>54.421751323142729</v>
      </c>
      <c r="P16" s="63">
        <v>8747</v>
      </c>
      <c r="Q16" s="64">
        <v>7.0653139690796589</v>
      </c>
    </row>
    <row r="17" spans="1:17" ht="20.100000000000001" customHeight="1">
      <c r="A17" s="58" t="s">
        <v>214</v>
      </c>
      <c r="B17" s="65">
        <v>1.2066752246469832</v>
      </c>
      <c r="C17" s="65">
        <v>1.0468594217347957</v>
      </c>
      <c r="D17" s="65">
        <v>1.2147285840819941</v>
      </c>
      <c r="E17" s="65">
        <v>0.98087297694948505</v>
      </c>
      <c r="F17" s="65">
        <v>1.0049048929297764</v>
      </c>
      <c r="G17" s="65">
        <v>0.95716119995330928</v>
      </c>
      <c r="H17" s="65">
        <v>0.94987411306935221</v>
      </c>
      <c r="I17" s="65">
        <v>0.83225248594898404</v>
      </c>
      <c r="J17" s="65">
        <v>0.84781687155574392</v>
      </c>
      <c r="K17" s="65">
        <v>0.71502590673575128</v>
      </c>
      <c r="L17" s="65">
        <v>0.7151614221495709</v>
      </c>
      <c r="M17" s="60">
        <v>1.3551541381962018E-4</v>
      </c>
      <c r="N17" s="61">
        <v>1.8952518019700503E-2</v>
      </c>
      <c r="O17" s="62">
        <v>59.267100835586781</v>
      </c>
      <c r="P17" s="63">
        <v>9788</v>
      </c>
      <c r="Q17" s="64">
        <v>7.9061727597292446</v>
      </c>
    </row>
    <row r="18" spans="1:17" ht="20.100000000000001" customHeight="1">
      <c r="A18" s="58" t="s">
        <v>215</v>
      </c>
      <c r="B18" s="65">
        <v>1.3850777472886451</v>
      </c>
      <c r="C18" s="65">
        <v>1.3156163662675964</v>
      </c>
      <c r="D18" s="65">
        <v>1.0469122714020673</v>
      </c>
      <c r="E18" s="65">
        <v>1.0799420518898986</v>
      </c>
      <c r="F18" s="65">
        <v>0.99333420467912681</v>
      </c>
      <c r="G18" s="65">
        <v>0.73920373492413438</v>
      </c>
      <c r="H18" s="65">
        <v>0.84393500440861569</v>
      </c>
      <c r="I18" s="65">
        <v>0.51118210862619806</v>
      </c>
      <c r="J18" s="65">
        <v>0.91652216992816438</v>
      </c>
      <c r="K18" s="65">
        <v>1.0630587098332931</v>
      </c>
      <c r="L18" s="65">
        <v>0.78916372202591289</v>
      </c>
      <c r="M18" s="60">
        <v>-0.2738949878073802</v>
      </c>
      <c r="N18" s="61">
        <v>-25.764803512153335</v>
      </c>
      <c r="O18" s="62">
        <v>56.976131742116145</v>
      </c>
      <c r="P18" s="63">
        <v>8490</v>
      </c>
      <c r="Q18" s="64">
        <v>6.8577244309461882</v>
      </c>
    </row>
    <row r="19" spans="1:17" ht="20.100000000000001" customHeight="1">
      <c r="A19" s="58" t="s">
        <v>216</v>
      </c>
      <c r="B19" s="65">
        <v>1.5926049671455618</v>
      </c>
      <c r="C19" s="65">
        <v>1.2043966323666979</v>
      </c>
      <c r="D19" s="65">
        <v>1.3601274353633133</v>
      </c>
      <c r="E19" s="65">
        <v>1.2556053811659191</v>
      </c>
      <c r="F19" s="65">
        <v>1.1195995785036881</v>
      </c>
      <c r="G19" s="65">
        <v>1.0233918128654971</v>
      </c>
      <c r="H19" s="65">
        <v>0.81967213114754101</v>
      </c>
      <c r="I19" s="65">
        <v>0.85238803950750919</v>
      </c>
      <c r="J19" s="65">
        <v>1.1954331766286097</v>
      </c>
      <c r="K19" s="65">
        <v>0.90570058604155568</v>
      </c>
      <c r="L19" s="65">
        <v>0.95074607157005153</v>
      </c>
      <c r="M19" s="60">
        <v>4.5045485528495854E-2</v>
      </c>
      <c r="N19" s="61">
        <v>4.9735515492345135</v>
      </c>
      <c r="O19" s="62">
        <v>59.697545291101349</v>
      </c>
      <c r="P19" s="63">
        <v>7573</v>
      </c>
      <c r="Q19" s="64">
        <v>6.1170255730925192</v>
      </c>
    </row>
    <row r="20" spans="1:17" ht="20.100000000000001" customHeight="1">
      <c r="A20" s="58" t="s">
        <v>217</v>
      </c>
      <c r="B20" s="65">
        <v>1.7695248498088476</v>
      </c>
      <c r="C20" s="65">
        <v>1.9161799364689005</v>
      </c>
      <c r="D20" s="65">
        <v>1.5181004281821719</v>
      </c>
      <c r="E20" s="65">
        <v>1.5825017639350871</v>
      </c>
      <c r="F20" s="65">
        <v>1.345004269854825</v>
      </c>
      <c r="G20" s="65">
        <v>1.3780431786862657</v>
      </c>
      <c r="H20" s="65">
        <v>1.0684798445847499</v>
      </c>
      <c r="I20" s="65">
        <v>1.1056042699199389</v>
      </c>
      <c r="J20" s="65">
        <v>1.2342402123424021</v>
      </c>
      <c r="K20" s="65">
        <v>1.07746863066012</v>
      </c>
      <c r="L20" s="65">
        <v>1.2795817281232802</v>
      </c>
      <c r="M20" s="60">
        <v>0.2021130974631602</v>
      </c>
      <c r="N20" s="61">
        <v>18.758142159492287</v>
      </c>
      <c r="O20" s="62">
        <v>72.312164944250796</v>
      </c>
      <c r="P20" s="63">
        <v>7268</v>
      </c>
      <c r="Q20" s="64">
        <v>5.8706644480703059</v>
      </c>
    </row>
    <row r="21" spans="1:17" ht="20.100000000000001" customHeight="1">
      <c r="A21" s="58" t="s">
        <v>218</v>
      </c>
      <c r="B21" s="65">
        <v>2.4091826437941477</v>
      </c>
      <c r="C21" s="65">
        <v>2.1962496789108656</v>
      </c>
      <c r="D21" s="65">
        <v>2.1736195490751991</v>
      </c>
      <c r="E21" s="65">
        <v>2.2067363530778166</v>
      </c>
      <c r="F21" s="65">
        <v>1.7122040072859743</v>
      </c>
      <c r="G21" s="65">
        <v>1.5427124107759613</v>
      </c>
      <c r="H21" s="65">
        <v>1.6215039721406028</v>
      </c>
      <c r="I21" s="65">
        <v>1.3337468982630272</v>
      </c>
      <c r="J21" s="65">
        <v>1.231658991110635</v>
      </c>
      <c r="K21" s="65">
        <v>1.5538164908699104</v>
      </c>
      <c r="L21" s="65">
        <v>1.4759697487191996</v>
      </c>
      <c r="M21" s="60">
        <v>-7.7846742150710746E-2</v>
      </c>
      <c r="N21" s="61">
        <v>-5.0100344930132596</v>
      </c>
      <c r="O21" s="62">
        <v>61.264335957307928</v>
      </c>
      <c r="P21" s="63">
        <v>8198</v>
      </c>
      <c r="Q21" s="64">
        <v>6.621863944039676</v>
      </c>
    </row>
    <row r="22" spans="1:17" ht="20.100000000000001" customHeight="1">
      <c r="A22" s="58" t="s">
        <v>219</v>
      </c>
      <c r="B22" s="65">
        <v>3.6847982134311694</v>
      </c>
      <c r="C22" s="65">
        <v>3.4938621340887628</v>
      </c>
      <c r="D22" s="65">
        <v>2.9578544061302683</v>
      </c>
      <c r="E22" s="65">
        <v>2.9093068131215674</v>
      </c>
      <c r="F22" s="65">
        <v>2.5097360450021635</v>
      </c>
      <c r="G22" s="65">
        <v>2.2507594587130626</v>
      </c>
      <c r="H22" s="65">
        <v>1.7692852087756548</v>
      </c>
      <c r="I22" s="65">
        <v>2.0259198569938923</v>
      </c>
      <c r="J22" s="65">
        <v>1.8349928876244666</v>
      </c>
      <c r="K22" s="65">
        <v>1.7797403987689013</v>
      </c>
      <c r="L22" s="65">
        <v>1.5724067968551865</v>
      </c>
      <c r="M22" s="60">
        <v>-0.20733360191371486</v>
      </c>
      <c r="N22" s="61">
        <v>-11.649654188730761</v>
      </c>
      <c r="O22" s="62">
        <v>42.672806101667376</v>
      </c>
      <c r="P22" s="63">
        <v>7886</v>
      </c>
      <c r="Q22" s="64">
        <v>6.3698486292628562</v>
      </c>
    </row>
    <row r="23" spans="1:17" ht="20.100000000000001" customHeight="1">
      <c r="A23" s="58" t="s">
        <v>220</v>
      </c>
      <c r="B23" s="65">
        <v>5.0328677074774033</v>
      </c>
      <c r="C23" s="65">
        <v>4.0986868284918421</v>
      </c>
      <c r="D23" s="65">
        <v>4.0733590733590734</v>
      </c>
      <c r="E23" s="65">
        <v>3.7023044956554592</v>
      </c>
      <c r="F23" s="65">
        <v>3.5714285714285712</v>
      </c>
      <c r="G23" s="65">
        <v>3.2845345345345347</v>
      </c>
      <c r="H23" s="65">
        <v>2.9422649888971133</v>
      </c>
      <c r="I23" s="65">
        <v>2.2657795360546662</v>
      </c>
      <c r="J23" s="65">
        <v>2.2984502873062858</v>
      </c>
      <c r="K23" s="65">
        <v>2.4597116200169635</v>
      </c>
      <c r="L23" s="65">
        <v>2.4437927663734116</v>
      </c>
      <c r="M23" s="60">
        <v>-1.5918853643551945E-2</v>
      </c>
      <c r="N23" s="61">
        <v>-0.6471837395085428</v>
      </c>
      <c r="O23" s="62">
        <v>48.556666068186807</v>
      </c>
      <c r="P23" s="63">
        <v>6138</v>
      </c>
      <c r="Q23" s="64">
        <v>4.957916673397845</v>
      </c>
    </row>
    <row r="24" spans="1:17" ht="20.100000000000001" customHeight="1">
      <c r="A24" s="58" t="s">
        <v>221</v>
      </c>
      <c r="B24" s="65">
        <v>3.7037037037037033</v>
      </c>
      <c r="C24" s="65">
        <v>4.2703906091884232</v>
      </c>
      <c r="D24" s="65">
        <v>3.652441368704344</v>
      </c>
      <c r="E24" s="65">
        <v>3.4495412844036699</v>
      </c>
      <c r="F24" s="65">
        <v>2.966994382022472</v>
      </c>
      <c r="G24" s="65">
        <v>3.1418918918918917</v>
      </c>
      <c r="H24" s="65">
        <v>2.657753138757541</v>
      </c>
      <c r="I24" s="65">
        <v>2.7195998749609251</v>
      </c>
      <c r="J24" s="65">
        <v>2.6854802002730995</v>
      </c>
      <c r="K24" s="65">
        <v>2.3259281347845535</v>
      </c>
      <c r="L24" s="65">
        <v>2.5322079075966237</v>
      </c>
      <c r="M24" s="60">
        <v>0.20627977281207022</v>
      </c>
      <c r="N24" s="61">
        <v>8.8687079246830454</v>
      </c>
      <c r="O24" s="62">
        <v>68.369613505108845</v>
      </c>
      <c r="P24" s="66">
        <v>6753</v>
      </c>
      <c r="Q24" s="67">
        <v>5.4546776304098481</v>
      </c>
    </row>
    <row r="25" spans="1:17" ht="20.100000000000001" customHeight="1">
      <c r="A25" s="68" t="s">
        <v>222</v>
      </c>
      <c r="B25" s="59">
        <v>1.4887907902709254</v>
      </c>
      <c r="C25" s="59">
        <v>1.4375073763720052</v>
      </c>
      <c r="D25" s="59">
        <v>1.3195938014543105</v>
      </c>
      <c r="E25" s="59">
        <v>1.2651334585576057</v>
      </c>
      <c r="F25" s="59">
        <v>1.1214539357655227</v>
      </c>
      <c r="G25" s="59">
        <v>1.0755585850499734</v>
      </c>
      <c r="H25" s="59">
        <v>0.94969321262663897</v>
      </c>
      <c r="I25" s="59">
        <v>0.92269445905244529</v>
      </c>
      <c r="J25" s="59">
        <v>0.94520076512441287</v>
      </c>
      <c r="K25" s="59">
        <v>0.95052753474009266</v>
      </c>
      <c r="L25" s="59">
        <v>0.93778775787143986</v>
      </c>
      <c r="M25" s="69">
        <v>-1.2739776868652797E-2</v>
      </c>
      <c r="N25" s="70">
        <v>-1.3402848842391815</v>
      </c>
      <c r="O25" s="71">
        <v>62.989895155167119</v>
      </c>
      <c r="P25" s="63">
        <v>123802</v>
      </c>
      <c r="Q25" s="64">
        <v>100</v>
      </c>
    </row>
    <row r="26" spans="1:17" ht="20.100000000000001" customHeight="1">
      <c r="A26" s="72" t="s">
        <v>223</v>
      </c>
      <c r="B26" s="73"/>
      <c r="C26" s="73"/>
      <c r="D26" s="73"/>
      <c r="E26" s="73"/>
      <c r="F26" s="73"/>
      <c r="G26" s="73"/>
      <c r="H26" s="73"/>
      <c r="I26" s="73"/>
      <c r="J26" s="73"/>
      <c r="K26" s="73"/>
      <c r="L26" s="73"/>
      <c r="M26" s="74"/>
      <c r="N26" s="75"/>
      <c r="O26" s="76"/>
      <c r="P26" s="76"/>
      <c r="Q26" s="77"/>
    </row>
    <row r="27" spans="1:17" ht="20.100000000000001" customHeight="1">
      <c r="A27" s="78" t="s">
        <v>224</v>
      </c>
      <c r="B27" s="59">
        <v>0.94176171090253946</v>
      </c>
      <c r="C27" s="59">
        <v>0.89029047067404643</v>
      </c>
      <c r="D27" s="59">
        <v>0.82736812466834875</v>
      </c>
      <c r="E27" s="59">
        <v>0.75910654797662602</v>
      </c>
      <c r="F27" s="59">
        <v>0.6790143836596344</v>
      </c>
      <c r="G27" s="59">
        <v>0.6413380593708462</v>
      </c>
      <c r="H27" s="59">
        <v>0.57035697244754158</v>
      </c>
      <c r="I27" s="59">
        <v>0.56671183934951341</v>
      </c>
      <c r="J27" s="59">
        <v>0.60308191768777264</v>
      </c>
      <c r="K27" s="59">
        <v>0.60365369340746622</v>
      </c>
      <c r="L27" s="59">
        <v>0.57329496139966196</v>
      </c>
      <c r="M27" s="79">
        <v>-3.0358732007804257E-2</v>
      </c>
      <c r="N27" s="61">
        <v>-5.0291636312928372</v>
      </c>
      <c r="O27" s="62">
        <v>60.874736651827078</v>
      </c>
      <c r="P27" s="80">
        <v>87564</v>
      </c>
      <c r="Q27" s="81">
        <v>70.729067381787047</v>
      </c>
    </row>
    <row r="28" spans="1:17" ht="20.100000000000001" customHeight="1">
      <c r="A28" s="82" t="s">
        <v>225</v>
      </c>
      <c r="B28" s="83">
        <v>3.0485772296130182</v>
      </c>
      <c r="C28" s="83">
        <v>2.9439555896769622</v>
      </c>
      <c r="D28" s="83">
        <v>2.6337091644984101</v>
      </c>
      <c r="E28" s="83">
        <v>2.5831413046570511</v>
      </c>
      <c r="F28" s="83">
        <v>2.2512647554806069</v>
      </c>
      <c r="G28" s="83">
        <v>2.1680972020956415</v>
      </c>
      <c r="H28" s="83">
        <v>1.8985760679490382</v>
      </c>
      <c r="I28" s="83">
        <v>1.800458398917516</v>
      </c>
      <c r="J28" s="83">
        <v>1.7827574787504141</v>
      </c>
      <c r="K28" s="83">
        <v>1.7943904593639575</v>
      </c>
      <c r="L28" s="83">
        <v>1.8182821510360621</v>
      </c>
      <c r="M28" s="84">
        <v>2.3891691672104587E-2</v>
      </c>
      <c r="N28" s="85">
        <v>1.3314655986620256</v>
      </c>
      <c r="O28" s="86">
        <v>59.643630916539777</v>
      </c>
      <c r="P28" s="87">
        <v>36243</v>
      </c>
      <c r="Q28" s="67">
        <v>29.27497132518053</v>
      </c>
    </row>
    <row r="29" spans="1:17">
      <c r="A29" s="30"/>
      <c r="B29" s="88"/>
      <c r="C29" s="88"/>
      <c r="D29" s="88"/>
      <c r="E29" s="88"/>
      <c r="F29" s="88"/>
      <c r="G29" s="88"/>
      <c r="H29" s="88"/>
      <c r="I29" s="88"/>
      <c r="J29" s="88"/>
      <c r="K29" s="88"/>
      <c r="L29" s="88"/>
      <c r="M29" s="89"/>
      <c r="N29" s="90"/>
      <c r="O29" s="91"/>
      <c r="P29" s="91"/>
      <c r="Q29" s="92"/>
    </row>
    <row r="30" spans="1:17">
      <c r="A30" s="93" t="s">
        <v>226</v>
      </c>
    </row>
    <row r="31" spans="1:17" ht="39" customHeight="1">
      <c r="A31" s="1414" t="s">
        <v>227</v>
      </c>
      <c r="B31" s="1414"/>
      <c r="C31" s="1414"/>
      <c r="D31" s="1414"/>
      <c r="E31" s="1414"/>
      <c r="F31" s="1414"/>
      <c r="G31" s="1414"/>
      <c r="H31" s="1414"/>
      <c r="I31" s="1414"/>
      <c r="J31" s="1414"/>
      <c r="K31" s="1414"/>
      <c r="L31" s="1414"/>
      <c r="M31" s="1414"/>
      <c r="N31" s="1414"/>
      <c r="O31" s="1414"/>
      <c r="P31" s="1414"/>
      <c r="Q31" s="1415"/>
    </row>
    <row r="32" spans="1:17">
      <c r="A32" s="94"/>
    </row>
    <row r="33" spans="1:1">
      <c r="A33" s="94"/>
    </row>
    <row r="34" spans="1:1">
      <c r="A34" s="9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D607A-58F5-4FA0-94A1-923C54632C58}">
  <sheetPr codeName="Sheet6">
    <pageSetUpPr fitToPage="1"/>
  </sheetPr>
  <dimension ref="A1:P31"/>
  <sheetViews>
    <sheetView showGridLines="0" zoomScale="90" zoomScaleNormal="90" zoomScaleSheetLayoutView="13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s="10" customFormat="1" ht="18" customHeight="1">
      <c r="A1" s="10" t="s">
        <v>228</v>
      </c>
    </row>
    <row r="2" spans="1:16" s="11" customFormat="1" ht="13.5" customHeight="1">
      <c r="A2" s="11" t="s">
        <v>230</v>
      </c>
    </row>
    <row r="3" spans="1:16">
      <c r="P3" s="36" t="s">
        <v>231</v>
      </c>
    </row>
    <row r="4" spans="1:16" ht="16.5" customHeight="1">
      <c r="A4" s="49" t="s">
        <v>174</v>
      </c>
      <c r="B4" s="1405">
        <v>2015</v>
      </c>
      <c r="C4" s="1405">
        <v>2016</v>
      </c>
      <c r="D4" s="1405">
        <v>2017</v>
      </c>
      <c r="E4" s="1405">
        <v>2018</v>
      </c>
      <c r="F4" s="1405">
        <v>2019</v>
      </c>
      <c r="G4" s="1405">
        <v>2020</v>
      </c>
      <c r="H4" s="1405">
        <v>2021</v>
      </c>
      <c r="I4" s="1405">
        <v>2022</v>
      </c>
      <c r="J4" s="1405">
        <v>2023</v>
      </c>
      <c r="K4" s="1405">
        <v>2024</v>
      </c>
      <c r="L4" s="1398">
        <v>2025</v>
      </c>
      <c r="M4" s="72"/>
      <c r="N4" s="72"/>
      <c r="O4" s="72"/>
      <c r="P4" s="95"/>
    </row>
    <row r="5" spans="1:16" ht="16.5" customHeight="1">
      <c r="A5" s="52"/>
      <c r="B5" s="1406"/>
      <c r="C5" s="1406"/>
      <c r="D5" s="1406"/>
      <c r="E5" s="1406"/>
      <c r="F5" s="1406"/>
      <c r="G5" s="1406"/>
      <c r="H5" s="1406"/>
      <c r="I5" s="1406"/>
      <c r="J5" s="1406"/>
      <c r="K5" s="1406"/>
      <c r="L5" s="1400"/>
      <c r="M5" s="1426" t="s">
        <v>232</v>
      </c>
      <c r="N5" s="1427"/>
      <c r="O5" s="1428"/>
      <c r="P5" s="1424" t="s">
        <v>175</v>
      </c>
    </row>
    <row r="6" spans="1:16" ht="31.5" customHeight="1">
      <c r="A6" s="53" t="s">
        <v>233</v>
      </c>
      <c r="B6" s="1407"/>
      <c r="C6" s="1407"/>
      <c r="D6" s="1407"/>
      <c r="E6" s="1407"/>
      <c r="F6" s="1407"/>
      <c r="G6" s="1407"/>
      <c r="H6" s="1407"/>
      <c r="I6" s="1407"/>
      <c r="J6" s="1407"/>
      <c r="K6" s="1407"/>
      <c r="L6" s="1407"/>
      <c r="M6" s="96" t="s">
        <v>156</v>
      </c>
      <c r="N6" s="97" t="s">
        <v>157</v>
      </c>
      <c r="O6" s="55" t="s">
        <v>229</v>
      </c>
      <c r="P6" s="1425"/>
    </row>
    <row r="7" spans="1:16" ht="19.5" customHeight="1">
      <c r="A7" s="58" t="s">
        <v>178</v>
      </c>
      <c r="B7" s="46">
        <v>15</v>
      </c>
      <c r="C7" s="98">
        <v>12</v>
      </c>
      <c r="D7" s="98">
        <v>15</v>
      </c>
      <c r="E7" s="98">
        <v>7</v>
      </c>
      <c r="F7" s="98">
        <v>8</v>
      </c>
      <c r="G7" s="98">
        <v>9</v>
      </c>
      <c r="H7" s="98">
        <v>6</v>
      </c>
      <c r="I7" s="98">
        <v>8</v>
      </c>
      <c r="J7" s="98">
        <v>8</v>
      </c>
      <c r="K7" s="98">
        <v>12</v>
      </c>
      <c r="L7" s="46">
        <v>5</v>
      </c>
      <c r="M7" s="99">
        <v>-7</v>
      </c>
      <c r="N7" s="61">
        <v>-58.333333333333336</v>
      </c>
      <c r="O7" s="61">
        <v>0.4306632213608958</v>
      </c>
      <c r="P7" s="100">
        <v>33.333333333333329</v>
      </c>
    </row>
    <row r="8" spans="1:16" ht="19.5" customHeight="1">
      <c r="A8" s="58" t="s">
        <v>179</v>
      </c>
      <c r="B8" s="46">
        <v>17</v>
      </c>
      <c r="C8" s="98">
        <v>14</v>
      </c>
      <c r="D8" s="98">
        <v>11</v>
      </c>
      <c r="E8" s="98">
        <v>10</v>
      </c>
      <c r="F8" s="98">
        <v>5</v>
      </c>
      <c r="G8" s="98">
        <v>7</v>
      </c>
      <c r="H8" s="98">
        <v>6</v>
      </c>
      <c r="I8" s="98">
        <v>4</v>
      </c>
      <c r="J8" s="98">
        <v>5</v>
      </c>
      <c r="K8" s="98">
        <v>5</v>
      </c>
      <c r="L8" s="46">
        <v>5</v>
      </c>
      <c r="M8" s="99">
        <v>0</v>
      </c>
      <c r="N8" s="61">
        <v>0</v>
      </c>
      <c r="O8" s="61">
        <v>0.4306632213608958</v>
      </c>
      <c r="P8" s="100">
        <v>29.411764705882355</v>
      </c>
    </row>
    <row r="9" spans="1:16" ht="19.5" customHeight="1">
      <c r="A9" s="58" t="s">
        <v>180</v>
      </c>
      <c r="B9" s="46">
        <v>5</v>
      </c>
      <c r="C9" s="98">
        <v>10</v>
      </c>
      <c r="D9" s="98">
        <v>2</v>
      </c>
      <c r="E9" s="98">
        <v>10</v>
      </c>
      <c r="F9" s="98">
        <v>3</v>
      </c>
      <c r="G9" s="98">
        <v>4</v>
      </c>
      <c r="H9" s="98">
        <v>6</v>
      </c>
      <c r="I9" s="98">
        <v>4</v>
      </c>
      <c r="J9" s="98">
        <v>5</v>
      </c>
      <c r="K9" s="98">
        <v>2</v>
      </c>
      <c r="L9" s="46">
        <v>1</v>
      </c>
      <c r="M9" s="99">
        <v>-1</v>
      </c>
      <c r="N9" s="61">
        <v>-50</v>
      </c>
      <c r="O9" s="61">
        <v>8.6132644272179162E-2</v>
      </c>
      <c r="P9" s="100">
        <v>20</v>
      </c>
    </row>
    <row r="10" spans="1:16" ht="19.5" customHeight="1">
      <c r="A10" s="58" t="s">
        <v>181</v>
      </c>
      <c r="B10" s="46">
        <v>67</v>
      </c>
      <c r="C10" s="98">
        <v>75</v>
      </c>
      <c r="D10" s="98">
        <v>40</v>
      </c>
      <c r="E10" s="98">
        <v>59</v>
      </c>
      <c r="F10" s="98">
        <v>38</v>
      </c>
      <c r="G10" s="98">
        <v>46</v>
      </c>
      <c r="H10" s="98">
        <v>40</v>
      </c>
      <c r="I10" s="98">
        <v>42</v>
      </c>
      <c r="J10" s="98">
        <v>29</v>
      </c>
      <c r="K10" s="98">
        <v>36</v>
      </c>
      <c r="L10" s="46">
        <v>40</v>
      </c>
      <c r="M10" s="99">
        <v>4</v>
      </c>
      <c r="N10" s="61">
        <v>11.111111111111111</v>
      </c>
      <c r="O10" s="61">
        <v>3.4453057708871664</v>
      </c>
      <c r="P10" s="100">
        <v>59.701492537313428</v>
      </c>
    </row>
    <row r="11" spans="1:16" ht="19.5" customHeight="1">
      <c r="A11" s="58" t="s">
        <v>182</v>
      </c>
      <c r="B11" s="46">
        <v>78</v>
      </c>
      <c r="C11" s="98">
        <v>87</v>
      </c>
      <c r="D11" s="98">
        <v>75</v>
      </c>
      <c r="E11" s="98">
        <v>72</v>
      </c>
      <c r="F11" s="98">
        <v>70</v>
      </c>
      <c r="G11" s="98">
        <v>66</v>
      </c>
      <c r="H11" s="98">
        <v>58</v>
      </c>
      <c r="I11" s="98">
        <v>57</v>
      </c>
      <c r="J11" s="98">
        <v>61</v>
      </c>
      <c r="K11" s="98">
        <v>46</v>
      </c>
      <c r="L11" s="46">
        <v>50</v>
      </c>
      <c r="M11" s="99">
        <v>4</v>
      </c>
      <c r="N11" s="61">
        <v>8.695652173913043</v>
      </c>
      <c r="O11" s="61">
        <v>4.3066322136089585</v>
      </c>
      <c r="P11" s="100">
        <v>64.102564102564102</v>
      </c>
    </row>
    <row r="12" spans="1:16" ht="19.5" customHeight="1">
      <c r="A12" s="58" t="s">
        <v>183</v>
      </c>
      <c r="B12" s="46">
        <v>62</v>
      </c>
      <c r="C12" s="98">
        <v>51</v>
      </c>
      <c r="D12" s="98">
        <v>55</v>
      </c>
      <c r="E12" s="98">
        <v>47</v>
      </c>
      <c r="F12" s="98">
        <v>39</v>
      </c>
      <c r="G12" s="98">
        <v>40</v>
      </c>
      <c r="H12" s="98">
        <v>30</v>
      </c>
      <c r="I12" s="98">
        <v>39</v>
      </c>
      <c r="J12" s="98">
        <v>28</v>
      </c>
      <c r="K12" s="98">
        <v>33</v>
      </c>
      <c r="L12" s="46">
        <v>44</v>
      </c>
      <c r="M12" s="99">
        <v>11</v>
      </c>
      <c r="N12" s="61">
        <v>33.333333333333329</v>
      </c>
      <c r="O12" s="61">
        <v>3.7898363479758825</v>
      </c>
      <c r="P12" s="100">
        <v>70.967741935483872</v>
      </c>
    </row>
    <row r="13" spans="1:16" ht="19.5" customHeight="1">
      <c r="A13" s="58" t="s">
        <v>184</v>
      </c>
      <c r="B13" s="46">
        <v>57</v>
      </c>
      <c r="C13" s="98">
        <v>66</v>
      </c>
      <c r="D13" s="98">
        <v>43</v>
      </c>
      <c r="E13" s="98">
        <v>50</v>
      </c>
      <c r="F13" s="98">
        <v>36</v>
      </c>
      <c r="G13" s="98">
        <v>38</v>
      </c>
      <c r="H13" s="98">
        <v>24</v>
      </c>
      <c r="I13" s="98">
        <v>29</v>
      </c>
      <c r="J13" s="98">
        <v>24</v>
      </c>
      <c r="K13" s="98">
        <v>28</v>
      </c>
      <c r="L13" s="46">
        <v>20</v>
      </c>
      <c r="M13" s="99">
        <v>-8</v>
      </c>
      <c r="N13" s="61">
        <v>-28.571428571428569</v>
      </c>
      <c r="O13" s="61">
        <v>1.7226528854435832</v>
      </c>
      <c r="P13" s="100">
        <v>35.087719298245609</v>
      </c>
    </row>
    <row r="14" spans="1:16" ht="19.5" customHeight="1">
      <c r="A14" s="58" t="s">
        <v>185</v>
      </c>
      <c r="B14" s="46">
        <v>73</v>
      </c>
      <c r="C14" s="98">
        <v>70</v>
      </c>
      <c r="D14" s="98">
        <v>54</v>
      </c>
      <c r="E14" s="98">
        <v>45</v>
      </c>
      <c r="F14" s="98">
        <v>38</v>
      </c>
      <c r="G14" s="98">
        <v>45</v>
      </c>
      <c r="H14" s="98">
        <v>40</v>
      </c>
      <c r="I14" s="98">
        <v>43</v>
      </c>
      <c r="J14" s="98">
        <v>33</v>
      </c>
      <c r="K14" s="98">
        <v>41</v>
      </c>
      <c r="L14" s="46">
        <v>35</v>
      </c>
      <c r="M14" s="99">
        <v>-6</v>
      </c>
      <c r="N14" s="61">
        <v>-14.634146341463413</v>
      </c>
      <c r="O14" s="61">
        <v>3.0146425495262705</v>
      </c>
      <c r="P14" s="100">
        <v>47.945205479452049</v>
      </c>
    </row>
    <row r="15" spans="1:16" ht="19.5" customHeight="1">
      <c r="A15" s="58" t="s">
        <v>186</v>
      </c>
      <c r="B15" s="46">
        <v>84</v>
      </c>
      <c r="C15" s="98">
        <v>76</v>
      </c>
      <c r="D15" s="98">
        <v>78</v>
      </c>
      <c r="E15" s="98">
        <v>61</v>
      </c>
      <c r="F15" s="98">
        <v>54</v>
      </c>
      <c r="G15" s="98">
        <v>49</v>
      </c>
      <c r="H15" s="98">
        <v>37</v>
      </c>
      <c r="I15" s="98">
        <v>44</v>
      </c>
      <c r="J15" s="98">
        <v>46</v>
      </c>
      <c r="K15" s="98">
        <v>44</v>
      </c>
      <c r="L15" s="46">
        <v>46</v>
      </c>
      <c r="M15" s="99">
        <v>2</v>
      </c>
      <c r="N15" s="61">
        <v>4.5454545454545459</v>
      </c>
      <c r="O15" s="61">
        <v>3.9621016365202411</v>
      </c>
      <c r="P15" s="100">
        <v>54.761904761904766</v>
      </c>
    </row>
    <row r="16" spans="1:16" ht="19.5" customHeight="1">
      <c r="A16" s="58" t="s">
        <v>187</v>
      </c>
      <c r="B16" s="46">
        <v>85</v>
      </c>
      <c r="C16" s="98">
        <v>82</v>
      </c>
      <c r="D16" s="98">
        <v>105</v>
      </c>
      <c r="E16" s="98">
        <v>74</v>
      </c>
      <c r="F16" s="98">
        <v>81</v>
      </c>
      <c r="G16" s="98">
        <v>59</v>
      </c>
      <c r="H16" s="98">
        <v>56</v>
      </c>
      <c r="I16" s="98">
        <v>56</v>
      </c>
      <c r="J16" s="98">
        <v>53</v>
      </c>
      <c r="K16" s="98">
        <v>60</v>
      </c>
      <c r="L16" s="46">
        <v>47</v>
      </c>
      <c r="M16" s="99">
        <v>-13</v>
      </c>
      <c r="N16" s="61">
        <v>-21.666666666666668</v>
      </c>
      <c r="O16" s="61">
        <v>4.0482342807924203</v>
      </c>
      <c r="P16" s="100">
        <v>55.294117647058826</v>
      </c>
    </row>
    <row r="17" spans="1:16" ht="19.5" customHeight="1">
      <c r="A17" s="58" t="s">
        <v>188</v>
      </c>
      <c r="B17" s="46">
        <v>94</v>
      </c>
      <c r="C17" s="98">
        <v>84</v>
      </c>
      <c r="D17" s="98">
        <v>96</v>
      </c>
      <c r="E17" s="98">
        <v>80</v>
      </c>
      <c r="F17" s="98">
        <v>84</v>
      </c>
      <c r="G17" s="98">
        <v>82</v>
      </c>
      <c r="H17" s="98">
        <v>83</v>
      </c>
      <c r="I17" s="98">
        <v>77</v>
      </c>
      <c r="J17" s="98">
        <v>80</v>
      </c>
      <c r="K17" s="98">
        <v>69</v>
      </c>
      <c r="L17" s="46">
        <v>70</v>
      </c>
      <c r="M17" s="99">
        <v>1</v>
      </c>
      <c r="N17" s="61">
        <v>1.4492753623188406</v>
      </c>
      <c r="O17" s="61">
        <v>6.0292850990525411</v>
      </c>
      <c r="P17" s="100">
        <v>74.468085106382972</v>
      </c>
    </row>
    <row r="18" spans="1:16" ht="19.5" customHeight="1">
      <c r="A18" s="58" t="s">
        <v>189</v>
      </c>
      <c r="B18" s="46">
        <v>106</v>
      </c>
      <c r="C18" s="98">
        <v>100</v>
      </c>
      <c r="D18" s="98">
        <v>79</v>
      </c>
      <c r="E18" s="98">
        <v>82</v>
      </c>
      <c r="F18" s="98">
        <v>76</v>
      </c>
      <c r="G18" s="98">
        <v>57</v>
      </c>
      <c r="H18" s="98">
        <v>67</v>
      </c>
      <c r="I18" s="98">
        <v>40</v>
      </c>
      <c r="J18" s="98">
        <v>74</v>
      </c>
      <c r="K18" s="98">
        <v>88</v>
      </c>
      <c r="L18" s="46">
        <v>67</v>
      </c>
      <c r="M18" s="99">
        <v>-21</v>
      </c>
      <c r="N18" s="61">
        <v>-23.863636363636363</v>
      </c>
      <c r="O18" s="61">
        <v>5.7708871662360037</v>
      </c>
      <c r="P18" s="100">
        <v>63.20754716981132</v>
      </c>
    </row>
    <row r="19" spans="1:16" ht="19.5" customHeight="1">
      <c r="A19" s="58" t="s">
        <v>190</v>
      </c>
      <c r="B19" s="46">
        <v>143</v>
      </c>
      <c r="C19" s="98">
        <v>103</v>
      </c>
      <c r="D19" s="98">
        <v>111</v>
      </c>
      <c r="E19" s="98">
        <v>98</v>
      </c>
      <c r="F19" s="98">
        <v>85</v>
      </c>
      <c r="G19" s="98">
        <v>77</v>
      </c>
      <c r="H19" s="98">
        <v>61</v>
      </c>
      <c r="I19" s="98">
        <v>63</v>
      </c>
      <c r="J19" s="98">
        <v>89</v>
      </c>
      <c r="K19" s="98">
        <v>68</v>
      </c>
      <c r="L19" s="46">
        <v>72</v>
      </c>
      <c r="M19" s="99">
        <v>4</v>
      </c>
      <c r="N19" s="61">
        <v>5.8823529411764701</v>
      </c>
      <c r="O19" s="61">
        <v>6.2015503875968996</v>
      </c>
      <c r="P19" s="100">
        <v>50.349650349650354</v>
      </c>
    </row>
    <row r="20" spans="1:16" ht="19.5" customHeight="1">
      <c r="A20" s="58" t="s">
        <v>191</v>
      </c>
      <c r="B20" s="46">
        <v>162</v>
      </c>
      <c r="C20" s="98">
        <v>187</v>
      </c>
      <c r="D20" s="98">
        <v>156</v>
      </c>
      <c r="E20" s="98">
        <v>157</v>
      </c>
      <c r="F20" s="98">
        <v>126</v>
      </c>
      <c r="G20" s="98">
        <v>120</v>
      </c>
      <c r="H20" s="98">
        <v>88</v>
      </c>
      <c r="I20" s="98">
        <v>87</v>
      </c>
      <c r="J20" s="98">
        <v>93</v>
      </c>
      <c r="K20" s="98">
        <v>79</v>
      </c>
      <c r="L20" s="46">
        <v>93</v>
      </c>
      <c r="M20" s="99">
        <v>14</v>
      </c>
      <c r="N20" s="61">
        <v>17.721518987341771</v>
      </c>
      <c r="O20" s="61">
        <v>8.0103359173126609</v>
      </c>
      <c r="P20" s="100">
        <v>57.407407407407405</v>
      </c>
    </row>
    <row r="21" spans="1:16" ht="19.5" customHeight="1">
      <c r="A21" s="58" t="s">
        <v>192</v>
      </c>
      <c r="B21" s="46">
        <v>191</v>
      </c>
      <c r="C21" s="98">
        <v>171</v>
      </c>
      <c r="D21" s="98">
        <v>161</v>
      </c>
      <c r="E21" s="98">
        <v>171</v>
      </c>
      <c r="F21" s="98">
        <v>141</v>
      </c>
      <c r="G21" s="98">
        <v>134</v>
      </c>
      <c r="H21" s="98">
        <v>149</v>
      </c>
      <c r="I21" s="98">
        <v>129</v>
      </c>
      <c r="J21" s="98">
        <v>115</v>
      </c>
      <c r="K21" s="98">
        <v>137</v>
      </c>
      <c r="L21" s="46">
        <v>121</v>
      </c>
      <c r="M21" s="99">
        <v>-16</v>
      </c>
      <c r="N21" s="61">
        <v>-11.678832116788321</v>
      </c>
      <c r="O21" s="61">
        <v>10.422049956933678</v>
      </c>
      <c r="P21" s="100">
        <v>63.350785340314133</v>
      </c>
    </row>
    <row r="22" spans="1:16" ht="19.5" customHeight="1">
      <c r="A22" s="58" t="s">
        <v>193</v>
      </c>
      <c r="B22" s="46">
        <v>231</v>
      </c>
      <c r="C22" s="98">
        <v>222</v>
      </c>
      <c r="D22" s="98">
        <v>193</v>
      </c>
      <c r="E22" s="98">
        <v>196</v>
      </c>
      <c r="F22" s="98">
        <v>174</v>
      </c>
      <c r="G22" s="98">
        <v>163</v>
      </c>
      <c r="H22" s="98">
        <v>125</v>
      </c>
      <c r="I22" s="98">
        <v>136</v>
      </c>
      <c r="J22" s="98">
        <v>129</v>
      </c>
      <c r="K22" s="98">
        <v>133</v>
      </c>
      <c r="L22" s="46">
        <v>124</v>
      </c>
      <c r="M22" s="99">
        <v>-9</v>
      </c>
      <c r="N22" s="61">
        <v>-6.7669172932330826</v>
      </c>
      <c r="O22" s="61">
        <v>10.680447889750216</v>
      </c>
      <c r="P22" s="100">
        <v>53.679653679653683</v>
      </c>
    </row>
    <row r="23" spans="1:16" ht="19.5" customHeight="1">
      <c r="A23" s="58" t="s">
        <v>194</v>
      </c>
      <c r="B23" s="46">
        <v>245</v>
      </c>
      <c r="C23" s="98">
        <v>206</v>
      </c>
      <c r="D23" s="98">
        <v>211</v>
      </c>
      <c r="E23" s="98">
        <v>196</v>
      </c>
      <c r="F23" s="98">
        <v>191</v>
      </c>
      <c r="G23" s="98">
        <v>175</v>
      </c>
      <c r="H23" s="98">
        <v>159</v>
      </c>
      <c r="I23" s="98">
        <v>126</v>
      </c>
      <c r="J23" s="98">
        <v>132</v>
      </c>
      <c r="K23" s="98">
        <v>145</v>
      </c>
      <c r="L23" s="46">
        <v>150</v>
      </c>
      <c r="M23" s="99">
        <v>5</v>
      </c>
      <c r="N23" s="61">
        <v>3.4482758620689653</v>
      </c>
      <c r="O23" s="61">
        <v>12.919896640826872</v>
      </c>
      <c r="P23" s="100">
        <v>61.224489795918366</v>
      </c>
    </row>
    <row r="24" spans="1:16" ht="19.5" customHeight="1">
      <c r="A24" s="58" t="s">
        <v>195</v>
      </c>
      <c r="B24" s="46">
        <v>177</v>
      </c>
      <c r="C24" s="98">
        <v>211</v>
      </c>
      <c r="D24" s="98">
        <v>190</v>
      </c>
      <c r="E24" s="98">
        <v>188</v>
      </c>
      <c r="F24" s="98">
        <v>169</v>
      </c>
      <c r="G24" s="98">
        <v>186</v>
      </c>
      <c r="H24" s="98">
        <v>163</v>
      </c>
      <c r="I24" s="98">
        <v>174</v>
      </c>
      <c r="J24" s="98">
        <v>177</v>
      </c>
      <c r="K24" s="98">
        <v>156</v>
      </c>
      <c r="L24" s="46">
        <v>171</v>
      </c>
      <c r="M24" s="99">
        <v>15</v>
      </c>
      <c r="N24" s="61">
        <v>9.6153846153846168</v>
      </c>
      <c r="O24" s="61">
        <v>14.728682170542637</v>
      </c>
      <c r="P24" s="100">
        <v>96.610169491525426</v>
      </c>
    </row>
    <row r="25" spans="1:16" ht="19.5" customHeight="1">
      <c r="A25" s="68" t="s">
        <v>196</v>
      </c>
      <c r="B25" s="101">
        <v>1892</v>
      </c>
      <c r="C25" s="102">
        <v>1827</v>
      </c>
      <c r="D25" s="102">
        <v>1675</v>
      </c>
      <c r="E25" s="102">
        <v>1603</v>
      </c>
      <c r="F25" s="102">
        <v>1418</v>
      </c>
      <c r="G25" s="102">
        <v>1357</v>
      </c>
      <c r="H25" s="102">
        <v>1198</v>
      </c>
      <c r="I25" s="102">
        <v>1158</v>
      </c>
      <c r="J25" s="102">
        <v>1181</v>
      </c>
      <c r="K25" s="102">
        <v>1182</v>
      </c>
      <c r="L25" s="101">
        <v>1161</v>
      </c>
      <c r="M25" s="103">
        <v>-21</v>
      </c>
      <c r="N25" s="70">
        <v>-1.7766497461928936</v>
      </c>
      <c r="O25" s="70">
        <v>100</v>
      </c>
      <c r="P25" s="104">
        <v>61.363636363636367</v>
      </c>
    </row>
    <row r="26" spans="1:16" ht="19.5" customHeight="1">
      <c r="A26" s="72" t="s">
        <v>197</v>
      </c>
      <c r="B26" s="37"/>
      <c r="C26" s="37"/>
      <c r="D26" s="37"/>
      <c r="E26" s="37"/>
      <c r="F26" s="37"/>
      <c r="G26" s="37"/>
      <c r="H26" s="37"/>
      <c r="I26" s="37"/>
      <c r="J26" s="37"/>
      <c r="K26" s="37"/>
      <c r="L26" s="37"/>
      <c r="M26" s="37"/>
      <c r="N26" s="37"/>
      <c r="O26" s="37"/>
      <c r="P26" s="37"/>
    </row>
    <row r="27" spans="1:16" ht="19.5" customHeight="1">
      <c r="A27" s="78" t="s">
        <v>198</v>
      </c>
      <c r="B27" s="37">
        <v>886</v>
      </c>
      <c r="C27" s="38">
        <v>830</v>
      </c>
      <c r="D27" s="38">
        <v>764</v>
      </c>
      <c r="E27" s="38">
        <v>695</v>
      </c>
      <c r="F27" s="38">
        <v>617</v>
      </c>
      <c r="G27" s="38">
        <v>579</v>
      </c>
      <c r="H27" s="38">
        <v>514</v>
      </c>
      <c r="I27" s="38">
        <v>506</v>
      </c>
      <c r="J27" s="38">
        <v>535</v>
      </c>
      <c r="K27" s="38">
        <v>532</v>
      </c>
      <c r="L27" s="37">
        <v>502</v>
      </c>
      <c r="M27" s="105">
        <v>-30</v>
      </c>
      <c r="N27" s="106">
        <v>-5.6390977443609023</v>
      </c>
      <c r="O27" s="106">
        <v>43.238587424633934</v>
      </c>
      <c r="P27" s="107">
        <v>56.659142212189614</v>
      </c>
    </row>
    <row r="28" spans="1:16" ht="19.5" customHeight="1">
      <c r="A28" s="82" t="s">
        <v>199</v>
      </c>
      <c r="B28" s="108">
        <v>1006</v>
      </c>
      <c r="C28" s="109">
        <v>997</v>
      </c>
      <c r="D28" s="109">
        <v>911</v>
      </c>
      <c r="E28" s="109">
        <v>908</v>
      </c>
      <c r="F28" s="109">
        <v>801</v>
      </c>
      <c r="G28" s="109">
        <v>778</v>
      </c>
      <c r="H28" s="109">
        <v>684</v>
      </c>
      <c r="I28" s="109">
        <v>652</v>
      </c>
      <c r="J28" s="109">
        <v>646</v>
      </c>
      <c r="K28" s="109">
        <v>650</v>
      </c>
      <c r="L28" s="108">
        <v>659</v>
      </c>
      <c r="M28" s="110">
        <v>9</v>
      </c>
      <c r="N28" s="85">
        <v>1.3846153846153846</v>
      </c>
      <c r="O28" s="85">
        <v>56.761412575366066</v>
      </c>
      <c r="P28" s="111">
        <v>65.506958250497021</v>
      </c>
    </row>
    <row r="29" spans="1:16" ht="17.100000000000001" customHeight="1">
      <c r="A29" s="112"/>
      <c r="B29" s="113"/>
      <c r="C29" s="113"/>
      <c r="D29" s="113"/>
      <c r="E29" s="113"/>
      <c r="F29" s="113"/>
      <c r="G29" s="113"/>
      <c r="H29" s="113"/>
      <c r="I29" s="113"/>
      <c r="J29" s="113"/>
      <c r="K29" s="113"/>
      <c r="L29" s="113"/>
      <c r="M29" s="113"/>
      <c r="N29" s="113"/>
      <c r="O29" s="113"/>
      <c r="P29" s="114"/>
    </row>
    <row r="30" spans="1:16">
      <c r="A30" s="115" t="s">
        <v>235</v>
      </c>
    </row>
    <row r="31" spans="1:16">
      <c r="A31" s="94"/>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BC6F2-67EE-4087-8974-A442B4D56828}">
  <sheetPr codeName="Sheet8">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125" customWidth="1"/>
    <col min="2" max="2" width="35" bestFit="1" customWidth="1"/>
    <col min="3" max="14" width="7.125" customWidth="1"/>
    <col min="15" max="16" width="10.875" customWidth="1"/>
    <col min="17" max="17" width="5.5" customWidth="1"/>
  </cols>
  <sheetData>
    <row r="1" spans="1:17" s="10" customFormat="1" ht="18" customHeight="1">
      <c r="A1" s="10" t="s">
        <v>236</v>
      </c>
    </row>
    <row r="2" spans="1:17" s="11" customFormat="1" ht="13.5" customHeight="1">
      <c r="A2" s="11" t="s">
        <v>237</v>
      </c>
    </row>
    <row r="3" spans="1:17">
      <c r="Q3" s="36" t="s">
        <v>169</v>
      </c>
    </row>
    <row r="4" spans="1:17" ht="15" customHeight="1">
      <c r="A4" s="116"/>
      <c r="B4" s="117"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118"/>
      <c r="B5" s="119"/>
      <c r="C5" s="1406"/>
      <c r="D5" s="1406"/>
      <c r="E5" s="1406"/>
      <c r="F5" s="1406"/>
      <c r="G5" s="1406"/>
      <c r="H5" s="1406"/>
      <c r="I5" s="1406"/>
      <c r="J5" s="1406"/>
      <c r="K5" s="1406"/>
      <c r="L5" s="1406"/>
      <c r="M5" s="1400"/>
      <c r="N5" s="1426" t="s">
        <v>161</v>
      </c>
      <c r="O5" s="1427"/>
      <c r="P5" s="1428"/>
      <c r="Q5" s="1424" t="s">
        <v>202</v>
      </c>
    </row>
    <row r="6" spans="1:17" ht="30.75" customHeight="1">
      <c r="A6" s="120" t="s">
        <v>238</v>
      </c>
      <c r="B6" s="121"/>
      <c r="C6" s="1407"/>
      <c r="D6" s="1407"/>
      <c r="E6" s="1407"/>
      <c r="F6" s="1407"/>
      <c r="G6" s="1407"/>
      <c r="H6" s="1407"/>
      <c r="I6" s="1407"/>
      <c r="J6" s="1407"/>
      <c r="K6" s="1407"/>
      <c r="L6" s="1407"/>
      <c r="M6" s="1407"/>
      <c r="N6" s="96" t="s">
        <v>162</v>
      </c>
      <c r="O6" s="97" t="s">
        <v>163</v>
      </c>
      <c r="P6" s="55" t="s">
        <v>177</v>
      </c>
      <c r="Q6" s="1425"/>
    </row>
    <row r="7" spans="1:17" ht="19.5" customHeight="1">
      <c r="A7" s="118" t="s">
        <v>239</v>
      </c>
      <c r="B7" s="122"/>
      <c r="C7" s="123">
        <v>615</v>
      </c>
      <c r="D7" s="123">
        <v>666</v>
      </c>
      <c r="E7" s="123">
        <v>603</v>
      </c>
      <c r="F7" s="123">
        <v>563</v>
      </c>
      <c r="G7" s="123">
        <v>489</v>
      </c>
      <c r="H7" s="123">
        <v>430</v>
      </c>
      <c r="I7" s="123">
        <v>409</v>
      </c>
      <c r="J7" s="123">
        <v>390</v>
      </c>
      <c r="K7" s="123">
        <v>402</v>
      </c>
      <c r="L7" s="123">
        <v>400</v>
      </c>
      <c r="M7" s="123">
        <v>405</v>
      </c>
      <c r="N7" s="99">
        <v>5</v>
      </c>
      <c r="O7" s="61">
        <v>1.25</v>
      </c>
      <c r="P7" s="124">
        <v>34.883720930232556</v>
      </c>
      <c r="Q7" s="125">
        <v>65.853658536585371</v>
      </c>
    </row>
    <row r="8" spans="1:17" ht="19.5" customHeight="1">
      <c r="A8" s="126"/>
      <c r="B8" s="127" t="s">
        <v>240</v>
      </c>
      <c r="C8" s="128">
        <v>201</v>
      </c>
      <c r="D8" s="128">
        <v>202</v>
      </c>
      <c r="E8" s="128">
        <v>189</v>
      </c>
      <c r="F8" s="128">
        <v>173</v>
      </c>
      <c r="G8" s="128">
        <v>154</v>
      </c>
      <c r="H8" s="128">
        <v>177</v>
      </c>
      <c r="I8" s="128">
        <v>139</v>
      </c>
      <c r="J8" s="128">
        <v>154</v>
      </c>
      <c r="K8" s="128">
        <v>160</v>
      </c>
      <c r="L8" s="128">
        <v>156</v>
      </c>
      <c r="M8" s="128">
        <v>146</v>
      </c>
      <c r="N8" s="129">
        <v>-10</v>
      </c>
      <c r="O8" s="130">
        <v>-6.4102564102564097</v>
      </c>
      <c r="P8" s="131">
        <v>12.575366063738159</v>
      </c>
      <c r="Q8" s="132">
        <v>72.636815920398007</v>
      </c>
    </row>
    <row r="9" spans="1:17" ht="19.5" customHeight="1">
      <c r="A9" s="133"/>
      <c r="B9" s="134" t="s">
        <v>241</v>
      </c>
      <c r="C9" s="135">
        <v>114</v>
      </c>
      <c r="D9" s="135">
        <v>106</v>
      </c>
      <c r="E9" s="135">
        <v>81</v>
      </c>
      <c r="F9" s="135">
        <v>92</v>
      </c>
      <c r="G9" s="135">
        <v>69</v>
      </c>
      <c r="H9" s="135">
        <v>70</v>
      </c>
      <c r="I9" s="135">
        <v>71</v>
      </c>
      <c r="J9" s="135">
        <v>41</v>
      </c>
      <c r="K9" s="135">
        <v>52</v>
      </c>
      <c r="L9" s="135">
        <v>48</v>
      </c>
      <c r="M9" s="135">
        <v>59</v>
      </c>
      <c r="N9" s="136">
        <v>11</v>
      </c>
      <c r="O9" s="137">
        <v>22.916666666666664</v>
      </c>
      <c r="P9" s="138">
        <v>5.0818260120585705</v>
      </c>
      <c r="Q9" s="139">
        <v>51.754385964912288</v>
      </c>
    </row>
    <row r="10" spans="1:17" ht="19.5" customHeight="1">
      <c r="A10" s="140" t="s">
        <v>242</v>
      </c>
      <c r="B10" s="122"/>
      <c r="C10" s="123">
        <v>315</v>
      </c>
      <c r="D10" s="123">
        <v>308</v>
      </c>
      <c r="E10" s="123">
        <v>270</v>
      </c>
      <c r="F10" s="123">
        <v>265</v>
      </c>
      <c r="G10" s="123">
        <v>223</v>
      </c>
      <c r="H10" s="123">
        <v>247</v>
      </c>
      <c r="I10" s="123">
        <v>210</v>
      </c>
      <c r="J10" s="123">
        <v>195</v>
      </c>
      <c r="K10" s="123">
        <v>212</v>
      </c>
      <c r="L10" s="123">
        <v>204</v>
      </c>
      <c r="M10" s="123">
        <v>205</v>
      </c>
      <c r="N10" s="99">
        <v>1</v>
      </c>
      <c r="O10" s="61">
        <v>0.49019607843137253</v>
      </c>
      <c r="P10" s="124">
        <v>17.657192075796726</v>
      </c>
      <c r="Q10" s="125">
        <v>65.079365079365076</v>
      </c>
    </row>
    <row r="11" spans="1:17" ht="19.5" customHeight="1">
      <c r="A11" s="141" t="s">
        <v>243</v>
      </c>
      <c r="B11" s="142"/>
      <c r="C11" s="143" t="s">
        <v>244</v>
      </c>
      <c r="D11" s="143" t="s">
        <v>244</v>
      </c>
      <c r="E11" s="143" t="s">
        <v>244</v>
      </c>
      <c r="F11" s="143" t="s">
        <v>244</v>
      </c>
      <c r="G11" s="143" t="s">
        <v>244</v>
      </c>
      <c r="H11" s="143" t="s">
        <v>244</v>
      </c>
      <c r="I11" s="143" t="s">
        <v>244</v>
      </c>
      <c r="J11" s="143" t="s">
        <v>244</v>
      </c>
      <c r="K11" s="143" t="s">
        <v>244</v>
      </c>
      <c r="L11" s="143">
        <v>0</v>
      </c>
      <c r="M11" s="143">
        <v>1</v>
      </c>
      <c r="N11" s="144">
        <v>1</v>
      </c>
      <c r="O11" s="145" t="s">
        <v>244</v>
      </c>
      <c r="P11" s="146">
        <v>8.6132644272179162E-2</v>
      </c>
      <c r="Q11" s="147" t="s">
        <v>244</v>
      </c>
    </row>
    <row r="12" spans="1:17" ht="19.5" customHeight="1">
      <c r="A12" s="148" t="s">
        <v>245</v>
      </c>
      <c r="B12" s="142"/>
      <c r="C12" s="143">
        <v>280</v>
      </c>
      <c r="D12" s="143">
        <v>231</v>
      </c>
      <c r="E12" s="143">
        <v>218</v>
      </c>
      <c r="F12" s="143">
        <v>190</v>
      </c>
      <c r="G12" s="143">
        <v>199</v>
      </c>
      <c r="H12" s="143">
        <v>206</v>
      </c>
      <c r="I12" s="143">
        <v>172</v>
      </c>
      <c r="J12" s="143">
        <v>154</v>
      </c>
      <c r="K12" s="143">
        <v>143</v>
      </c>
      <c r="L12" s="143">
        <v>132</v>
      </c>
      <c r="M12" s="143">
        <v>139</v>
      </c>
      <c r="N12" s="144">
        <v>7</v>
      </c>
      <c r="O12" s="145">
        <v>5.3030303030303028</v>
      </c>
      <c r="P12" s="146">
        <v>11.972437553832902</v>
      </c>
      <c r="Q12" s="147">
        <v>49.642857142857146</v>
      </c>
    </row>
    <row r="13" spans="1:17" ht="19.5" customHeight="1">
      <c r="A13" s="148" t="s">
        <v>246</v>
      </c>
      <c r="B13" s="142"/>
      <c r="C13" s="143">
        <v>675</v>
      </c>
      <c r="D13" s="143">
        <v>613</v>
      </c>
      <c r="E13" s="143">
        <v>578</v>
      </c>
      <c r="F13" s="143">
        <v>581</v>
      </c>
      <c r="G13" s="143">
        <v>501</v>
      </c>
      <c r="H13" s="143">
        <v>469</v>
      </c>
      <c r="I13" s="143">
        <v>400</v>
      </c>
      <c r="J13" s="143">
        <v>413</v>
      </c>
      <c r="K13" s="143">
        <v>416</v>
      </c>
      <c r="L13" s="143">
        <v>443</v>
      </c>
      <c r="M13" s="143">
        <v>411</v>
      </c>
      <c r="N13" s="144">
        <v>-32</v>
      </c>
      <c r="O13" s="145">
        <v>-7.2234762979683964</v>
      </c>
      <c r="P13" s="146">
        <v>35.400516795865634</v>
      </c>
      <c r="Q13" s="147">
        <v>60.888888888888893</v>
      </c>
    </row>
    <row r="14" spans="1:17" ht="19.5" customHeight="1">
      <c r="A14" s="149" t="s">
        <v>247</v>
      </c>
      <c r="B14" s="150"/>
      <c r="C14" s="151">
        <v>7</v>
      </c>
      <c r="D14" s="151">
        <v>9</v>
      </c>
      <c r="E14" s="151">
        <v>6</v>
      </c>
      <c r="F14" s="151">
        <v>4</v>
      </c>
      <c r="G14" s="151">
        <v>6</v>
      </c>
      <c r="H14" s="151">
        <v>5</v>
      </c>
      <c r="I14" s="151">
        <v>7</v>
      </c>
      <c r="J14" s="151">
        <v>6</v>
      </c>
      <c r="K14" s="151">
        <v>8</v>
      </c>
      <c r="L14" s="151">
        <v>3</v>
      </c>
      <c r="M14" s="151">
        <v>0</v>
      </c>
      <c r="N14" s="99">
        <v>-3</v>
      </c>
      <c r="O14" s="61">
        <v>-100</v>
      </c>
      <c r="P14" s="124">
        <v>0</v>
      </c>
      <c r="Q14" s="125">
        <v>0</v>
      </c>
    </row>
    <row r="15" spans="1:17" ht="19.5" customHeight="1" thickBot="1">
      <c r="A15" s="152" t="s">
        <v>222</v>
      </c>
      <c r="B15" s="153"/>
      <c r="C15" s="154">
        <v>1892</v>
      </c>
      <c r="D15" s="154">
        <v>1827</v>
      </c>
      <c r="E15" s="154">
        <v>1675</v>
      </c>
      <c r="F15" s="154">
        <v>1603</v>
      </c>
      <c r="G15" s="154">
        <v>1418</v>
      </c>
      <c r="H15" s="154">
        <v>1357</v>
      </c>
      <c r="I15" s="154">
        <v>1198</v>
      </c>
      <c r="J15" s="154">
        <v>1158</v>
      </c>
      <c r="K15" s="154">
        <v>1181</v>
      </c>
      <c r="L15" s="154">
        <v>1182</v>
      </c>
      <c r="M15" s="154">
        <v>1161</v>
      </c>
      <c r="N15" s="155">
        <v>-21</v>
      </c>
      <c r="O15" s="156">
        <v>-1.7766497461928936</v>
      </c>
      <c r="P15" s="157">
        <v>100</v>
      </c>
      <c r="Q15" s="158">
        <v>61.363636363636367</v>
      </c>
    </row>
    <row r="16" spans="1:17" ht="19.5" customHeight="1" thickTop="1">
      <c r="A16" s="159" t="s">
        <v>248</v>
      </c>
      <c r="B16" s="160"/>
      <c r="C16" s="64">
        <v>32.505285412262161</v>
      </c>
      <c r="D16" s="64">
        <v>36.453201970443352</v>
      </c>
      <c r="E16" s="64">
        <v>36</v>
      </c>
      <c r="F16" s="64">
        <v>35.121646912039928</v>
      </c>
      <c r="G16" s="64">
        <v>34.485190409026799</v>
      </c>
      <c r="H16" s="64">
        <v>31.687546057479736</v>
      </c>
      <c r="I16" s="64">
        <v>34.140233722871457</v>
      </c>
      <c r="J16" s="64">
        <v>33.678756476683937</v>
      </c>
      <c r="K16" s="64">
        <v>34.038950042337</v>
      </c>
      <c r="L16" s="64">
        <v>33.840947546531304</v>
      </c>
      <c r="M16" s="64">
        <v>34.883720930232556</v>
      </c>
      <c r="N16" s="99" t="s">
        <v>244</v>
      </c>
      <c r="O16" s="61" t="s">
        <v>244</v>
      </c>
      <c r="P16" s="124" t="s">
        <v>244</v>
      </c>
      <c r="Q16" s="125">
        <v>107.31707317073169</v>
      </c>
    </row>
    <row r="17" spans="1:17" ht="19.5" customHeight="1">
      <c r="A17" s="161" t="s">
        <v>249</v>
      </c>
      <c r="B17" s="161"/>
      <c r="C17" s="162">
        <v>14.799154334038056</v>
      </c>
      <c r="D17" s="162">
        <v>12.643678160919542</v>
      </c>
      <c r="E17" s="162">
        <v>13.014925373134329</v>
      </c>
      <c r="F17" s="162">
        <v>11.852776044915784</v>
      </c>
      <c r="G17" s="162">
        <v>14.033850493653032</v>
      </c>
      <c r="H17" s="162">
        <v>15.180545320560061</v>
      </c>
      <c r="I17" s="162">
        <v>14.357262103505844</v>
      </c>
      <c r="J17" s="162">
        <v>13.298791018998275</v>
      </c>
      <c r="K17" s="162">
        <v>12.108382726502963</v>
      </c>
      <c r="L17" s="162">
        <v>11.167512690355331</v>
      </c>
      <c r="M17" s="162">
        <v>11.972437553832902</v>
      </c>
      <c r="N17" s="144" t="s">
        <v>244</v>
      </c>
      <c r="O17" s="145" t="s">
        <v>244</v>
      </c>
      <c r="P17" s="146" t="s">
        <v>244</v>
      </c>
      <c r="Q17" s="147">
        <v>80.899470899470899</v>
      </c>
    </row>
    <row r="18" spans="1:17" ht="19.5" customHeight="1">
      <c r="A18" s="163" t="s">
        <v>250</v>
      </c>
      <c r="B18" s="163"/>
      <c r="C18" s="67">
        <v>35.676532769556026</v>
      </c>
      <c r="D18" s="67">
        <v>33.552271483305965</v>
      </c>
      <c r="E18" s="67">
        <v>34.507462686567166</v>
      </c>
      <c r="F18" s="67">
        <v>36.244541484716159</v>
      </c>
      <c r="G18" s="67">
        <v>35.331452750352611</v>
      </c>
      <c r="H18" s="67">
        <v>34.561532792925568</v>
      </c>
      <c r="I18" s="67">
        <v>33.388981636060102</v>
      </c>
      <c r="J18" s="67">
        <v>35.664939550949917</v>
      </c>
      <c r="K18" s="67">
        <v>35.224386113463169</v>
      </c>
      <c r="L18" s="67">
        <v>37.478849407783414</v>
      </c>
      <c r="M18" s="67">
        <v>35.400516795865634</v>
      </c>
      <c r="N18" s="164" t="s">
        <v>244</v>
      </c>
      <c r="O18" s="165" t="s">
        <v>244</v>
      </c>
      <c r="P18" s="166" t="s">
        <v>244</v>
      </c>
      <c r="Q18" s="167">
        <v>99.226337448559676</v>
      </c>
    </row>
    <row r="19" spans="1:17">
      <c r="A19" s="168"/>
      <c r="B19" s="168"/>
      <c r="C19" s="92"/>
      <c r="D19" s="92"/>
      <c r="E19" s="92"/>
      <c r="F19" s="92"/>
      <c r="G19" s="92"/>
      <c r="H19" s="92"/>
      <c r="I19" s="92"/>
      <c r="J19" s="92"/>
      <c r="K19" s="92"/>
      <c r="L19" s="92"/>
      <c r="M19" s="92"/>
      <c r="N19" s="91"/>
      <c r="O19" s="91"/>
      <c r="P19" s="91"/>
      <c r="Q19" s="91"/>
    </row>
    <row r="20" spans="1:17">
      <c r="A20" s="115" t="s">
        <v>234</v>
      </c>
    </row>
    <row r="21" spans="1:17">
      <c r="A21" s="94"/>
    </row>
  </sheetData>
  <mergeCells count="13">
    <mergeCell ref="Q5:Q6"/>
    <mergeCell ref="I4:I6"/>
    <mergeCell ref="J4:J6"/>
    <mergeCell ref="K4:K6"/>
    <mergeCell ref="L4:L6"/>
    <mergeCell ref="M4:M6"/>
    <mergeCell ref="N5:P5"/>
    <mergeCell ref="H4:H6"/>
    <mergeCell ref="C4:C6"/>
    <mergeCell ref="D4:D6"/>
    <mergeCell ref="E4:E6"/>
    <mergeCell ref="F4:F6"/>
    <mergeCell ref="G4:G6"/>
  </mergeCells>
  <phoneticPr fontId="3"/>
  <pageMargins left="0.7" right="0.7" top="0.75" bottom="0.75" header="0.3" footer="0.3"/>
  <pageSetup paperSize="9" scale="6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A24DA-7989-4750-A6BB-92A2AA730BBC}">
  <sheetPr codeName="Sheet12">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s="10" customFormat="1" ht="18" customHeight="1">
      <c r="A1" s="10" t="s">
        <v>251</v>
      </c>
    </row>
    <row r="2" spans="1:16" s="11" customFormat="1" ht="13.5" customHeight="1">
      <c r="A2" s="11" t="s">
        <v>252</v>
      </c>
    </row>
    <row r="3" spans="1:16">
      <c r="P3" s="36" t="s">
        <v>169</v>
      </c>
    </row>
    <row r="4" spans="1:16" ht="15" customHeight="1">
      <c r="A4" s="49" t="s">
        <v>170</v>
      </c>
      <c r="B4" s="1405">
        <v>2015</v>
      </c>
      <c r="C4" s="1405">
        <v>2016</v>
      </c>
      <c r="D4" s="1405">
        <v>2017</v>
      </c>
      <c r="E4" s="1405">
        <v>2018</v>
      </c>
      <c r="F4" s="1405">
        <v>2019</v>
      </c>
      <c r="G4" s="1405">
        <v>2020</v>
      </c>
      <c r="H4" s="1405">
        <v>2021</v>
      </c>
      <c r="I4" s="1405">
        <v>2022</v>
      </c>
      <c r="J4" s="1405">
        <v>2023</v>
      </c>
      <c r="K4" s="1405">
        <v>2024</v>
      </c>
      <c r="L4" s="1398">
        <v>2025</v>
      </c>
      <c r="M4" s="72"/>
      <c r="N4" s="72"/>
      <c r="O4" s="72"/>
      <c r="P4" s="95"/>
    </row>
    <row r="5" spans="1:16" ht="18" customHeight="1">
      <c r="A5" s="52"/>
      <c r="B5" s="1406"/>
      <c r="C5" s="1406"/>
      <c r="D5" s="1406"/>
      <c r="E5" s="1406"/>
      <c r="F5" s="1406"/>
      <c r="G5" s="1406"/>
      <c r="H5" s="1406"/>
      <c r="I5" s="1406"/>
      <c r="J5" s="1406"/>
      <c r="K5" s="1406"/>
      <c r="L5" s="1400"/>
      <c r="M5" s="1426" t="s">
        <v>161</v>
      </c>
      <c r="N5" s="1427"/>
      <c r="O5" s="1428"/>
      <c r="P5" s="1424" t="s">
        <v>202</v>
      </c>
    </row>
    <row r="6" spans="1:16" ht="32.25" customHeight="1">
      <c r="A6" s="53" t="s">
        <v>203</v>
      </c>
      <c r="B6" s="1407"/>
      <c r="C6" s="1407"/>
      <c r="D6" s="1407"/>
      <c r="E6" s="1407"/>
      <c r="F6" s="1407"/>
      <c r="G6" s="1407"/>
      <c r="H6" s="1407"/>
      <c r="I6" s="1407"/>
      <c r="J6" s="1407"/>
      <c r="K6" s="1407"/>
      <c r="L6" s="1407"/>
      <c r="M6" s="96" t="s">
        <v>162</v>
      </c>
      <c r="N6" s="97" t="s">
        <v>163</v>
      </c>
      <c r="O6" s="55" t="s">
        <v>177</v>
      </c>
      <c r="P6" s="1425"/>
    </row>
    <row r="7" spans="1:16" ht="19.5" customHeight="1">
      <c r="A7" s="58" t="s">
        <v>204</v>
      </c>
      <c r="B7" s="169">
        <v>4</v>
      </c>
      <c r="C7" s="170">
        <v>6</v>
      </c>
      <c r="D7" s="170">
        <v>10</v>
      </c>
      <c r="E7" s="170">
        <v>2</v>
      </c>
      <c r="F7" s="170">
        <v>0</v>
      </c>
      <c r="G7" s="170">
        <v>1</v>
      </c>
      <c r="H7" s="170">
        <v>3</v>
      </c>
      <c r="I7" s="170">
        <v>3</v>
      </c>
      <c r="J7" s="170">
        <v>7</v>
      </c>
      <c r="K7" s="170">
        <v>6</v>
      </c>
      <c r="L7" s="171">
        <v>3</v>
      </c>
      <c r="M7" s="172">
        <v>-3</v>
      </c>
      <c r="N7" s="173">
        <v>-50</v>
      </c>
      <c r="O7" s="173">
        <v>0.74074074074074081</v>
      </c>
      <c r="P7" s="174">
        <v>75</v>
      </c>
    </row>
    <row r="8" spans="1:16" ht="19.5" customHeight="1">
      <c r="A8" s="58" t="s">
        <v>205</v>
      </c>
      <c r="B8" s="169">
        <v>2</v>
      </c>
      <c r="C8" s="170">
        <v>3</v>
      </c>
      <c r="D8" s="170">
        <v>3</v>
      </c>
      <c r="E8" s="170">
        <v>2</v>
      </c>
      <c r="F8" s="170">
        <v>2</v>
      </c>
      <c r="G8" s="170">
        <v>0</v>
      </c>
      <c r="H8" s="170">
        <v>0</v>
      </c>
      <c r="I8" s="170">
        <v>1</v>
      </c>
      <c r="J8" s="170">
        <v>1</v>
      </c>
      <c r="K8" s="170">
        <v>0</v>
      </c>
      <c r="L8" s="171">
        <v>1</v>
      </c>
      <c r="M8" s="172">
        <v>1</v>
      </c>
      <c r="N8" s="173" t="s">
        <v>244</v>
      </c>
      <c r="O8" s="173">
        <v>0.24691358024691357</v>
      </c>
      <c r="P8" s="174">
        <v>50</v>
      </c>
    </row>
    <row r="9" spans="1:16" ht="19.5" customHeight="1">
      <c r="A9" s="58" t="s">
        <v>206</v>
      </c>
      <c r="B9" s="169">
        <v>2</v>
      </c>
      <c r="C9" s="170">
        <v>5</v>
      </c>
      <c r="D9" s="170">
        <v>1</v>
      </c>
      <c r="E9" s="170">
        <v>1</v>
      </c>
      <c r="F9" s="170">
        <v>2</v>
      </c>
      <c r="G9" s="170">
        <v>1</v>
      </c>
      <c r="H9" s="170">
        <v>0</v>
      </c>
      <c r="I9" s="170">
        <v>0</v>
      </c>
      <c r="J9" s="170">
        <v>2</v>
      </c>
      <c r="K9" s="170">
        <v>0</v>
      </c>
      <c r="L9" s="171">
        <v>0</v>
      </c>
      <c r="M9" s="172">
        <v>0</v>
      </c>
      <c r="N9" s="173" t="s">
        <v>244</v>
      </c>
      <c r="O9" s="173">
        <v>0</v>
      </c>
      <c r="P9" s="174">
        <v>0</v>
      </c>
    </row>
    <row r="10" spans="1:16" ht="19.5" customHeight="1">
      <c r="A10" s="58" t="s">
        <v>207</v>
      </c>
      <c r="B10" s="169">
        <v>22</v>
      </c>
      <c r="C10" s="170">
        <v>34</v>
      </c>
      <c r="D10" s="170">
        <v>9</v>
      </c>
      <c r="E10" s="170">
        <v>15</v>
      </c>
      <c r="F10" s="170">
        <v>11</v>
      </c>
      <c r="G10" s="170">
        <v>16</v>
      </c>
      <c r="H10" s="170">
        <v>11</v>
      </c>
      <c r="I10" s="170">
        <v>17</v>
      </c>
      <c r="J10" s="170">
        <v>8</v>
      </c>
      <c r="K10" s="170">
        <v>9</v>
      </c>
      <c r="L10" s="171">
        <v>14</v>
      </c>
      <c r="M10" s="172">
        <v>5</v>
      </c>
      <c r="N10" s="173">
        <v>55.555555555555557</v>
      </c>
      <c r="O10" s="173">
        <v>3.4567901234567899</v>
      </c>
      <c r="P10" s="174">
        <v>63.636363636363633</v>
      </c>
    </row>
    <row r="11" spans="1:16" ht="19.5" customHeight="1">
      <c r="A11" s="58" t="s">
        <v>208</v>
      </c>
      <c r="B11" s="169">
        <v>38</v>
      </c>
      <c r="C11" s="170">
        <v>54</v>
      </c>
      <c r="D11" s="170">
        <v>33</v>
      </c>
      <c r="E11" s="170">
        <v>36</v>
      </c>
      <c r="F11" s="170">
        <v>35</v>
      </c>
      <c r="G11" s="170">
        <v>17</v>
      </c>
      <c r="H11" s="170">
        <v>26</v>
      </c>
      <c r="I11" s="170">
        <v>23</v>
      </c>
      <c r="J11" s="170">
        <v>24</v>
      </c>
      <c r="K11" s="170">
        <v>9</v>
      </c>
      <c r="L11" s="171">
        <v>12</v>
      </c>
      <c r="M11" s="172">
        <v>3</v>
      </c>
      <c r="N11" s="173">
        <v>33.333333333333329</v>
      </c>
      <c r="O11" s="173">
        <v>2.9629629629629632</v>
      </c>
      <c r="P11" s="174">
        <v>31.578947368421051</v>
      </c>
    </row>
    <row r="12" spans="1:16" ht="19.5" customHeight="1">
      <c r="A12" s="58" t="s">
        <v>209</v>
      </c>
      <c r="B12" s="169">
        <v>20</v>
      </c>
      <c r="C12" s="170">
        <v>28</v>
      </c>
      <c r="D12" s="170">
        <v>24</v>
      </c>
      <c r="E12" s="170">
        <v>18</v>
      </c>
      <c r="F12" s="170">
        <v>22</v>
      </c>
      <c r="G12" s="170">
        <v>7</v>
      </c>
      <c r="H12" s="170">
        <v>14</v>
      </c>
      <c r="I12" s="170">
        <v>13</v>
      </c>
      <c r="J12" s="170">
        <v>10</v>
      </c>
      <c r="K12" s="170">
        <v>11</v>
      </c>
      <c r="L12" s="171">
        <v>19</v>
      </c>
      <c r="M12" s="172">
        <v>8</v>
      </c>
      <c r="N12" s="173">
        <v>72.727272727272734</v>
      </c>
      <c r="O12" s="173">
        <v>4.6913580246913584</v>
      </c>
      <c r="P12" s="174">
        <v>95</v>
      </c>
    </row>
    <row r="13" spans="1:16" ht="19.5" customHeight="1">
      <c r="A13" s="58" t="s">
        <v>210</v>
      </c>
      <c r="B13" s="169">
        <v>15</v>
      </c>
      <c r="C13" s="170">
        <v>24</v>
      </c>
      <c r="D13" s="170">
        <v>23</v>
      </c>
      <c r="E13" s="170">
        <v>20</v>
      </c>
      <c r="F13" s="170">
        <v>14</v>
      </c>
      <c r="G13" s="170">
        <v>11</v>
      </c>
      <c r="H13" s="170">
        <v>10</v>
      </c>
      <c r="I13" s="170">
        <v>9</v>
      </c>
      <c r="J13" s="170">
        <v>8</v>
      </c>
      <c r="K13" s="170">
        <v>7</v>
      </c>
      <c r="L13" s="171">
        <v>8</v>
      </c>
      <c r="M13" s="172">
        <v>1</v>
      </c>
      <c r="N13" s="173">
        <v>14.285714285714285</v>
      </c>
      <c r="O13" s="173">
        <v>1.9753086419753085</v>
      </c>
      <c r="P13" s="174">
        <v>53.333333333333336</v>
      </c>
    </row>
    <row r="14" spans="1:16" ht="19.5" customHeight="1">
      <c r="A14" s="58" t="s">
        <v>211</v>
      </c>
      <c r="B14" s="169">
        <v>27</v>
      </c>
      <c r="C14" s="170">
        <v>27</v>
      </c>
      <c r="D14" s="170">
        <v>16</v>
      </c>
      <c r="E14" s="170">
        <v>17</v>
      </c>
      <c r="F14" s="170">
        <v>18</v>
      </c>
      <c r="G14" s="170">
        <v>15</v>
      </c>
      <c r="H14" s="170">
        <v>20</v>
      </c>
      <c r="I14" s="170">
        <v>16</v>
      </c>
      <c r="J14" s="170">
        <v>15</v>
      </c>
      <c r="K14" s="170">
        <v>12</v>
      </c>
      <c r="L14" s="171">
        <v>16</v>
      </c>
      <c r="M14" s="172">
        <v>4</v>
      </c>
      <c r="N14" s="173">
        <v>33.333333333333329</v>
      </c>
      <c r="O14" s="173">
        <v>3.9506172839506171</v>
      </c>
      <c r="P14" s="174">
        <v>59.259259259259252</v>
      </c>
    </row>
    <row r="15" spans="1:16" ht="19.5" customHeight="1">
      <c r="A15" s="58" t="s">
        <v>212</v>
      </c>
      <c r="B15" s="169">
        <v>31</v>
      </c>
      <c r="C15" s="170">
        <v>24</v>
      </c>
      <c r="D15" s="170">
        <v>32</v>
      </c>
      <c r="E15" s="170">
        <v>22</v>
      </c>
      <c r="F15" s="170">
        <v>22</v>
      </c>
      <c r="G15" s="170">
        <v>21</v>
      </c>
      <c r="H15" s="170">
        <v>16</v>
      </c>
      <c r="I15" s="170">
        <v>21</v>
      </c>
      <c r="J15" s="170">
        <v>13</v>
      </c>
      <c r="K15" s="170">
        <v>19</v>
      </c>
      <c r="L15" s="171">
        <v>14</v>
      </c>
      <c r="M15" s="172">
        <v>-5</v>
      </c>
      <c r="N15" s="173">
        <v>-26.315789473684209</v>
      </c>
      <c r="O15" s="173">
        <v>3.4567901234567899</v>
      </c>
      <c r="P15" s="174">
        <v>45.161290322580641</v>
      </c>
    </row>
    <row r="16" spans="1:16" ht="19.5" customHeight="1">
      <c r="A16" s="58" t="s">
        <v>213</v>
      </c>
      <c r="B16" s="169">
        <v>27</v>
      </c>
      <c r="C16" s="170">
        <v>34</v>
      </c>
      <c r="D16" s="170">
        <v>38</v>
      </c>
      <c r="E16" s="170">
        <v>30</v>
      </c>
      <c r="F16" s="170">
        <v>21</v>
      </c>
      <c r="G16" s="170">
        <v>19</v>
      </c>
      <c r="H16" s="170">
        <v>15</v>
      </c>
      <c r="I16" s="170">
        <v>22</v>
      </c>
      <c r="J16" s="170">
        <v>21</v>
      </c>
      <c r="K16" s="170">
        <v>23</v>
      </c>
      <c r="L16" s="171">
        <v>13</v>
      </c>
      <c r="M16" s="172">
        <v>-10</v>
      </c>
      <c r="N16" s="173">
        <v>-43.478260869565219</v>
      </c>
      <c r="O16" s="173">
        <v>3.2098765432098766</v>
      </c>
      <c r="P16" s="174">
        <v>48.148148148148145</v>
      </c>
    </row>
    <row r="17" spans="1:16" ht="19.5" customHeight="1">
      <c r="A17" s="58" t="s">
        <v>214</v>
      </c>
      <c r="B17" s="169">
        <v>43</v>
      </c>
      <c r="C17" s="170">
        <v>33</v>
      </c>
      <c r="D17" s="170">
        <v>43</v>
      </c>
      <c r="E17" s="170">
        <v>30</v>
      </c>
      <c r="F17" s="170">
        <v>25</v>
      </c>
      <c r="G17" s="170">
        <v>30</v>
      </c>
      <c r="H17" s="170">
        <v>38</v>
      </c>
      <c r="I17" s="170">
        <v>23</v>
      </c>
      <c r="J17" s="170">
        <v>22</v>
      </c>
      <c r="K17" s="170">
        <v>21</v>
      </c>
      <c r="L17" s="171">
        <v>27</v>
      </c>
      <c r="M17" s="172">
        <v>6</v>
      </c>
      <c r="N17" s="173">
        <v>28.571428571428569</v>
      </c>
      <c r="O17" s="173">
        <v>6.666666666666667</v>
      </c>
      <c r="P17" s="174">
        <v>62.790697674418603</v>
      </c>
    </row>
    <row r="18" spans="1:16" ht="19.5" customHeight="1">
      <c r="A18" s="58" t="s">
        <v>215</v>
      </c>
      <c r="B18" s="169">
        <v>43</v>
      </c>
      <c r="C18" s="170">
        <v>34</v>
      </c>
      <c r="D18" s="170">
        <v>32</v>
      </c>
      <c r="E18" s="170">
        <v>35</v>
      </c>
      <c r="F18" s="170">
        <v>29</v>
      </c>
      <c r="G18" s="170">
        <v>19</v>
      </c>
      <c r="H18" s="170">
        <v>26</v>
      </c>
      <c r="I18" s="170">
        <v>15</v>
      </c>
      <c r="J18" s="170">
        <v>20</v>
      </c>
      <c r="K18" s="170">
        <v>27</v>
      </c>
      <c r="L18" s="171">
        <v>28</v>
      </c>
      <c r="M18" s="172">
        <v>1</v>
      </c>
      <c r="N18" s="173">
        <v>3.7037037037037033</v>
      </c>
      <c r="O18" s="173">
        <v>6.9135802469135799</v>
      </c>
      <c r="P18" s="174">
        <v>65.116279069767444</v>
      </c>
    </row>
    <row r="19" spans="1:16" ht="19.5" customHeight="1">
      <c r="A19" s="58" t="s">
        <v>216</v>
      </c>
      <c r="B19" s="169">
        <v>55</v>
      </c>
      <c r="C19" s="170">
        <v>47</v>
      </c>
      <c r="D19" s="170">
        <v>56</v>
      </c>
      <c r="E19" s="170">
        <v>32</v>
      </c>
      <c r="F19" s="170">
        <v>33</v>
      </c>
      <c r="G19" s="170">
        <v>29</v>
      </c>
      <c r="H19" s="170">
        <v>17</v>
      </c>
      <c r="I19" s="170">
        <v>23</v>
      </c>
      <c r="J19" s="170">
        <v>34</v>
      </c>
      <c r="K19" s="170">
        <v>24</v>
      </c>
      <c r="L19" s="171">
        <v>28</v>
      </c>
      <c r="M19" s="172">
        <v>4</v>
      </c>
      <c r="N19" s="173">
        <v>16.666666666666664</v>
      </c>
      <c r="O19" s="173">
        <v>6.9135802469135799</v>
      </c>
      <c r="P19" s="174">
        <v>50.909090909090907</v>
      </c>
    </row>
    <row r="20" spans="1:16" ht="19.5" customHeight="1">
      <c r="A20" s="58" t="s">
        <v>217</v>
      </c>
      <c r="B20" s="169">
        <v>61</v>
      </c>
      <c r="C20" s="170">
        <v>72</v>
      </c>
      <c r="D20" s="170">
        <v>53</v>
      </c>
      <c r="E20" s="170">
        <v>56</v>
      </c>
      <c r="F20" s="170">
        <v>46</v>
      </c>
      <c r="G20" s="170">
        <v>47</v>
      </c>
      <c r="H20" s="170">
        <v>31</v>
      </c>
      <c r="I20" s="170">
        <v>33</v>
      </c>
      <c r="J20" s="170">
        <v>35</v>
      </c>
      <c r="K20" s="170">
        <v>33</v>
      </c>
      <c r="L20" s="171">
        <v>37</v>
      </c>
      <c r="M20" s="172">
        <v>4</v>
      </c>
      <c r="N20" s="173">
        <v>12.121212121212121</v>
      </c>
      <c r="O20" s="173">
        <v>9.1358024691358022</v>
      </c>
      <c r="P20" s="174">
        <v>60.655737704918032</v>
      </c>
    </row>
    <row r="21" spans="1:16" ht="19.5" customHeight="1">
      <c r="A21" s="58" t="s">
        <v>218</v>
      </c>
      <c r="B21" s="169">
        <v>54</v>
      </c>
      <c r="C21" s="170">
        <v>55</v>
      </c>
      <c r="D21" s="170">
        <v>49</v>
      </c>
      <c r="E21" s="170">
        <v>68</v>
      </c>
      <c r="F21" s="170">
        <v>45</v>
      </c>
      <c r="G21" s="170">
        <v>48</v>
      </c>
      <c r="H21" s="170">
        <v>59</v>
      </c>
      <c r="I21" s="170">
        <v>47</v>
      </c>
      <c r="J21" s="170">
        <v>51</v>
      </c>
      <c r="K21" s="170">
        <v>61</v>
      </c>
      <c r="L21" s="171">
        <v>50</v>
      </c>
      <c r="M21" s="172">
        <v>-11</v>
      </c>
      <c r="N21" s="173">
        <v>-18.032786885245901</v>
      </c>
      <c r="O21" s="173">
        <v>12.345679012345679</v>
      </c>
      <c r="P21" s="174">
        <v>92.592592592592595</v>
      </c>
    </row>
    <row r="22" spans="1:16" ht="19.5" customHeight="1">
      <c r="A22" s="58" t="s">
        <v>219</v>
      </c>
      <c r="B22" s="169">
        <v>57</v>
      </c>
      <c r="C22" s="170">
        <v>79</v>
      </c>
      <c r="D22" s="170">
        <v>62</v>
      </c>
      <c r="E22" s="170">
        <v>71</v>
      </c>
      <c r="F22" s="170">
        <v>59</v>
      </c>
      <c r="G22" s="170">
        <v>57</v>
      </c>
      <c r="H22" s="170">
        <v>44</v>
      </c>
      <c r="I22" s="170">
        <v>36</v>
      </c>
      <c r="J22" s="170">
        <v>47</v>
      </c>
      <c r="K22" s="170">
        <v>43</v>
      </c>
      <c r="L22" s="171">
        <v>40</v>
      </c>
      <c r="M22" s="172">
        <v>-3</v>
      </c>
      <c r="N22" s="173">
        <v>-6.9767441860465116</v>
      </c>
      <c r="O22" s="173">
        <v>9.8765432098765427</v>
      </c>
      <c r="P22" s="174">
        <v>70.175438596491219</v>
      </c>
    </row>
    <row r="23" spans="1:16" ht="19.5" customHeight="1">
      <c r="A23" s="58" t="s">
        <v>220</v>
      </c>
      <c r="B23" s="169">
        <v>68</v>
      </c>
      <c r="C23" s="170">
        <v>49</v>
      </c>
      <c r="D23" s="170">
        <v>68</v>
      </c>
      <c r="E23" s="170">
        <v>55</v>
      </c>
      <c r="F23" s="170">
        <v>62</v>
      </c>
      <c r="G23" s="170">
        <v>52</v>
      </c>
      <c r="H23" s="170">
        <v>45</v>
      </c>
      <c r="I23" s="170">
        <v>40</v>
      </c>
      <c r="J23" s="170">
        <v>44</v>
      </c>
      <c r="K23" s="170">
        <v>39</v>
      </c>
      <c r="L23" s="171">
        <v>53</v>
      </c>
      <c r="M23" s="172">
        <v>14</v>
      </c>
      <c r="N23" s="173">
        <v>35.897435897435898</v>
      </c>
      <c r="O23" s="173">
        <v>13.086419753086421</v>
      </c>
      <c r="P23" s="174">
        <v>77.941176470588232</v>
      </c>
    </row>
    <row r="24" spans="1:16" ht="19.5" customHeight="1">
      <c r="A24" s="58" t="s">
        <v>221</v>
      </c>
      <c r="B24" s="169">
        <v>46</v>
      </c>
      <c r="C24" s="170">
        <v>58</v>
      </c>
      <c r="D24" s="170">
        <v>51</v>
      </c>
      <c r="E24" s="170">
        <v>53</v>
      </c>
      <c r="F24" s="170">
        <v>43</v>
      </c>
      <c r="G24" s="170">
        <v>40</v>
      </c>
      <c r="H24" s="170">
        <v>34</v>
      </c>
      <c r="I24" s="170">
        <v>48</v>
      </c>
      <c r="J24" s="170">
        <v>40</v>
      </c>
      <c r="K24" s="170">
        <v>56</v>
      </c>
      <c r="L24" s="171">
        <v>42</v>
      </c>
      <c r="M24" s="172">
        <v>-14</v>
      </c>
      <c r="N24" s="173">
        <v>-25</v>
      </c>
      <c r="O24" s="173">
        <v>10.37037037037037</v>
      </c>
      <c r="P24" s="174">
        <v>91.304347826086953</v>
      </c>
    </row>
    <row r="25" spans="1:16" ht="19.5" customHeight="1">
      <c r="A25" s="68" t="s">
        <v>222</v>
      </c>
      <c r="B25" s="175">
        <v>615</v>
      </c>
      <c r="C25" s="176">
        <v>666</v>
      </c>
      <c r="D25" s="176">
        <v>603</v>
      </c>
      <c r="E25" s="176">
        <v>563</v>
      </c>
      <c r="F25" s="176">
        <v>489</v>
      </c>
      <c r="G25" s="176">
        <v>430</v>
      </c>
      <c r="H25" s="176">
        <v>409</v>
      </c>
      <c r="I25" s="176">
        <v>390</v>
      </c>
      <c r="J25" s="176">
        <v>402</v>
      </c>
      <c r="K25" s="176">
        <v>400</v>
      </c>
      <c r="L25" s="177">
        <v>405</v>
      </c>
      <c r="M25" s="178">
        <v>5</v>
      </c>
      <c r="N25" s="179">
        <v>1.25</v>
      </c>
      <c r="O25" s="179">
        <v>100</v>
      </c>
      <c r="P25" s="180">
        <v>65.853658536585371</v>
      </c>
    </row>
    <row r="26" spans="1:16" ht="19.5" customHeight="1">
      <c r="A26" s="72" t="s">
        <v>223</v>
      </c>
      <c r="B26" s="181"/>
      <c r="C26" s="181"/>
      <c r="D26" s="181"/>
      <c r="E26" s="181"/>
      <c r="F26" s="181"/>
      <c r="G26" s="181"/>
      <c r="H26" s="181"/>
      <c r="I26" s="181"/>
      <c r="J26" s="181"/>
      <c r="K26" s="181"/>
      <c r="L26" s="181"/>
      <c r="M26" s="182"/>
      <c r="N26" s="183"/>
      <c r="O26" s="183"/>
      <c r="P26" s="181"/>
    </row>
    <row r="27" spans="1:16" ht="19.5" customHeight="1">
      <c r="A27" s="78" t="s">
        <v>224</v>
      </c>
      <c r="B27" s="169">
        <v>329</v>
      </c>
      <c r="C27" s="170">
        <v>353</v>
      </c>
      <c r="D27" s="170">
        <v>320</v>
      </c>
      <c r="E27" s="170">
        <v>260</v>
      </c>
      <c r="F27" s="170">
        <v>234</v>
      </c>
      <c r="G27" s="170">
        <v>186</v>
      </c>
      <c r="H27" s="170">
        <v>196</v>
      </c>
      <c r="I27" s="170">
        <v>186</v>
      </c>
      <c r="J27" s="170">
        <v>185</v>
      </c>
      <c r="K27" s="170">
        <v>168</v>
      </c>
      <c r="L27" s="171">
        <v>183</v>
      </c>
      <c r="M27" s="172">
        <v>15</v>
      </c>
      <c r="N27" s="173">
        <v>8.9285714285714288</v>
      </c>
      <c r="O27" s="173">
        <v>45.185185185185183</v>
      </c>
      <c r="P27" s="174">
        <v>55.623100303951368</v>
      </c>
    </row>
    <row r="28" spans="1:16" ht="19.5" customHeight="1">
      <c r="A28" s="82" t="s">
        <v>225</v>
      </c>
      <c r="B28" s="181">
        <v>286</v>
      </c>
      <c r="C28" s="184">
        <v>313</v>
      </c>
      <c r="D28" s="184">
        <v>283</v>
      </c>
      <c r="E28" s="184">
        <v>303</v>
      </c>
      <c r="F28" s="184">
        <v>255</v>
      </c>
      <c r="G28" s="184">
        <v>244</v>
      </c>
      <c r="H28" s="184">
        <v>213</v>
      </c>
      <c r="I28" s="184">
        <v>204</v>
      </c>
      <c r="J28" s="184">
        <v>217</v>
      </c>
      <c r="K28" s="184">
        <v>232</v>
      </c>
      <c r="L28" s="185">
        <v>222</v>
      </c>
      <c r="M28" s="186">
        <v>-10</v>
      </c>
      <c r="N28" s="187">
        <v>-4.3103448275862073</v>
      </c>
      <c r="O28" s="187">
        <v>54.814814814814817</v>
      </c>
      <c r="P28" s="188">
        <v>77.622377622377627</v>
      </c>
    </row>
    <row r="29" spans="1:16">
      <c r="A29" s="189"/>
      <c r="B29" s="169"/>
      <c r="C29" s="169"/>
      <c r="D29" s="169"/>
      <c r="E29" s="169"/>
      <c r="F29" s="169"/>
      <c r="G29" s="169"/>
      <c r="H29" s="169"/>
      <c r="I29" s="169"/>
      <c r="J29" s="169"/>
      <c r="K29" s="169"/>
      <c r="L29" s="169"/>
      <c r="M29" s="190"/>
      <c r="N29" s="191"/>
      <c r="O29" s="192"/>
      <c r="P29" s="169"/>
    </row>
    <row r="30" spans="1:16">
      <c r="A30" s="115" t="s">
        <v>234</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908D2-DD0A-49AC-91DB-7B2D80B1EDA6}">
  <sheetPr codeName="Sheet13">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s="10" customFormat="1" ht="18" customHeight="1">
      <c r="A1" s="10" t="s">
        <v>254</v>
      </c>
    </row>
    <row r="2" spans="1:17" s="11" customFormat="1" ht="13.5" customHeight="1">
      <c r="A2" s="11" t="s">
        <v>253</v>
      </c>
    </row>
    <row r="3" spans="1:17">
      <c r="Q3" s="36" t="s">
        <v>169</v>
      </c>
    </row>
    <row r="4" spans="1:17" ht="15" customHeight="1">
      <c r="A4" s="193"/>
      <c r="B4" s="194"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195"/>
      <c r="B5" s="196"/>
      <c r="C5" s="1406"/>
      <c r="D5" s="1406"/>
      <c r="E5" s="1406"/>
      <c r="F5" s="1406"/>
      <c r="G5" s="1406"/>
      <c r="H5" s="1406"/>
      <c r="I5" s="1406"/>
      <c r="J5" s="1406"/>
      <c r="K5" s="1406"/>
      <c r="L5" s="1406"/>
      <c r="M5" s="1400"/>
      <c r="N5" s="1426" t="s">
        <v>161</v>
      </c>
      <c r="O5" s="1427"/>
      <c r="P5" s="1428"/>
      <c r="Q5" s="1424" t="s">
        <v>202</v>
      </c>
    </row>
    <row r="6" spans="1:17" ht="26.25" customHeight="1">
      <c r="A6" s="197" t="s">
        <v>255</v>
      </c>
      <c r="B6" s="198"/>
      <c r="C6" s="1407"/>
      <c r="D6" s="1407"/>
      <c r="E6" s="1407"/>
      <c r="F6" s="1407"/>
      <c r="G6" s="1407"/>
      <c r="H6" s="1407"/>
      <c r="I6" s="1407"/>
      <c r="J6" s="1407"/>
      <c r="K6" s="1407"/>
      <c r="L6" s="1407"/>
      <c r="M6" s="1407"/>
      <c r="N6" s="96" t="s">
        <v>162</v>
      </c>
      <c r="O6" s="97" t="s">
        <v>163</v>
      </c>
      <c r="P6" s="55" t="s">
        <v>177</v>
      </c>
      <c r="Q6" s="1425"/>
    </row>
    <row r="7" spans="1:17" ht="19.5" customHeight="1">
      <c r="A7" s="14" t="s">
        <v>256</v>
      </c>
      <c r="B7" s="15"/>
      <c r="C7" s="199">
        <v>325</v>
      </c>
      <c r="D7" s="199">
        <v>353</v>
      </c>
      <c r="E7" s="199">
        <v>334</v>
      </c>
      <c r="F7" s="199">
        <v>310</v>
      </c>
      <c r="G7" s="199">
        <v>252</v>
      </c>
      <c r="H7" s="199">
        <v>226</v>
      </c>
      <c r="I7" s="199">
        <v>208</v>
      </c>
      <c r="J7" s="199">
        <v>222</v>
      </c>
      <c r="K7" s="199">
        <v>224</v>
      </c>
      <c r="L7" s="199">
        <v>236</v>
      </c>
      <c r="M7" s="199">
        <v>234</v>
      </c>
      <c r="N7" s="200">
        <v>-2</v>
      </c>
      <c r="O7" s="106">
        <v>-0.84745762711864403</v>
      </c>
      <c r="P7" s="201">
        <v>57.777777777777771</v>
      </c>
      <c r="Q7" s="202">
        <v>72</v>
      </c>
    </row>
    <row r="8" spans="1:17" ht="19.5" customHeight="1">
      <c r="A8" s="19" t="s">
        <v>257</v>
      </c>
      <c r="B8" s="203"/>
      <c r="C8" s="123">
        <v>269</v>
      </c>
      <c r="D8" s="123">
        <v>276</v>
      </c>
      <c r="E8" s="123">
        <v>247</v>
      </c>
      <c r="F8" s="123">
        <v>240</v>
      </c>
      <c r="G8" s="123">
        <v>222</v>
      </c>
      <c r="H8" s="123">
        <v>181</v>
      </c>
      <c r="I8" s="123">
        <v>180</v>
      </c>
      <c r="J8" s="123">
        <v>155</v>
      </c>
      <c r="K8" s="123">
        <v>154</v>
      </c>
      <c r="L8" s="123">
        <v>141</v>
      </c>
      <c r="M8" s="123">
        <v>150</v>
      </c>
      <c r="N8" s="204">
        <v>9</v>
      </c>
      <c r="O8" s="61">
        <v>6.3829787234042552</v>
      </c>
      <c r="P8" s="124">
        <v>37.037037037037038</v>
      </c>
      <c r="Q8" s="205">
        <v>55.762081784386616</v>
      </c>
    </row>
    <row r="9" spans="1:17" ht="19.5" customHeight="1">
      <c r="A9" s="19" t="s">
        <v>258</v>
      </c>
      <c r="B9" s="203"/>
      <c r="C9" s="123">
        <v>21</v>
      </c>
      <c r="D9" s="123">
        <v>37</v>
      </c>
      <c r="E9" s="123">
        <v>22</v>
      </c>
      <c r="F9" s="123">
        <v>13</v>
      </c>
      <c r="G9" s="123">
        <v>15</v>
      </c>
      <c r="H9" s="123">
        <v>23</v>
      </c>
      <c r="I9" s="123">
        <v>21</v>
      </c>
      <c r="J9" s="123">
        <v>13</v>
      </c>
      <c r="K9" s="123">
        <v>24</v>
      </c>
      <c r="L9" s="123">
        <v>23</v>
      </c>
      <c r="M9" s="123">
        <v>21</v>
      </c>
      <c r="N9" s="204">
        <v>-2</v>
      </c>
      <c r="O9" s="61">
        <v>-8.695652173913043</v>
      </c>
      <c r="P9" s="124">
        <v>5.1851851851851851</v>
      </c>
      <c r="Q9" s="205">
        <v>100</v>
      </c>
    </row>
    <row r="10" spans="1:17" ht="19.5" customHeight="1" thickBot="1">
      <c r="A10" s="206" t="s">
        <v>222</v>
      </c>
      <c r="B10" s="207"/>
      <c r="C10" s="208">
        <v>615</v>
      </c>
      <c r="D10" s="208">
        <v>666</v>
      </c>
      <c r="E10" s="208">
        <v>603</v>
      </c>
      <c r="F10" s="208">
        <v>563</v>
      </c>
      <c r="G10" s="208">
        <v>489</v>
      </c>
      <c r="H10" s="208">
        <v>430</v>
      </c>
      <c r="I10" s="208">
        <v>409</v>
      </c>
      <c r="J10" s="208">
        <v>390</v>
      </c>
      <c r="K10" s="208">
        <v>402</v>
      </c>
      <c r="L10" s="208">
        <v>400</v>
      </c>
      <c r="M10" s="208">
        <v>405</v>
      </c>
      <c r="N10" s="209">
        <v>5</v>
      </c>
      <c r="O10" s="156">
        <v>1.25</v>
      </c>
      <c r="P10" s="157">
        <v>100</v>
      </c>
      <c r="Q10" s="210">
        <v>65.853658536585371</v>
      </c>
    </row>
    <row r="11" spans="1:17" ht="41.25" customHeight="1" thickTop="1">
      <c r="A11" s="1429" t="s">
        <v>259</v>
      </c>
      <c r="B11" s="1430"/>
      <c r="C11" s="67">
        <v>43.739837398373979</v>
      </c>
      <c r="D11" s="67">
        <v>41.441441441441441</v>
      </c>
      <c r="E11" s="67">
        <v>40.961857379767828</v>
      </c>
      <c r="F11" s="67">
        <v>42.628774422735347</v>
      </c>
      <c r="G11" s="67">
        <v>45.398773006134967</v>
      </c>
      <c r="H11" s="67">
        <v>42.093023255813954</v>
      </c>
      <c r="I11" s="67">
        <v>44.009779951100242</v>
      </c>
      <c r="J11" s="67">
        <v>39.743589743589745</v>
      </c>
      <c r="K11" s="67">
        <v>38.308457711442784</v>
      </c>
      <c r="L11" s="67">
        <v>35.25</v>
      </c>
      <c r="M11" s="67">
        <v>37.037037037037038</v>
      </c>
      <c r="N11" s="211" t="s">
        <v>244</v>
      </c>
      <c r="O11" s="212" t="s">
        <v>244</v>
      </c>
      <c r="P11" s="212" t="s">
        <v>244</v>
      </c>
      <c r="Q11" s="213">
        <v>84.675753820735238</v>
      </c>
    </row>
    <row r="12" spans="1:17">
      <c r="A12" s="168"/>
      <c r="B12" s="168"/>
      <c r="C12" s="92"/>
      <c r="D12" s="92"/>
      <c r="E12" s="92"/>
      <c r="F12" s="92"/>
      <c r="G12" s="92"/>
      <c r="H12" s="92"/>
      <c r="I12" s="92"/>
      <c r="J12" s="92"/>
      <c r="K12" s="92"/>
      <c r="L12" s="92"/>
      <c r="M12" s="92"/>
      <c r="N12" s="91"/>
      <c r="O12" s="91"/>
      <c r="P12" s="91"/>
      <c r="Q12" s="91"/>
    </row>
    <row r="13" spans="1:17">
      <c r="A13" s="115" t="s">
        <v>234</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49F58-C31D-4763-9E28-263007AD8574}">
  <sheetPr codeName="Sheet14">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s="10" customFormat="1" ht="18" customHeight="1">
      <c r="A1" s="10" t="s">
        <v>261</v>
      </c>
    </row>
    <row r="2" spans="1:16" s="11" customFormat="1" ht="13.5" customHeight="1">
      <c r="A2" s="11" t="s">
        <v>260</v>
      </c>
    </row>
    <row r="3" spans="1:16">
      <c r="P3" s="36" t="s">
        <v>169</v>
      </c>
    </row>
    <row r="4" spans="1:16" ht="15" customHeight="1">
      <c r="A4" s="49" t="s">
        <v>170</v>
      </c>
      <c r="B4" s="1405">
        <v>2015</v>
      </c>
      <c r="C4" s="1405">
        <v>2016</v>
      </c>
      <c r="D4" s="1405">
        <v>2017</v>
      </c>
      <c r="E4" s="1405">
        <v>2018</v>
      </c>
      <c r="F4" s="1405">
        <v>2019</v>
      </c>
      <c r="G4" s="1405">
        <v>2020</v>
      </c>
      <c r="H4" s="1405">
        <v>2021</v>
      </c>
      <c r="I4" s="1405">
        <v>2022</v>
      </c>
      <c r="J4" s="1405">
        <v>2023</v>
      </c>
      <c r="K4" s="1405">
        <v>2024</v>
      </c>
      <c r="L4" s="1398">
        <v>2025</v>
      </c>
      <c r="M4" s="72"/>
      <c r="N4" s="72"/>
      <c r="O4" s="72"/>
      <c r="P4" s="95"/>
    </row>
    <row r="5" spans="1:16" ht="18" customHeight="1">
      <c r="A5" s="52"/>
      <c r="B5" s="1406"/>
      <c r="C5" s="1406"/>
      <c r="D5" s="1406"/>
      <c r="E5" s="1406"/>
      <c r="F5" s="1406"/>
      <c r="G5" s="1406"/>
      <c r="H5" s="1406"/>
      <c r="I5" s="1406"/>
      <c r="J5" s="1406"/>
      <c r="K5" s="1406"/>
      <c r="L5" s="1400"/>
      <c r="M5" s="1426" t="s">
        <v>161</v>
      </c>
      <c r="N5" s="1427"/>
      <c r="O5" s="1428"/>
      <c r="P5" s="1424" t="s">
        <v>202</v>
      </c>
    </row>
    <row r="6" spans="1:16" ht="30.75" customHeight="1">
      <c r="A6" s="53" t="s">
        <v>203</v>
      </c>
      <c r="B6" s="1407"/>
      <c r="C6" s="1407"/>
      <c r="D6" s="1407"/>
      <c r="E6" s="1407"/>
      <c r="F6" s="1407"/>
      <c r="G6" s="1407"/>
      <c r="H6" s="1407"/>
      <c r="I6" s="1407"/>
      <c r="J6" s="1407"/>
      <c r="K6" s="1407"/>
      <c r="L6" s="1407"/>
      <c r="M6" s="96" t="s">
        <v>162</v>
      </c>
      <c r="N6" s="97" t="s">
        <v>163</v>
      </c>
      <c r="O6" s="55" t="s">
        <v>177</v>
      </c>
      <c r="P6" s="1425"/>
    </row>
    <row r="7" spans="1:16" ht="19.5" customHeight="1">
      <c r="A7" s="58" t="s">
        <v>204</v>
      </c>
      <c r="B7" s="169">
        <v>0</v>
      </c>
      <c r="C7" s="170">
        <v>0</v>
      </c>
      <c r="D7" s="170">
        <v>0</v>
      </c>
      <c r="E7" s="170">
        <v>0</v>
      </c>
      <c r="F7" s="170">
        <v>0</v>
      </c>
      <c r="G7" s="170">
        <v>0</v>
      </c>
      <c r="H7" s="170">
        <v>0</v>
      </c>
      <c r="I7" s="170">
        <v>0</v>
      </c>
      <c r="J7" s="170">
        <v>0</v>
      </c>
      <c r="K7" s="170">
        <v>0</v>
      </c>
      <c r="L7" s="171">
        <v>0</v>
      </c>
      <c r="M7" s="172">
        <v>0</v>
      </c>
      <c r="N7" s="173" t="s">
        <v>244</v>
      </c>
      <c r="O7" s="173">
        <v>0</v>
      </c>
      <c r="P7" s="174" t="s">
        <v>244</v>
      </c>
    </row>
    <row r="8" spans="1:16" ht="19.5" customHeight="1">
      <c r="A8" s="58" t="s">
        <v>205</v>
      </c>
      <c r="B8" s="169">
        <v>0</v>
      </c>
      <c r="C8" s="170">
        <v>0</v>
      </c>
      <c r="D8" s="170">
        <v>0</v>
      </c>
      <c r="E8" s="170">
        <v>0</v>
      </c>
      <c r="F8" s="170">
        <v>0</v>
      </c>
      <c r="G8" s="170">
        <v>0</v>
      </c>
      <c r="H8" s="170">
        <v>0</v>
      </c>
      <c r="I8" s="170">
        <v>0</v>
      </c>
      <c r="J8" s="170">
        <v>0</v>
      </c>
      <c r="K8" s="170">
        <v>0</v>
      </c>
      <c r="L8" s="171">
        <v>0</v>
      </c>
      <c r="M8" s="172">
        <v>0</v>
      </c>
      <c r="N8" s="173" t="s">
        <v>244</v>
      </c>
      <c r="O8" s="173">
        <v>0</v>
      </c>
      <c r="P8" s="174" t="s">
        <v>244</v>
      </c>
    </row>
    <row r="9" spans="1:16" ht="19.5" customHeight="1">
      <c r="A9" s="58" t="s">
        <v>206</v>
      </c>
      <c r="B9" s="169">
        <v>0</v>
      </c>
      <c r="C9" s="170">
        <v>0</v>
      </c>
      <c r="D9" s="170">
        <v>0</v>
      </c>
      <c r="E9" s="170">
        <v>1</v>
      </c>
      <c r="F9" s="170">
        <v>0</v>
      </c>
      <c r="G9" s="170">
        <v>0</v>
      </c>
      <c r="H9" s="170">
        <v>0</v>
      </c>
      <c r="I9" s="170">
        <v>1</v>
      </c>
      <c r="J9" s="170">
        <v>0</v>
      </c>
      <c r="K9" s="170">
        <v>0</v>
      </c>
      <c r="L9" s="171">
        <v>0</v>
      </c>
      <c r="M9" s="172">
        <v>0</v>
      </c>
      <c r="N9" s="173" t="s">
        <v>244</v>
      </c>
      <c r="O9" s="173">
        <v>0</v>
      </c>
      <c r="P9" s="174" t="s">
        <v>244</v>
      </c>
    </row>
    <row r="10" spans="1:16" ht="19.5" customHeight="1">
      <c r="A10" s="58" t="s">
        <v>207</v>
      </c>
      <c r="B10" s="169">
        <v>15</v>
      </c>
      <c r="C10" s="170">
        <v>20</v>
      </c>
      <c r="D10" s="170">
        <v>14</v>
      </c>
      <c r="E10" s="170">
        <v>24</v>
      </c>
      <c r="F10" s="170">
        <v>16</v>
      </c>
      <c r="G10" s="170">
        <v>16</v>
      </c>
      <c r="H10" s="170">
        <v>12</v>
      </c>
      <c r="I10" s="170">
        <v>17</v>
      </c>
      <c r="J10" s="170">
        <v>13</v>
      </c>
      <c r="K10" s="170">
        <v>12</v>
      </c>
      <c r="L10" s="171">
        <v>16</v>
      </c>
      <c r="M10" s="172">
        <v>4</v>
      </c>
      <c r="N10" s="173">
        <v>33.333333333333329</v>
      </c>
      <c r="O10" s="173">
        <v>10.95890410958904</v>
      </c>
      <c r="P10" s="174">
        <v>106.66666666666667</v>
      </c>
    </row>
    <row r="11" spans="1:16" ht="19.5" customHeight="1">
      <c r="A11" s="58" t="s">
        <v>208</v>
      </c>
      <c r="B11" s="169">
        <v>23</v>
      </c>
      <c r="C11" s="170">
        <v>20</v>
      </c>
      <c r="D11" s="170">
        <v>24</v>
      </c>
      <c r="E11" s="170">
        <v>19</v>
      </c>
      <c r="F11" s="170">
        <v>16</v>
      </c>
      <c r="G11" s="170">
        <v>27</v>
      </c>
      <c r="H11" s="170">
        <v>18</v>
      </c>
      <c r="I11" s="170">
        <v>18</v>
      </c>
      <c r="J11" s="170">
        <v>23</v>
      </c>
      <c r="K11" s="170">
        <v>24</v>
      </c>
      <c r="L11" s="171">
        <v>28</v>
      </c>
      <c r="M11" s="172">
        <v>4</v>
      </c>
      <c r="N11" s="173">
        <v>16.666666666666664</v>
      </c>
      <c r="O11" s="173">
        <v>19.17808219178082</v>
      </c>
      <c r="P11" s="174">
        <v>121.73913043478262</v>
      </c>
    </row>
    <row r="12" spans="1:16" ht="19.5" customHeight="1">
      <c r="A12" s="58" t="s">
        <v>209</v>
      </c>
      <c r="B12" s="169">
        <v>11</v>
      </c>
      <c r="C12" s="170">
        <v>11</v>
      </c>
      <c r="D12" s="170">
        <v>15</v>
      </c>
      <c r="E12" s="170">
        <v>13</v>
      </c>
      <c r="F12" s="170">
        <v>8</v>
      </c>
      <c r="G12" s="170">
        <v>19</v>
      </c>
      <c r="H12" s="170">
        <v>9</v>
      </c>
      <c r="I12" s="170">
        <v>16</v>
      </c>
      <c r="J12" s="170">
        <v>9</v>
      </c>
      <c r="K12" s="170">
        <v>13</v>
      </c>
      <c r="L12" s="171">
        <v>8</v>
      </c>
      <c r="M12" s="172">
        <v>-5</v>
      </c>
      <c r="N12" s="173">
        <v>-38.461538461538467</v>
      </c>
      <c r="O12" s="173">
        <v>5.4794520547945202</v>
      </c>
      <c r="P12" s="174">
        <v>72.727272727272734</v>
      </c>
    </row>
    <row r="13" spans="1:16" ht="19.5" customHeight="1">
      <c r="A13" s="58" t="s">
        <v>210</v>
      </c>
      <c r="B13" s="169">
        <v>20</v>
      </c>
      <c r="C13" s="170">
        <v>21</v>
      </c>
      <c r="D13" s="170">
        <v>13</v>
      </c>
      <c r="E13" s="170">
        <v>9</v>
      </c>
      <c r="F13" s="170">
        <v>6</v>
      </c>
      <c r="G13" s="170">
        <v>9</v>
      </c>
      <c r="H13" s="170">
        <v>5</v>
      </c>
      <c r="I13" s="170">
        <v>6</v>
      </c>
      <c r="J13" s="170">
        <v>5</v>
      </c>
      <c r="K13" s="170">
        <v>3</v>
      </c>
      <c r="L13" s="171">
        <v>5</v>
      </c>
      <c r="M13" s="172">
        <v>2</v>
      </c>
      <c r="N13" s="173">
        <v>66.666666666666657</v>
      </c>
      <c r="O13" s="173">
        <v>3.4246575342465753</v>
      </c>
      <c r="P13" s="174">
        <v>25</v>
      </c>
    </row>
    <row r="14" spans="1:16" ht="19.5" customHeight="1">
      <c r="A14" s="58" t="s">
        <v>211</v>
      </c>
      <c r="B14" s="169">
        <v>20</v>
      </c>
      <c r="C14" s="170">
        <v>22</v>
      </c>
      <c r="D14" s="170">
        <v>16</v>
      </c>
      <c r="E14" s="170">
        <v>12</v>
      </c>
      <c r="F14" s="170">
        <v>4</v>
      </c>
      <c r="G14" s="170">
        <v>16</v>
      </c>
      <c r="H14" s="170">
        <v>4</v>
      </c>
      <c r="I14" s="170">
        <v>12</v>
      </c>
      <c r="J14" s="170">
        <v>4</v>
      </c>
      <c r="K14" s="170">
        <v>9</v>
      </c>
      <c r="L14" s="171">
        <v>3</v>
      </c>
      <c r="M14" s="172">
        <v>-6</v>
      </c>
      <c r="N14" s="173">
        <v>-66.666666666666657</v>
      </c>
      <c r="O14" s="173">
        <v>2.054794520547945</v>
      </c>
      <c r="P14" s="174">
        <v>15</v>
      </c>
    </row>
    <row r="15" spans="1:16" ht="19.5" customHeight="1">
      <c r="A15" s="58" t="s">
        <v>212</v>
      </c>
      <c r="B15" s="169">
        <v>27</v>
      </c>
      <c r="C15" s="170">
        <v>25</v>
      </c>
      <c r="D15" s="170">
        <v>17</v>
      </c>
      <c r="E15" s="170">
        <v>17</v>
      </c>
      <c r="F15" s="170">
        <v>15</v>
      </c>
      <c r="G15" s="170">
        <v>12</v>
      </c>
      <c r="H15" s="170">
        <v>12</v>
      </c>
      <c r="I15" s="170">
        <v>9</v>
      </c>
      <c r="J15" s="170">
        <v>18</v>
      </c>
      <c r="K15" s="170">
        <v>13</v>
      </c>
      <c r="L15" s="171">
        <v>10</v>
      </c>
      <c r="M15" s="172">
        <v>-3</v>
      </c>
      <c r="N15" s="173">
        <v>-23.076923076923077</v>
      </c>
      <c r="O15" s="173">
        <v>6.8493150684931505</v>
      </c>
      <c r="P15" s="174">
        <v>37.037037037037038</v>
      </c>
    </row>
    <row r="16" spans="1:16" ht="19.5" customHeight="1">
      <c r="A16" s="58" t="s">
        <v>213</v>
      </c>
      <c r="B16" s="169">
        <v>22</v>
      </c>
      <c r="C16" s="170">
        <v>20</v>
      </c>
      <c r="D16" s="170">
        <v>34</v>
      </c>
      <c r="E16" s="170">
        <v>22</v>
      </c>
      <c r="F16" s="170">
        <v>24</v>
      </c>
      <c r="G16" s="170">
        <v>19</v>
      </c>
      <c r="H16" s="170">
        <v>17</v>
      </c>
      <c r="I16" s="170">
        <v>20</v>
      </c>
      <c r="J16" s="170">
        <v>12</v>
      </c>
      <c r="K16" s="170">
        <v>13</v>
      </c>
      <c r="L16" s="171">
        <v>15</v>
      </c>
      <c r="M16" s="172">
        <v>2</v>
      </c>
      <c r="N16" s="173">
        <v>15.384615384615385</v>
      </c>
      <c r="O16" s="173">
        <v>10.273972602739725</v>
      </c>
      <c r="P16" s="174">
        <v>68.181818181818173</v>
      </c>
    </row>
    <row r="17" spans="1:16" ht="19.5" customHeight="1">
      <c r="A17" s="58" t="s">
        <v>214</v>
      </c>
      <c r="B17" s="169">
        <v>19</v>
      </c>
      <c r="C17" s="170">
        <v>23</v>
      </c>
      <c r="D17" s="170">
        <v>15</v>
      </c>
      <c r="E17" s="170">
        <v>17</v>
      </c>
      <c r="F17" s="170">
        <v>20</v>
      </c>
      <c r="G17" s="170">
        <v>24</v>
      </c>
      <c r="H17" s="170">
        <v>19</v>
      </c>
      <c r="I17" s="170">
        <v>21</v>
      </c>
      <c r="J17" s="170">
        <v>25</v>
      </c>
      <c r="K17" s="170">
        <v>19</v>
      </c>
      <c r="L17" s="171">
        <v>18</v>
      </c>
      <c r="M17" s="172">
        <v>-1</v>
      </c>
      <c r="N17" s="173">
        <v>-5.2631578947368416</v>
      </c>
      <c r="O17" s="173">
        <v>12.328767123287671</v>
      </c>
      <c r="P17" s="174">
        <v>94.73684210526315</v>
      </c>
    </row>
    <row r="18" spans="1:16" ht="19.5" customHeight="1">
      <c r="A18" s="58" t="s">
        <v>215</v>
      </c>
      <c r="B18" s="169">
        <v>14</v>
      </c>
      <c r="C18" s="170">
        <v>15</v>
      </c>
      <c r="D18" s="170">
        <v>10</v>
      </c>
      <c r="E18" s="170">
        <v>15</v>
      </c>
      <c r="F18" s="170">
        <v>16</v>
      </c>
      <c r="G18" s="170">
        <v>12</v>
      </c>
      <c r="H18" s="170">
        <v>14</v>
      </c>
      <c r="I18" s="170">
        <v>13</v>
      </c>
      <c r="J18" s="170">
        <v>18</v>
      </c>
      <c r="K18" s="170">
        <v>21</v>
      </c>
      <c r="L18" s="171">
        <v>14</v>
      </c>
      <c r="M18" s="172">
        <v>-7</v>
      </c>
      <c r="N18" s="173">
        <v>-33.333333333333329</v>
      </c>
      <c r="O18" s="173">
        <v>9.5890410958904102</v>
      </c>
      <c r="P18" s="174">
        <v>100</v>
      </c>
    </row>
    <row r="19" spans="1:16" ht="19.5" customHeight="1">
      <c r="A19" s="58" t="s">
        <v>216</v>
      </c>
      <c r="B19" s="169">
        <v>14</v>
      </c>
      <c r="C19" s="170">
        <v>4</v>
      </c>
      <c r="D19" s="170">
        <v>11</v>
      </c>
      <c r="E19" s="170">
        <v>10</v>
      </c>
      <c r="F19" s="170">
        <v>12</v>
      </c>
      <c r="G19" s="170">
        <v>10</v>
      </c>
      <c r="H19" s="170">
        <v>15</v>
      </c>
      <c r="I19" s="170">
        <v>7</v>
      </c>
      <c r="J19" s="170">
        <v>15</v>
      </c>
      <c r="K19" s="170">
        <v>12</v>
      </c>
      <c r="L19" s="171">
        <v>6</v>
      </c>
      <c r="M19" s="172">
        <v>-6</v>
      </c>
      <c r="N19" s="173">
        <v>-50</v>
      </c>
      <c r="O19" s="173">
        <v>4.10958904109589</v>
      </c>
      <c r="P19" s="174">
        <v>42.857142857142854</v>
      </c>
    </row>
    <row r="20" spans="1:16" ht="19.5" customHeight="1">
      <c r="A20" s="58" t="s">
        <v>217</v>
      </c>
      <c r="B20" s="169">
        <v>4</v>
      </c>
      <c r="C20" s="170">
        <v>10</v>
      </c>
      <c r="D20" s="170">
        <v>9</v>
      </c>
      <c r="E20" s="170">
        <v>6</v>
      </c>
      <c r="F20" s="170">
        <v>9</v>
      </c>
      <c r="G20" s="170">
        <v>3</v>
      </c>
      <c r="H20" s="170">
        <v>6</v>
      </c>
      <c r="I20" s="170">
        <v>9</v>
      </c>
      <c r="J20" s="170">
        <v>7</v>
      </c>
      <c r="K20" s="170">
        <v>11</v>
      </c>
      <c r="L20" s="171">
        <v>11</v>
      </c>
      <c r="M20" s="172">
        <v>0</v>
      </c>
      <c r="N20" s="173">
        <v>0</v>
      </c>
      <c r="O20" s="173">
        <v>7.5342465753424657</v>
      </c>
      <c r="P20" s="174">
        <v>275</v>
      </c>
    </row>
    <row r="21" spans="1:16" ht="19.5" customHeight="1">
      <c r="A21" s="58" t="s">
        <v>218</v>
      </c>
      <c r="B21" s="169">
        <v>2</v>
      </c>
      <c r="C21" s="170">
        <v>3</v>
      </c>
      <c r="D21" s="170">
        <v>4</v>
      </c>
      <c r="E21" s="170">
        <v>1</v>
      </c>
      <c r="F21" s="170">
        <v>3</v>
      </c>
      <c r="G21" s="170">
        <v>7</v>
      </c>
      <c r="H21" s="170">
        <v>6</v>
      </c>
      <c r="I21" s="170">
        <v>2</v>
      </c>
      <c r="J21" s="170">
        <v>2</v>
      </c>
      <c r="K21" s="170">
        <v>1</v>
      </c>
      <c r="L21" s="171">
        <v>5</v>
      </c>
      <c r="M21" s="172">
        <v>4</v>
      </c>
      <c r="N21" s="173">
        <v>400</v>
      </c>
      <c r="O21" s="173">
        <v>3.4246575342465753</v>
      </c>
      <c r="P21" s="174">
        <v>250</v>
      </c>
    </row>
    <row r="22" spans="1:16" ht="19.5" customHeight="1">
      <c r="A22" s="58" t="s">
        <v>219</v>
      </c>
      <c r="B22" s="169">
        <v>4</v>
      </c>
      <c r="C22" s="170">
        <v>3</v>
      </c>
      <c r="D22" s="170">
        <v>3</v>
      </c>
      <c r="E22" s="170">
        <v>4</v>
      </c>
      <c r="F22" s="170">
        <v>2</v>
      </c>
      <c r="G22" s="170">
        <v>1</v>
      </c>
      <c r="H22" s="170">
        <v>0</v>
      </c>
      <c r="I22" s="170">
        <v>2</v>
      </c>
      <c r="J22" s="170">
        <v>7</v>
      </c>
      <c r="K22" s="170">
        <v>3</v>
      </c>
      <c r="L22" s="171">
        <v>5</v>
      </c>
      <c r="M22" s="172">
        <v>2</v>
      </c>
      <c r="N22" s="173">
        <v>66.666666666666657</v>
      </c>
      <c r="O22" s="173">
        <v>3.4246575342465753</v>
      </c>
      <c r="P22" s="174">
        <v>125</v>
      </c>
    </row>
    <row r="23" spans="1:16" ht="19.5" customHeight="1">
      <c r="A23" s="58" t="s">
        <v>220</v>
      </c>
      <c r="B23" s="169">
        <v>3</v>
      </c>
      <c r="C23" s="170">
        <v>3</v>
      </c>
      <c r="D23" s="170">
        <v>0</v>
      </c>
      <c r="E23" s="170">
        <v>3</v>
      </c>
      <c r="F23" s="170">
        <v>2</v>
      </c>
      <c r="G23" s="170">
        <v>1</v>
      </c>
      <c r="H23" s="170">
        <v>1</v>
      </c>
      <c r="I23" s="170">
        <v>1</v>
      </c>
      <c r="J23" s="170">
        <v>1</v>
      </c>
      <c r="K23" s="170">
        <v>2</v>
      </c>
      <c r="L23" s="171">
        <v>1</v>
      </c>
      <c r="M23" s="172">
        <v>-1</v>
      </c>
      <c r="N23" s="173">
        <v>-50</v>
      </c>
      <c r="O23" s="173">
        <v>0.68493150684931503</v>
      </c>
      <c r="P23" s="174">
        <v>33.333333333333329</v>
      </c>
    </row>
    <row r="24" spans="1:16" ht="19.5" customHeight="1">
      <c r="A24" s="58" t="s">
        <v>221</v>
      </c>
      <c r="B24" s="169">
        <v>3</v>
      </c>
      <c r="C24" s="170">
        <v>2</v>
      </c>
      <c r="D24" s="170">
        <v>4</v>
      </c>
      <c r="E24" s="170">
        <v>0</v>
      </c>
      <c r="F24" s="170">
        <v>1</v>
      </c>
      <c r="G24" s="170">
        <v>1</v>
      </c>
      <c r="H24" s="170">
        <v>1</v>
      </c>
      <c r="I24" s="170">
        <v>0</v>
      </c>
      <c r="J24" s="170">
        <v>1</v>
      </c>
      <c r="K24" s="170">
        <v>0</v>
      </c>
      <c r="L24" s="171">
        <v>1</v>
      </c>
      <c r="M24" s="172">
        <v>1</v>
      </c>
      <c r="N24" s="173" t="s">
        <v>244</v>
      </c>
      <c r="O24" s="173">
        <v>0.68493150684931503</v>
      </c>
      <c r="P24" s="174">
        <v>33.333333333333329</v>
      </c>
    </row>
    <row r="25" spans="1:16" ht="19.5" customHeight="1">
      <c r="A25" s="68" t="s">
        <v>222</v>
      </c>
      <c r="B25" s="175">
        <v>201</v>
      </c>
      <c r="C25" s="176">
        <v>202</v>
      </c>
      <c r="D25" s="176">
        <v>189</v>
      </c>
      <c r="E25" s="176">
        <v>173</v>
      </c>
      <c r="F25" s="176">
        <v>154</v>
      </c>
      <c r="G25" s="176">
        <v>177</v>
      </c>
      <c r="H25" s="176">
        <v>139</v>
      </c>
      <c r="I25" s="176">
        <v>154</v>
      </c>
      <c r="J25" s="176">
        <v>160</v>
      </c>
      <c r="K25" s="176">
        <v>156</v>
      </c>
      <c r="L25" s="177">
        <v>146</v>
      </c>
      <c r="M25" s="178">
        <v>-10</v>
      </c>
      <c r="N25" s="179">
        <v>-6.4102564102564097</v>
      </c>
      <c r="O25" s="179">
        <v>100</v>
      </c>
      <c r="P25" s="180">
        <v>72.636815920398007</v>
      </c>
    </row>
    <row r="26" spans="1:16" ht="19.5" customHeight="1">
      <c r="A26" s="72" t="s">
        <v>223</v>
      </c>
      <c r="B26" s="181"/>
      <c r="C26" s="181"/>
      <c r="D26" s="181"/>
      <c r="E26" s="181"/>
      <c r="F26" s="181"/>
      <c r="G26" s="181"/>
      <c r="H26" s="181"/>
      <c r="I26" s="181"/>
      <c r="J26" s="181"/>
      <c r="K26" s="181"/>
      <c r="L26" s="181"/>
      <c r="M26" s="182"/>
      <c r="N26" s="183"/>
      <c r="O26" s="183"/>
      <c r="P26" s="181"/>
    </row>
    <row r="27" spans="1:16" ht="19.5" customHeight="1">
      <c r="A27" s="78" t="s">
        <v>224</v>
      </c>
      <c r="B27" s="169">
        <v>185</v>
      </c>
      <c r="C27" s="170">
        <v>181</v>
      </c>
      <c r="D27" s="170">
        <v>169</v>
      </c>
      <c r="E27" s="170">
        <v>159</v>
      </c>
      <c r="F27" s="170">
        <v>137</v>
      </c>
      <c r="G27" s="170">
        <v>164</v>
      </c>
      <c r="H27" s="170">
        <v>125</v>
      </c>
      <c r="I27" s="170">
        <v>140</v>
      </c>
      <c r="J27" s="170">
        <v>142</v>
      </c>
      <c r="K27" s="170">
        <v>139</v>
      </c>
      <c r="L27" s="171">
        <v>123</v>
      </c>
      <c r="M27" s="172">
        <v>-16</v>
      </c>
      <c r="N27" s="173">
        <v>-11.510791366906476</v>
      </c>
      <c r="O27" s="173">
        <v>84.246575342465761</v>
      </c>
      <c r="P27" s="174">
        <v>66.486486486486484</v>
      </c>
    </row>
    <row r="28" spans="1:16" ht="19.5" customHeight="1">
      <c r="A28" s="82" t="s">
        <v>225</v>
      </c>
      <c r="B28" s="181">
        <v>16</v>
      </c>
      <c r="C28" s="184">
        <v>21</v>
      </c>
      <c r="D28" s="184">
        <v>20</v>
      </c>
      <c r="E28" s="184">
        <v>14</v>
      </c>
      <c r="F28" s="184">
        <v>17</v>
      </c>
      <c r="G28" s="184">
        <v>13</v>
      </c>
      <c r="H28" s="184">
        <v>14</v>
      </c>
      <c r="I28" s="184">
        <v>14</v>
      </c>
      <c r="J28" s="184">
        <v>18</v>
      </c>
      <c r="K28" s="184">
        <v>17</v>
      </c>
      <c r="L28" s="185">
        <v>23</v>
      </c>
      <c r="M28" s="186">
        <v>6</v>
      </c>
      <c r="N28" s="187">
        <v>35.294117647058826</v>
      </c>
      <c r="O28" s="187">
        <v>15.753424657534246</v>
      </c>
      <c r="P28" s="188">
        <v>143.75</v>
      </c>
    </row>
    <row r="29" spans="1:16">
      <c r="A29" s="189"/>
      <c r="B29" s="169"/>
      <c r="C29" s="169"/>
      <c r="D29" s="169"/>
      <c r="E29" s="169"/>
      <c r="F29" s="169"/>
      <c r="G29" s="169"/>
      <c r="H29" s="169"/>
      <c r="I29" s="169"/>
      <c r="J29" s="169"/>
      <c r="K29" s="169"/>
      <c r="L29" s="169"/>
      <c r="M29" s="190"/>
      <c r="N29" s="191"/>
      <c r="O29" s="192"/>
      <c r="P29" s="169"/>
    </row>
    <row r="30" spans="1:16">
      <c r="A30" s="115" t="s">
        <v>234</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6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B59FE-149E-4A5E-B3F3-1DB9F1FFCE76}">
  <sheetPr codeName="Sheet105">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s="10" customFormat="1" ht="18" customHeight="1">
      <c r="A1" s="10" t="s">
        <v>263</v>
      </c>
    </row>
    <row r="2" spans="1:17" s="11" customFormat="1" ht="13.5" customHeight="1">
      <c r="A2" s="11" t="s">
        <v>262</v>
      </c>
    </row>
    <row r="3" spans="1:17">
      <c r="Q3" s="36" t="s">
        <v>169</v>
      </c>
    </row>
    <row r="4" spans="1:17" ht="15" customHeight="1">
      <c r="A4" s="193"/>
      <c r="B4" s="194"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195"/>
      <c r="B5" s="196"/>
      <c r="C5" s="1406"/>
      <c r="D5" s="1406"/>
      <c r="E5" s="1406"/>
      <c r="F5" s="1406"/>
      <c r="G5" s="1406"/>
      <c r="H5" s="1406"/>
      <c r="I5" s="1406"/>
      <c r="J5" s="1406"/>
      <c r="K5" s="1406"/>
      <c r="L5" s="1406"/>
      <c r="M5" s="1400"/>
      <c r="N5" s="1426" t="s">
        <v>161</v>
      </c>
      <c r="O5" s="1427"/>
      <c r="P5" s="1428"/>
      <c r="Q5" s="1424" t="s">
        <v>202</v>
      </c>
    </row>
    <row r="6" spans="1:17" ht="32.25" customHeight="1">
      <c r="A6" s="197" t="s">
        <v>264</v>
      </c>
      <c r="B6" s="198"/>
      <c r="C6" s="1407"/>
      <c r="D6" s="1407"/>
      <c r="E6" s="1407"/>
      <c r="F6" s="1407"/>
      <c r="G6" s="1407"/>
      <c r="H6" s="1407"/>
      <c r="I6" s="1407"/>
      <c r="J6" s="1407"/>
      <c r="K6" s="1407"/>
      <c r="L6" s="1407"/>
      <c r="M6" s="1407"/>
      <c r="N6" s="96" t="s">
        <v>162</v>
      </c>
      <c r="O6" s="97" t="s">
        <v>163</v>
      </c>
      <c r="P6" s="55" t="s">
        <v>177</v>
      </c>
      <c r="Q6" s="1425"/>
    </row>
    <row r="7" spans="1:17" ht="19.5" customHeight="1">
      <c r="A7" s="14" t="s">
        <v>265</v>
      </c>
      <c r="B7" s="15"/>
      <c r="C7" s="199">
        <v>198</v>
      </c>
      <c r="D7" s="199">
        <v>197</v>
      </c>
      <c r="E7" s="199">
        <v>186</v>
      </c>
      <c r="F7" s="199">
        <v>171</v>
      </c>
      <c r="G7" s="199">
        <v>153</v>
      </c>
      <c r="H7" s="199">
        <v>176</v>
      </c>
      <c r="I7" s="199">
        <v>137</v>
      </c>
      <c r="J7" s="199">
        <v>149</v>
      </c>
      <c r="K7" s="199">
        <v>154</v>
      </c>
      <c r="L7" s="199">
        <v>152</v>
      </c>
      <c r="M7" s="199">
        <v>145</v>
      </c>
      <c r="N7" s="200">
        <v>-7</v>
      </c>
      <c r="O7" s="106">
        <v>-4.6052631578947363</v>
      </c>
      <c r="P7" s="201">
        <v>99.315068493150676</v>
      </c>
      <c r="Q7" s="202">
        <v>73.232323232323239</v>
      </c>
    </row>
    <row r="8" spans="1:17" ht="19.5" customHeight="1">
      <c r="A8" s="19" t="s">
        <v>266</v>
      </c>
      <c r="B8" s="203"/>
      <c r="C8" s="123">
        <v>2</v>
      </c>
      <c r="D8" s="123">
        <v>4</v>
      </c>
      <c r="E8" s="123">
        <v>2</v>
      </c>
      <c r="F8" s="123">
        <v>1</v>
      </c>
      <c r="G8" s="123">
        <v>1</v>
      </c>
      <c r="H8" s="123">
        <v>0</v>
      </c>
      <c r="I8" s="123">
        <v>2</v>
      </c>
      <c r="J8" s="123">
        <v>5</v>
      </c>
      <c r="K8" s="123">
        <v>4</v>
      </c>
      <c r="L8" s="123">
        <v>3</v>
      </c>
      <c r="M8" s="123">
        <v>1</v>
      </c>
      <c r="N8" s="204">
        <v>-2</v>
      </c>
      <c r="O8" s="61">
        <v>-66.666666666666657</v>
      </c>
      <c r="P8" s="124">
        <v>0.68493150684931503</v>
      </c>
      <c r="Q8" s="205">
        <v>50</v>
      </c>
    </row>
    <row r="9" spans="1:17" ht="19.5" customHeight="1">
      <c r="A9" s="19" t="s">
        <v>258</v>
      </c>
      <c r="B9" s="203"/>
      <c r="C9" s="123">
        <v>1</v>
      </c>
      <c r="D9" s="123">
        <v>1</v>
      </c>
      <c r="E9" s="123">
        <v>1</v>
      </c>
      <c r="F9" s="123">
        <v>1</v>
      </c>
      <c r="G9" s="123">
        <v>0</v>
      </c>
      <c r="H9" s="123">
        <v>1</v>
      </c>
      <c r="I9" s="123">
        <v>0</v>
      </c>
      <c r="J9" s="123">
        <v>0</v>
      </c>
      <c r="K9" s="123">
        <v>2</v>
      </c>
      <c r="L9" s="123">
        <v>1</v>
      </c>
      <c r="M9" s="123">
        <v>0</v>
      </c>
      <c r="N9" s="204">
        <v>-1</v>
      </c>
      <c r="O9" s="61">
        <v>-100</v>
      </c>
      <c r="P9" s="124">
        <v>0</v>
      </c>
      <c r="Q9" s="205">
        <v>0</v>
      </c>
    </row>
    <row r="10" spans="1:17" ht="19.5" customHeight="1" thickBot="1">
      <c r="A10" s="206" t="s">
        <v>222</v>
      </c>
      <c r="B10" s="207"/>
      <c r="C10" s="208">
        <v>201</v>
      </c>
      <c r="D10" s="208">
        <v>202</v>
      </c>
      <c r="E10" s="208">
        <v>189</v>
      </c>
      <c r="F10" s="208">
        <v>173</v>
      </c>
      <c r="G10" s="208">
        <v>154</v>
      </c>
      <c r="H10" s="208">
        <v>177</v>
      </c>
      <c r="I10" s="208">
        <v>139</v>
      </c>
      <c r="J10" s="208">
        <v>154</v>
      </c>
      <c r="K10" s="208">
        <v>160</v>
      </c>
      <c r="L10" s="208">
        <v>156</v>
      </c>
      <c r="M10" s="208">
        <v>146</v>
      </c>
      <c r="N10" s="209">
        <v>-10</v>
      </c>
      <c r="O10" s="156">
        <v>-6.4102564102564097</v>
      </c>
      <c r="P10" s="157">
        <v>100</v>
      </c>
      <c r="Q10" s="210">
        <v>72.636815920398007</v>
      </c>
    </row>
    <row r="11" spans="1:17" ht="39" customHeight="1" thickTop="1">
      <c r="A11" s="1429" t="s">
        <v>267</v>
      </c>
      <c r="B11" s="1430"/>
      <c r="C11" s="67">
        <v>0.99502487562189057</v>
      </c>
      <c r="D11" s="67">
        <v>1.9801980198019802</v>
      </c>
      <c r="E11" s="67">
        <v>1.0582010582010581</v>
      </c>
      <c r="F11" s="67">
        <v>0.57803468208092479</v>
      </c>
      <c r="G11" s="67">
        <v>0.64935064935064934</v>
      </c>
      <c r="H11" s="67">
        <v>0</v>
      </c>
      <c r="I11" s="67">
        <v>1.4388489208633095</v>
      </c>
      <c r="J11" s="67">
        <v>3.2467532467532463</v>
      </c>
      <c r="K11" s="67">
        <v>2.5</v>
      </c>
      <c r="L11" s="67">
        <v>1.9230769230769231</v>
      </c>
      <c r="M11" s="67">
        <v>0.68493150684931503</v>
      </c>
      <c r="N11" s="211" t="s">
        <v>244</v>
      </c>
      <c r="O11" s="212" t="s">
        <v>244</v>
      </c>
      <c r="P11" s="212" t="s">
        <v>244</v>
      </c>
      <c r="Q11" s="213">
        <v>68.835616438356169</v>
      </c>
    </row>
    <row r="12" spans="1:17">
      <c r="A12" s="168"/>
      <c r="B12" s="168"/>
      <c r="C12" s="92"/>
      <c r="D12" s="92"/>
      <c r="E12" s="92"/>
      <c r="F12" s="92"/>
      <c r="G12" s="92"/>
      <c r="H12" s="92"/>
      <c r="I12" s="92"/>
      <c r="J12" s="92"/>
      <c r="K12" s="92"/>
      <c r="L12" s="92"/>
      <c r="M12" s="92"/>
      <c r="N12" s="91"/>
      <c r="O12" s="91"/>
      <c r="P12" s="91"/>
      <c r="Q12" s="91"/>
    </row>
    <row r="13" spans="1:17">
      <c r="A13" s="115" t="s">
        <v>234</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C60A3-6D08-43AF-ABAB-0E17C7310F4D}">
  <sheetPr codeName="Sheet15">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s="10" customFormat="1" ht="18" customHeight="1">
      <c r="A1" s="10" t="s">
        <v>268</v>
      </c>
    </row>
    <row r="2" spans="1:16" s="11" customFormat="1" ht="13.5" customHeight="1">
      <c r="A2" s="11" t="s">
        <v>269</v>
      </c>
    </row>
    <row r="3" spans="1:16">
      <c r="P3" s="36" t="s">
        <v>169</v>
      </c>
    </row>
    <row r="4" spans="1:16" ht="15" customHeight="1">
      <c r="A4" s="49" t="s">
        <v>170</v>
      </c>
      <c r="B4" s="1405">
        <v>2015</v>
      </c>
      <c r="C4" s="1405">
        <v>2016</v>
      </c>
      <c r="D4" s="1405">
        <v>2017</v>
      </c>
      <c r="E4" s="1405">
        <v>2018</v>
      </c>
      <c r="F4" s="1405">
        <v>2019</v>
      </c>
      <c r="G4" s="1405">
        <v>2020</v>
      </c>
      <c r="H4" s="1405">
        <v>2021</v>
      </c>
      <c r="I4" s="1405">
        <v>2022</v>
      </c>
      <c r="J4" s="1405">
        <v>2023</v>
      </c>
      <c r="K4" s="1405">
        <v>2024</v>
      </c>
      <c r="L4" s="1398">
        <v>2025</v>
      </c>
      <c r="M4" s="72"/>
      <c r="N4" s="72"/>
      <c r="O4" s="72"/>
      <c r="P4" s="95"/>
    </row>
    <row r="5" spans="1:16" ht="18" customHeight="1">
      <c r="A5" s="52"/>
      <c r="B5" s="1406"/>
      <c r="C5" s="1406"/>
      <c r="D5" s="1406"/>
      <c r="E5" s="1406"/>
      <c r="F5" s="1406"/>
      <c r="G5" s="1406"/>
      <c r="H5" s="1406"/>
      <c r="I5" s="1406"/>
      <c r="J5" s="1406"/>
      <c r="K5" s="1406"/>
      <c r="L5" s="1400"/>
      <c r="M5" s="1426" t="s">
        <v>161</v>
      </c>
      <c r="N5" s="1427"/>
      <c r="O5" s="1428"/>
      <c r="P5" s="1424" t="s">
        <v>202</v>
      </c>
    </row>
    <row r="6" spans="1:16" ht="31.5" customHeight="1">
      <c r="A6" s="53" t="s">
        <v>203</v>
      </c>
      <c r="B6" s="1407"/>
      <c r="C6" s="1407"/>
      <c r="D6" s="1407"/>
      <c r="E6" s="1407"/>
      <c r="F6" s="1407"/>
      <c r="G6" s="1407"/>
      <c r="H6" s="1407"/>
      <c r="I6" s="1407"/>
      <c r="J6" s="1407"/>
      <c r="K6" s="1407"/>
      <c r="L6" s="1407"/>
      <c r="M6" s="96" t="s">
        <v>162</v>
      </c>
      <c r="N6" s="97" t="s">
        <v>163</v>
      </c>
      <c r="O6" s="55" t="s">
        <v>177</v>
      </c>
      <c r="P6" s="1425"/>
    </row>
    <row r="7" spans="1:16" ht="19.5" customHeight="1">
      <c r="A7" s="58" t="s">
        <v>204</v>
      </c>
      <c r="B7" s="169">
        <v>0</v>
      </c>
      <c r="C7" s="170">
        <v>0</v>
      </c>
      <c r="D7" s="170">
        <v>0</v>
      </c>
      <c r="E7" s="170">
        <v>0</v>
      </c>
      <c r="F7" s="170">
        <v>0</v>
      </c>
      <c r="G7" s="170">
        <v>0</v>
      </c>
      <c r="H7" s="170">
        <v>0</v>
      </c>
      <c r="I7" s="170">
        <v>0</v>
      </c>
      <c r="J7" s="170">
        <v>0</v>
      </c>
      <c r="K7" s="170">
        <v>0</v>
      </c>
      <c r="L7" s="171">
        <v>0</v>
      </c>
      <c r="M7" s="172">
        <v>0</v>
      </c>
      <c r="N7" s="173" t="s">
        <v>244</v>
      </c>
      <c r="O7" s="173">
        <v>0</v>
      </c>
      <c r="P7" s="174" t="s">
        <v>244</v>
      </c>
    </row>
    <row r="8" spans="1:16" ht="19.5" customHeight="1">
      <c r="A8" s="58" t="s">
        <v>205</v>
      </c>
      <c r="B8" s="169">
        <v>0</v>
      </c>
      <c r="C8" s="170">
        <v>0</v>
      </c>
      <c r="D8" s="170">
        <v>0</v>
      </c>
      <c r="E8" s="170">
        <v>0</v>
      </c>
      <c r="F8" s="170">
        <v>0</v>
      </c>
      <c r="G8" s="170">
        <v>0</v>
      </c>
      <c r="H8" s="170">
        <v>0</v>
      </c>
      <c r="I8" s="170">
        <v>0</v>
      </c>
      <c r="J8" s="170">
        <v>0</v>
      </c>
      <c r="K8" s="170">
        <v>0</v>
      </c>
      <c r="L8" s="171">
        <v>0</v>
      </c>
      <c r="M8" s="172">
        <v>0</v>
      </c>
      <c r="N8" s="173" t="s">
        <v>244</v>
      </c>
      <c r="O8" s="173">
        <v>0</v>
      </c>
      <c r="P8" s="174" t="s">
        <v>244</v>
      </c>
    </row>
    <row r="9" spans="1:16" ht="19.5" customHeight="1">
      <c r="A9" s="58" t="s">
        <v>206</v>
      </c>
      <c r="B9" s="169">
        <v>0</v>
      </c>
      <c r="C9" s="170">
        <v>0</v>
      </c>
      <c r="D9" s="170">
        <v>0</v>
      </c>
      <c r="E9" s="170">
        <v>0</v>
      </c>
      <c r="F9" s="170">
        <v>0</v>
      </c>
      <c r="G9" s="170">
        <v>0</v>
      </c>
      <c r="H9" s="170">
        <v>0</v>
      </c>
      <c r="I9" s="170">
        <v>0</v>
      </c>
      <c r="J9" s="170">
        <v>0</v>
      </c>
      <c r="K9" s="170">
        <v>0</v>
      </c>
      <c r="L9" s="171">
        <v>0</v>
      </c>
      <c r="M9" s="172">
        <v>0</v>
      </c>
      <c r="N9" s="173" t="s">
        <v>244</v>
      </c>
      <c r="O9" s="173">
        <v>0</v>
      </c>
      <c r="P9" s="174" t="s">
        <v>244</v>
      </c>
    </row>
    <row r="10" spans="1:16" ht="19.5" customHeight="1">
      <c r="A10" s="58" t="s">
        <v>207</v>
      </c>
      <c r="B10" s="169">
        <v>10</v>
      </c>
      <c r="C10" s="170">
        <v>12</v>
      </c>
      <c r="D10" s="170">
        <v>6</v>
      </c>
      <c r="E10" s="170">
        <v>8</v>
      </c>
      <c r="F10" s="170">
        <v>4</v>
      </c>
      <c r="G10" s="170">
        <v>3</v>
      </c>
      <c r="H10" s="170">
        <v>8</v>
      </c>
      <c r="I10" s="170">
        <v>3</v>
      </c>
      <c r="J10" s="170">
        <v>4</v>
      </c>
      <c r="K10" s="170">
        <v>5</v>
      </c>
      <c r="L10" s="171">
        <v>4</v>
      </c>
      <c r="M10" s="172">
        <v>-1</v>
      </c>
      <c r="N10" s="173">
        <v>-20</v>
      </c>
      <c r="O10" s="173">
        <v>6.7796610169491522</v>
      </c>
      <c r="P10" s="174">
        <v>40</v>
      </c>
    </row>
    <row r="11" spans="1:16" ht="19.5" customHeight="1">
      <c r="A11" s="58" t="s">
        <v>208</v>
      </c>
      <c r="B11" s="169">
        <v>4</v>
      </c>
      <c r="C11" s="170">
        <v>4</v>
      </c>
      <c r="D11" s="170">
        <v>5</v>
      </c>
      <c r="E11" s="170">
        <v>3</v>
      </c>
      <c r="F11" s="170">
        <v>2</v>
      </c>
      <c r="G11" s="170">
        <v>5</v>
      </c>
      <c r="H11" s="170">
        <v>3</v>
      </c>
      <c r="I11" s="170">
        <v>2</v>
      </c>
      <c r="J11" s="170">
        <v>5</v>
      </c>
      <c r="K11" s="170">
        <v>2</v>
      </c>
      <c r="L11" s="171">
        <v>1</v>
      </c>
      <c r="M11" s="172">
        <v>-1</v>
      </c>
      <c r="N11" s="173">
        <v>-50</v>
      </c>
      <c r="O11" s="173">
        <v>1.6949152542372881</v>
      </c>
      <c r="P11" s="174">
        <v>25</v>
      </c>
    </row>
    <row r="12" spans="1:16" ht="19.5" customHeight="1">
      <c r="A12" s="58" t="s">
        <v>209</v>
      </c>
      <c r="B12" s="169">
        <v>6</v>
      </c>
      <c r="C12" s="170">
        <v>0</v>
      </c>
      <c r="D12" s="170">
        <v>2</v>
      </c>
      <c r="E12" s="170">
        <v>5</v>
      </c>
      <c r="F12" s="170">
        <v>1</v>
      </c>
      <c r="G12" s="170">
        <v>2</v>
      </c>
      <c r="H12" s="170">
        <v>1</v>
      </c>
      <c r="I12" s="170">
        <v>0</v>
      </c>
      <c r="J12" s="170">
        <v>1</v>
      </c>
      <c r="K12" s="170">
        <v>0</v>
      </c>
      <c r="L12" s="171">
        <v>4</v>
      </c>
      <c r="M12" s="172">
        <v>4</v>
      </c>
      <c r="N12" s="173" t="s">
        <v>244</v>
      </c>
      <c r="O12" s="173">
        <v>6.7796610169491522</v>
      </c>
      <c r="P12" s="174">
        <v>66.666666666666657</v>
      </c>
    </row>
    <row r="13" spans="1:16" ht="19.5" customHeight="1">
      <c r="A13" s="58" t="s">
        <v>210</v>
      </c>
      <c r="B13" s="169">
        <v>2</v>
      </c>
      <c r="C13" s="170">
        <v>4</v>
      </c>
      <c r="D13" s="170">
        <v>1</v>
      </c>
      <c r="E13" s="170">
        <v>4</v>
      </c>
      <c r="F13" s="170">
        <v>1</v>
      </c>
      <c r="G13" s="170">
        <v>3</v>
      </c>
      <c r="H13" s="170">
        <v>4</v>
      </c>
      <c r="I13" s="170">
        <v>2</v>
      </c>
      <c r="J13" s="170">
        <v>0</v>
      </c>
      <c r="K13" s="170">
        <v>1</v>
      </c>
      <c r="L13" s="171">
        <v>0</v>
      </c>
      <c r="M13" s="172">
        <v>-1</v>
      </c>
      <c r="N13" s="173">
        <v>-100</v>
      </c>
      <c r="O13" s="173">
        <v>0</v>
      </c>
      <c r="P13" s="174">
        <v>0</v>
      </c>
    </row>
    <row r="14" spans="1:16" ht="19.5" customHeight="1">
      <c r="A14" s="58" t="s">
        <v>211</v>
      </c>
      <c r="B14" s="169">
        <v>5</v>
      </c>
      <c r="C14" s="170">
        <v>4</v>
      </c>
      <c r="D14" s="170">
        <v>2</v>
      </c>
      <c r="E14" s="170">
        <v>0</v>
      </c>
      <c r="F14" s="170">
        <v>3</v>
      </c>
      <c r="G14" s="170">
        <v>1</v>
      </c>
      <c r="H14" s="170">
        <v>4</v>
      </c>
      <c r="I14" s="170">
        <v>1</v>
      </c>
      <c r="J14" s="170">
        <v>2</v>
      </c>
      <c r="K14" s="170">
        <v>5</v>
      </c>
      <c r="L14" s="171">
        <v>4</v>
      </c>
      <c r="M14" s="172">
        <v>-1</v>
      </c>
      <c r="N14" s="173">
        <v>-20</v>
      </c>
      <c r="O14" s="173">
        <v>6.7796610169491522</v>
      </c>
      <c r="P14" s="174">
        <v>80</v>
      </c>
    </row>
    <row r="15" spans="1:16" ht="19.5" customHeight="1">
      <c r="A15" s="58" t="s">
        <v>212</v>
      </c>
      <c r="B15" s="169">
        <v>3</v>
      </c>
      <c r="C15" s="170">
        <v>9</v>
      </c>
      <c r="D15" s="170">
        <v>3</v>
      </c>
      <c r="E15" s="170">
        <v>2</v>
      </c>
      <c r="F15" s="170">
        <v>2</v>
      </c>
      <c r="G15" s="170">
        <v>3</v>
      </c>
      <c r="H15" s="170">
        <v>2</v>
      </c>
      <c r="I15" s="170">
        <v>3</v>
      </c>
      <c r="J15" s="170">
        <v>1</v>
      </c>
      <c r="K15" s="170">
        <v>0</v>
      </c>
      <c r="L15" s="171">
        <v>5</v>
      </c>
      <c r="M15" s="172">
        <v>5</v>
      </c>
      <c r="N15" s="173" t="s">
        <v>244</v>
      </c>
      <c r="O15" s="173">
        <v>8.4745762711864394</v>
      </c>
      <c r="P15" s="174">
        <v>166.66666666666669</v>
      </c>
    </row>
    <row r="16" spans="1:16" ht="19.5" customHeight="1">
      <c r="A16" s="58" t="s">
        <v>213</v>
      </c>
      <c r="B16" s="169">
        <v>5</v>
      </c>
      <c r="C16" s="170">
        <v>1</v>
      </c>
      <c r="D16" s="170">
        <v>6</v>
      </c>
      <c r="E16" s="170">
        <v>3</v>
      </c>
      <c r="F16" s="170">
        <v>7</v>
      </c>
      <c r="G16" s="170">
        <v>3</v>
      </c>
      <c r="H16" s="170">
        <v>4</v>
      </c>
      <c r="I16" s="170">
        <v>1</v>
      </c>
      <c r="J16" s="170">
        <v>2</v>
      </c>
      <c r="K16" s="170">
        <v>4</v>
      </c>
      <c r="L16" s="171">
        <v>3</v>
      </c>
      <c r="M16" s="172">
        <v>-1</v>
      </c>
      <c r="N16" s="173">
        <v>-25</v>
      </c>
      <c r="O16" s="173">
        <v>5.0847457627118651</v>
      </c>
      <c r="P16" s="174">
        <v>60</v>
      </c>
    </row>
    <row r="17" spans="1:16" ht="19.5" customHeight="1">
      <c r="A17" s="58" t="s">
        <v>214</v>
      </c>
      <c r="B17" s="169">
        <v>2</v>
      </c>
      <c r="C17" s="170">
        <v>2</v>
      </c>
      <c r="D17" s="170">
        <v>2</v>
      </c>
      <c r="E17" s="170">
        <v>7</v>
      </c>
      <c r="F17" s="170">
        <v>3</v>
      </c>
      <c r="G17" s="170">
        <v>8</v>
      </c>
      <c r="H17" s="170">
        <v>3</v>
      </c>
      <c r="I17" s="170">
        <v>5</v>
      </c>
      <c r="J17" s="170">
        <v>3</v>
      </c>
      <c r="K17" s="170">
        <v>1</v>
      </c>
      <c r="L17" s="171">
        <v>1</v>
      </c>
      <c r="M17" s="172">
        <v>0</v>
      </c>
      <c r="N17" s="173">
        <v>0</v>
      </c>
      <c r="O17" s="173">
        <v>1.6949152542372881</v>
      </c>
      <c r="P17" s="174">
        <v>50</v>
      </c>
    </row>
    <row r="18" spans="1:16" ht="19.5" customHeight="1">
      <c r="A18" s="58" t="s">
        <v>215</v>
      </c>
      <c r="B18" s="169">
        <v>10</v>
      </c>
      <c r="C18" s="170">
        <v>9</v>
      </c>
      <c r="D18" s="170">
        <v>3</v>
      </c>
      <c r="E18" s="170">
        <v>5</v>
      </c>
      <c r="F18" s="170">
        <v>6</v>
      </c>
      <c r="G18" s="170">
        <v>3</v>
      </c>
      <c r="H18" s="170">
        <v>5</v>
      </c>
      <c r="I18" s="170">
        <v>2</v>
      </c>
      <c r="J18" s="170">
        <v>3</v>
      </c>
      <c r="K18" s="170">
        <v>6</v>
      </c>
      <c r="L18" s="171">
        <v>4</v>
      </c>
      <c r="M18" s="172">
        <v>-2</v>
      </c>
      <c r="N18" s="173">
        <v>-33.333333333333329</v>
      </c>
      <c r="O18" s="173">
        <v>6.7796610169491522</v>
      </c>
      <c r="P18" s="174">
        <v>40</v>
      </c>
    </row>
    <row r="19" spans="1:16" ht="19.5" customHeight="1">
      <c r="A19" s="58" t="s">
        <v>216</v>
      </c>
      <c r="B19" s="169">
        <v>6</v>
      </c>
      <c r="C19" s="170">
        <v>7</v>
      </c>
      <c r="D19" s="170">
        <v>12</v>
      </c>
      <c r="E19" s="170">
        <v>9</v>
      </c>
      <c r="F19" s="170">
        <v>2</v>
      </c>
      <c r="G19" s="170">
        <v>7</v>
      </c>
      <c r="H19" s="170">
        <v>4</v>
      </c>
      <c r="I19" s="170">
        <v>4</v>
      </c>
      <c r="J19" s="170">
        <v>5</v>
      </c>
      <c r="K19" s="170">
        <v>3</v>
      </c>
      <c r="L19" s="171">
        <v>6</v>
      </c>
      <c r="M19" s="172">
        <v>3</v>
      </c>
      <c r="N19" s="173">
        <v>100</v>
      </c>
      <c r="O19" s="173">
        <v>10.16949152542373</v>
      </c>
      <c r="P19" s="174">
        <v>100</v>
      </c>
    </row>
    <row r="20" spans="1:16" ht="19.5" customHeight="1">
      <c r="A20" s="58" t="s">
        <v>217</v>
      </c>
      <c r="B20" s="169">
        <v>15</v>
      </c>
      <c r="C20" s="170">
        <v>14</v>
      </c>
      <c r="D20" s="170">
        <v>9</v>
      </c>
      <c r="E20" s="170">
        <v>10</v>
      </c>
      <c r="F20" s="170">
        <v>7</v>
      </c>
      <c r="G20" s="170">
        <v>8</v>
      </c>
      <c r="H20" s="170">
        <v>12</v>
      </c>
      <c r="I20" s="170">
        <v>3</v>
      </c>
      <c r="J20" s="170">
        <v>5</v>
      </c>
      <c r="K20" s="170">
        <v>5</v>
      </c>
      <c r="L20" s="171">
        <v>6</v>
      </c>
      <c r="M20" s="172">
        <v>1</v>
      </c>
      <c r="N20" s="173">
        <v>20</v>
      </c>
      <c r="O20" s="173">
        <v>10.16949152542373</v>
      </c>
      <c r="P20" s="174">
        <v>40</v>
      </c>
    </row>
    <row r="21" spans="1:16" ht="19.5" customHeight="1">
      <c r="A21" s="58" t="s">
        <v>218</v>
      </c>
      <c r="B21" s="169">
        <v>16</v>
      </c>
      <c r="C21" s="170">
        <v>5</v>
      </c>
      <c r="D21" s="170">
        <v>8</v>
      </c>
      <c r="E21" s="170">
        <v>12</v>
      </c>
      <c r="F21" s="170">
        <v>6</v>
      </c>
      <c r="G21" s="170">
        <v>7</v>
      </c>
      <c r="H21" s="170">
        <v>7</v>
      </c>
      <c r="I21" s="170">
        <v>3</v>
      </c>
      <c r="J21" s="170">
        <v>7</v>
      </c>
      <c r="K21" s="170">
        <v>6</v>
      </c>
      <c r="L21" s="171">
        <v>4</v>
      </c>
      <c r="M21" s="172">
        <v>-2</v>
      </c>
      <c r="N21" s="173">
        <v>-33.333333333333329</v>
      </c>
      <c r="O21" s="173">
        <v>6.7796610169491522</v>
      </c>
      <c r="P21" s="174">
        <v>25</v>
      </c>
    </row>
    <row r="22" spans="1:16" ht="19.5" customHeight="1">
      <c r="A22" s="58" t="s">
        <v>219</v>
      </c>
      <c r="B22" s="169">
        <v>13</v>
      </c>
      <c r="C22" s="170">
        <v>15</v>
      </c>
      <c r="D22" s="170">
        <v>12</v>
      </c>
      <c r="E22" s="170">
        <v>10</v>
      </c>
      <c r="F22" s="170">
        <v>9</v>
      </c>
      <c r="G22" s="170">
        <v>8</v>
      </c>
      <c r="H22" s="170">
        <v>2</v>
      </c>
      <c r="I22" s="170">
        <v>1</v>
      </c>
      <c r="J22" s="170">
        <v>8</v>
      </c>
      <c r="K22" s="170">
        <v>5</v>
      </c>
      <c r="L22" s="171">
        <v>8</v>
      </c>
      <c r="M22" s="172">
        <v>3</v>
      </c>
      <c r="N22" s="173">
        <v>60</v>
      </c>
      <c r="O22" s="173">
        <v>13.559322033898304</v>
      </c>
      <c r="P22" s="174">
        <v>61.53846153846154</v>
      </c>
    </row>
    <row r="23" spans="1:16" ht="19.5" customHeight="1">
      <c r="A23" s="58" t="s">
        <v>220</v>
      </c>
      <c r="B23" s="169">
        <v>11</v>
      </c>
      <c r="C23" s="170">
        <v>11</v>
      </c>
      <c r="D23" s="170">
        <v>6</v>
      </c>
      <c r="E23" s="170">
        <v>9</v>
      </c>
      <c r="F23" s="170">
        <v>10</v>
      </c>
      <c r="G23" s="170">
        <v>5</v>
      </c>
      <c r="H23" s="170">
        <v>5</v>
      </c>
      <c r="I23" s="170">
        <v>9</v>
      </c>
      <c r="J23" s="170">
        <v>4</v>
      </c>
      <c r="K23" s="170">
        <v>3</v>
      </c>
      <c r="L23" s="171">
        <v>6</v>
      </c>
      <c r="M23" s="172">
        <v>3</v>
      </c>
      <c r="N23" s="173">
        <v>100</v>
      </c>
      <c r="O23" s="173">
        <v>10.16949152542373</v>
      </c>
      <c r="P23" s="174">
        <v>54.54545454545454</v>
      </c>
    </row>
    <row r="24" spans="1:16" ht="19.5" customHeight="1">
      <c r="A24" s="58" t="s">
        <v>221</v>
      </c>
      <c r="B24" s="169">
        <v>6</v>
      </c>
      <c r="C24" s="170">
        <v>9</v>
      </c>
      <c r="D24" s="170">
        <v>4</v>
      </c>
      <c r="E24" s="170">
        <v>5</v>
      </c>
      <c r="F24" s="170">
        <v>6</v>
      </c>
      <c r="G24" s="170">
        <v>4</v>
      </c>
      <c r="H24" s="170">
        <v>7</v>
      </c>
      <c r="I24" s="170">
        <v>2</v>
      </c>
      <c r="J24" s="170">
        <v>2</v>
      </c>
      <c r="K24" s="170">
        <v>2</v>
      </c>
      <c r="L24" s="171">
        <v>3</v>
      </c>
      <c r="M24" s="172">
        <v>1</v>
      </c>
      <c r="N24" s="173">
        <v>50</v>
      </c>
      <c r="O24" s="173">
        <v>5.0847457627118651</v>
      </c>
      <c r="P24" s="174">
        <v>50</v>
      </c>
    </row>
    <row r="25" spans="1:16" ht="19.5" customHeight="1">
      <c r="A25" s="68" t="s">
        <v>222</v>
      </c>
      <c r="B25" s="175">
        <v>114</v>
      </c>
      <c r="C25" s="176">
        <v>106</v>
      </c>
      <c r="D25" s="176">
        <v>81</v>
      </c>
      <c r="E25" s="176">
        <v>92</v>
      </c>
      <c r="F25" s="176">
        <v>69</v>
      </c>
      <c r="G25" s="176">
        <v>70</v>
      </c>
      <c r="H25" s="176">
        <v>71</v>
      </c>
      <c r="I25" s="176">
        <v>41</v>
      </c>
      <c r="J25" s="176">
        <v>52</v>
      </c>
      <c r="K25" s="176">
        <v>48</v>
      </c>
      <c r="L25" s="177">
        <v>59</v>
      </c>
      <c r="M25" s="178">
        <v>11</v>
      </c>
      <c r="N25" s="179">
        <v>22.916666666666664</v>
      </c>
      <c r="O25" s="179">
        <v>100</v>
      </c>
      <c r="P25" s="180">
        <v>51.754385964912288</v>
      </c>
    </row>
    <row r="26" spans="1:16" ht="19.5" customHeight="1">
      <c r="A26" s="72" t="s">
        <v>223</v>
      </c>
      <c r="B26" s="181"/>
      <c r="C26" s="181"/>
      <c r="D26" s="181"/>
      <c r="E26" s="181"/>
      <c r="F26" s="181"/>
      <c r="G26" s="181"/>
      <c r="H26" s="181"/>
      <c r="I26" s="181"/>
      <c r="J26" s="181"/>
      <c r="K26" s="181"/>
      <c r="L26" s="181"/>
      <c r="M26" s="182"/>
      <c r="N26" s="183"/>
      <c r="O26" s="183"/>
      <c r="P26" s="181"/>
    </row>
    <row r="27" spans="1:16" ht="19.5" customHeight="1">
      <c r="A27" s="78" t="s">
        <v>224</v>
      </c>
      <c r="B27" s="169">
        <v>53</v>
      </c>
      <c r="C27" s="170">
        <v>52</v>
      </c>
      <c r="D27" s="170">
        <v>42</v>
      </c>
      <c r="E27" s="170">
        <v>46</v>
      </c>
      <c r="F27" s="170">
        <v>31</v>
      </c>
      <c r="G27" s="170">
        <v>38</v>
      </c>
      <c r="H27" s="170">
        <v>38</v>
      </c>
      <c r="I27" s="170">
        <v>23</v>
      </c>
      <c r="J27" s="170">
        <v>26</v>
      </c>
      <c r="K27" s="170">
        <v>27</v>
      </c>
      <c r="L27" s="171">
        <v>32</v>
      </c>
      <c r="M27" s="172">
        <v>5</v>
      </c>
      <c r="N27" s="173">
        <v>18.518518518518519</v>
      </c>
      <c r="O27" s="173">
        <v>54.237288135593218</v>
      </c>
      <c r="P27" s="174">
        <v>60.377358490566039</v>
      </c>
    </row>
    <row r="28" spans="1:16" ht="19.5" customHeight="1">
      <c r="A28" s="82" t="s">
        <v>225</v>
      </c>
      <c r="B28" s="181">
        <v>61</v>
      </c>
      <c r="C28" s="184">
        <v>54</v>
      </c>
      <c r="D28" s="184">
        <v>39</v>
      </c>
      <c r="E28" s="184">
        <v>46</v>
      </c>
      <c r="F28" s="184">
        <v>38</v>
      </c>
      <c r="G28" s="184">
        <v>32</v>
      </c>
      <c r="H28" s="184">
        <v>33</v>
      </c>
      <c r="I28" s="184">
        <v>18</v>
      </c>
      <c r="J28" s="184">
        <v>26</v>
      </c>
      <c r="K28" s="184">
        <v>21</v>
      </c>
      <c r="L28" s="185">
        <v>27</v>
      </c>
      <c r="M28" s="186">
        <v>6</v>
      </c>
      <c r="N28" s="187">
        <v>28.571428571428569</v>
      </c>
      <c r="O28" s="187">
        <v>45.762711864406782</v>
      </c>
      <c r="P28" s="188">
        <v>44.26229508196721</v>
      </c>
    </row>
    <row r="29" spans="1:16">
      <c r="A29" s="189"/>
      <c r="B29" s="169"/>
      <c r="C29" s="169"/>
      <c r="D29" s="169"/>
      <c r="E29" s="169"/>
      <c r="F29" s="169"/>
      <c r="G29" s="169"/>
      <c r="H29" s="169"/>
      <c r="I29" s="169"/>
      <c r="J29" s="169"/>
      <c r="K29" s="169"/>
      <c r="L29" s="169"/>
      <c r="M29" s="190"/>
      <c r="N29" s="191"/>
      <c r="O29" s="192"/>
      <c r="P29" s="169"/>
    </row>
    <row r="30" spans="1:16">
      <c r="A30" s="115" t="s">
        <v>234</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6D346-09B9-412B-983A-3AC620169012}">
  <sheetPr codeName="Sheet106">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s="10" customFormat="1" ht="18" customHeight="1">
      <c r="A1" s="10" t="s">
        <v>270</v>
      </c>
    </row>
    <row r="2" spans="1:17" s="11" customFormat="1" ht="13.5" customHeight="1">
      <c r="A2" s="11" t="s">
        <v>271</v>
      </c>
    </row>
    <row r="3" spans="1:17">
      <c r="Q3" s="36" t="s">
        <v>169</v>
      </c>
    </row>
    <row r="4" spans="1:17" ht="15" customHeight="1">
      <c r="A4" s="193"/>
      <c r="B4" s="194"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195"/>
      <c r="B5" s="196"/>
      <c r="C5" s="1406"/>
      <c r="D5" s="1406"/>
      <c r="E5" s="1406"/>
      <c r="F5" s="1406"/>
      <c r="G5" s="1406"/>
      <c r="H5" s="1406"/>
      <c r="I5" s="1406"/>
      <c r="J5" s="1406"/>
      <c r="K5" s="1406"/>
      <c r="L5" s="1406"/>
      <c r="M5" s="1400"/>
      <c r="N5" s="1426" t="s">
        <v>161</v>
      </c>
      <c r="O5" s="1427"/>
      <c r="P5" s="1428"/>
      <c r="Q5" s="1424" t="s">
        <v>202</v>
      </c>
    </row>
    <row r="6" spans="1:17" ht="30.75" customHeight="1">
      <c r="A6" s="197" t="s">
        <v>264</v>
      </c>
      <c r="B6" s="198"/>
      <c r="C6" s="1407"/>
      <c r="D6" s="1407"/>
      <c r="E6" s="1407"/>
      <c r="F6" s="1407"/>
      <c r="G6" s="1407"/>
      <c r="H6" s="1407"/>
      <c r="I6" s="1407"/>
      <c r="J6" s="1407"/>
      <c r="K6" s="1407"/>
      <c r="L6" s="1407"/>
      <c r="M6" s="1407"/>
      <c r="N6" s="96" t="s">
        <v>162</v>
      </c>
      <c r="O6" s="97" t="s">
        <v>163</v>
      </c>
      <c r="P6" s="55" t="s">
        <v>177</v>
      </c>
      <c r="Q6" s="1425"/>
    </row>
    <row r="7" spans="1:17" ht="19.5" customHeight="1">
      <c r="A7" s="14" t="s">
        <v>265</v>
      </c>
      <c r="B7" s="15"/>
      <c r="C7" s="199">
        <v>108</v>
      </c>
      <c r="D7" s="199">
        <v>106</v>
      </c>
      <c r="E7" s="199">
        <v>73</v>
      </c>
      <c r="F7" s="199">
        <v>89</v>
      </c>
      <c r="G7" s="199">
        <v>67</v>
      </c>
      <c r="H7" s="199">
        <v>65</v>
      </c>
      <c r="I7" s="199">
        <v>67</v>
      </c>
      <c r="J7" s="199">
        <v>39</v>
      </c>
      <c r="K7" s="199">
        <v>51</v>
      </c>
      <c r="L7" s="199">
        <v>47</v>
      </c>
      <c r="M7" s="199">
        <v>55</v>
      </c>
      <c r="N7" s="200">
        <v>8</v>
      </c>
      <c r="O7" s="106">
        <v>17.021276595744681</v>
      </c>
      <c r="P7" s="201">
        <v>93.220338983050837</v>
      </c>
      <c r="Q7" s="202">
        <v>50.925925925925931</v>
      </c>
    </row>
    <row r="8" spans="1:17" ht="19.5" customHeight="1">
      <c r="A8" s="19" t="s">
        <v>266</v>
      </c>
      <c r="B8" s="203"/>
      <c r="C8" s="123">
        <v>6</v>
      </c>
      <c r="D8" s="123">
        <v>0</v>
      </c>
      <c r="E8" s="123">
        <v>7</v>
      </c>
      <c r="F8" s="123">
        <v>1</v>
      </c>
      <c r="G8" s="123">
        <v>2</v>
      </c>
      <c r="H8" s="123">
        <v>3</v>
      </c>
      <c r="I8" s="123">
        <v>4</v>
      </c>
      <c r="J8" s="123">
        <v>2</v>
      </c>
      <c r="K8" s="123">
        <v>1</v>
      </c>
      <c r="L8" s="123">
        <v>1</v>
      </c>
      <c r="M8" s="123">
        <v>4</v>
      </c>
      <c r="N8" s="204">
        <v>3</v>
      </c>
      <c r="O8" s="61">
        <v>300</v>
      </c>
      <c r="P8" s="124">
        <v>6.7796610169491522</v>
      </c>
      <c r="Q8" s="205">
        <v>66.666666666666657</v>
      </c>
    </row>
    <row r="9" spans="1:17" ht="19.5" customHeight="1">
      <c r="A9" s="19" t="s">
        <v>258</v>
      </c>
      <c r="B9" s="203"/>
      <c r="C9" s="123">
        <v>0</v>
      </c>
      <c r="D9" s="123">
        <v>0</v>
      </c>
      <c r="E9" s="123">
        <v>1</v>
      </c>
      <c r="F9" s="123">
        <v>2</v>
      </c>
      <c r="G9" s="123">
        <v>0</v>
      </c>
      <c r="H9" s="123">
        <v>2</v>
      </c>
      <c r="I9" s="123">
        <v>0</v>
      </c>
      <c r="J9" s="123">
        <v>0</v>
      </c>
      <c r="K9" s="123">
        <v>0</v>
      </c>
      <c r="L9" s="123">
        <v>0</v>
      </c>
      <c r="M9" s="123">
        <v>0</v>
      </c>
      <c r="N9" s="204">
        <v>0</v>
      </c>
      <c r="O9" s="61" t="s">
        <v>244</v>
      </c>
      <c r="P9" s="124">
        <v>0</v>
      </c>
      <c r="Q9" s="205" t="s">
        <v>244</v>
      </c>
    </row>
    <row r="10" spans="1:17" ht="19.5" customHeight="1" thickBot="1">
      <c r="A10" s="206" t="s">
        <v>222</v>
      </c>
      <c r="B10" s="207"/>
      <c r="C10" s="208">
        <v>114</v>
      </c>
      <c r="D10" s="208">
        <v>106</v>
      </c>
      <c r="E10" s="208">
        <v>81</v>
      </c>
      <c r="F10" s="208">
        <v>92</v>
      </c>
      <c r="G10" s="208">
        <v>69</v>
      </c>
      <c r="H10" s="208">
        <v>70</v>
      </c>
      <c r="I10" s="208">
        <v>71</v>
      </c>
      <c r="J10" s="208">
        <v>41</v>
      </c>
      <c r="K10" s="208">
        <v>52</v>
      </c>
      <c r="L10" s="208">
        <v>48</v>
      </c>
      <c r="M10" s="208">
        <v>59</v>
      </c>
      <c r="N10" s="209">
        <v>11</v>
      </c>
      <c r="O10" s="156">
        <v>22.916666666666664</v>
      </c>
      <c r="P10" s="157">
        <v>100</v>
      </c>
      <c r="Q10" s="210">
        <v>51.754385964912288</v>
      </c>
    </row>
    <row r="11" spans="1:17" ht="38.25" customHeight="1" thickTop="1">
      <c r="A11" s="1429" t="s">
        <v>267</v>
      </c>
      <c r="B11" s="1430"/>
      <c r="C11" s="67">
        <v>5.2631578947368416</v>
      </c>
      <c r="D11" s="67">
        <v>0</v>
      </c>
      <c r="E11" s="67">
        <v>8.6419753086419746</v>
      </c>
      <c r="F11" s="67">
        <v>1.0869565217391304</v>
      </c>
      <c r="G11" s="67">
        <v>2.8985507246376812</v>
      </c>
      <c r="H11" s="67">
        <v>4.2857142857142856</v>
      </c>
      <c r="I11" s="67">
        <v>5.6338028169014089</v>
      </c>
      <c r="J11" s="67">
        <v>4.8780487804878048</v>
      </c>
      <c r="K11" s="67">
        <v>1.9230769230769231</v>
      </c>
      <c r="L11" s="67">
        <v>2.083333333333333</v>
      </c>
      <c r="M11" s="67">
        <v>6.7796610169491522</v>
      </c>
      <c r="N11" s="211" t="s">
        <v>244</v>
      </c>
      <c r="O11" s="212" t="s">
        <v>244</v>
      </c>
      <c r="P11" s="212" t="s">
        <v>244</v>
      </c>
      <c r="Q11" s="213">
        <v>128.81355932203391</v>
      </c>
    </row>
    <row r="12" spans="1:17">
      <c r="A12" s="168"/>
      <c r="B12" s="168"/>
      <c r="C12" s="92"/>
      <c r="D12" s="92"/>
      <c r="E12" s="92"/>
      <c r="F12" s="92"/>
      <c r="G12" s="92"/>
      <c r="H12" s="92"/>
      <c r="I12" s="92"/>
      <c r="J12" s="92"/>
      <c r="K12" s="92"/>
      <c r="L12" s="92"/>
      <c r="M12" s="92"/>
      <c r="N12" s="91"/>
      <c r="O12" s="91"/>
      <c r="P12" s="91"/>
      <c r="Q12" s="91"/>
    </row>
    <row r="13" spans="1:17">
      <c r="A13" s="115" t="s">
        <v>234</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FFB8C-5D0D-4D7C-8CFC-D0FA27919297}">
  <sheetPr codeName="Sheet16">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0" customFormat="1" ht="18" customHeight="1">
      <c r="A1" s="10" t="s">
        <v>272</v>
      </c>
    </row>
    <row r="2" spans="1:16" s="11" customFormat="1" ht="13.5" customHeight="1">
      <c r="A2" s="11" t="s">
        <v>273</v>
      </c>
    </row>
    <row r="3" spans="1:16">
      <c r="P3" s="36" t="s">
        <v>169</v>
      </c>
    </row>
    <row r="4" spans="1:16" ht="15" customHeight="1">
      <c r="A4" s="49" t="s">
        <v>170</v>
      </c>
      <c r="B4" s="1405">
        <v>2015</v>
      </c>
      <c r="C4" s="1405">
        <v>2016</v>
      </c>
      <c r="D4" s="1405">
        <v>2017</v>
      </c>
      <c r="E4" s="1405">
        <v>2018</v>
      </c>
      <c r="F4" s="1405">
        <v>2019</v>
      </c>
      <c r="G4" s="1405">
        <v>2020</v>
      </c>
      <c r="H4" s="1405">
        <v>2021</v>
      </c>
      <c r="I4" s="1405">
        <v>2022</v>
      </c>
      <c r="J4" s="1405">
        <v>2023</v>
      </c>
      <c r="K4" s="1405">
        <v>2024</v>
      </c>
      <c r="L4" s="1398">
        <v>2025</v>
      </c>
      <c r="M4" s="72"/>
      <c r="N4" s="72"/>
      <c r="O4" s="72"/>
      <c r="P4" s="95"/>
    </row>
    <row r="5" spans="1:16" ht="18" customHeight="1">
      <c r="A5" s="52"/>
      <c r="B5" s="1406"/>
      <c r="C5" s="1406"/>
      <c r="D5" s="1406"/>
      <c r="E5" s="1406"/>
      <c r="F5" s="1406"/>
      <c r="G5" s="1406"/>
      <c r="H5" s="1406"/>
      <c r="I5" s="1406"/>
      <c r="J5" s="1406"/>
      <c r="K5" s="1406"/>
      <c r="L5" s="1400"/>
      <c r="M5" s="1426" t="s">
        <v>161</v>
      </c>
      <c r="N5" s="1427"/>
      <c r="O5" s="1428"/>
      <c r="P5" s="1424" t="s">
        <v>202</v>
      </c>
    </row>
    <row r="6" spans="1:16" ht="27" customHeight="1">
      <c r="A6" s="53" t="s">
        <v>203</v>
      </c>
      <c r="B6" s="1407"/>
      <c r="C6" s="1407"/>
      <c r="D6" s="1407"/>
      <c r="E6" s="1407"/>
      <c r="F6" s="1407"/>
      <c r="G6" s="1407"/>
      <c r="H6" s="1407"/>
      <c r="I6" s="1407"/>
      <c r="J6" s="1407"/>
      <c r="K6" s="1407"/>
      <c r="L6" s="1407"/>
      <c r="M6" s="96" t="s">
        <v>162</v>
      </c>
      <c r="N6" s="97" t="s">
        <v>163</v>
      </c>
      <c r="O6" s="55" t="s">
        <v>177</v>
      </c>
      <c r="P6" s="1425"/>
    </row>
    <row r="7" spans="1:16" ht="19.5" customHeight="1">
      <c r="A7" s="58" t="s">
        <v>204</v>
      </c>
      <c r="B7" s="169" t="s">
        <v>244</v>
      </c>
      <c r="C7" s="170" t="s">
        <v>244</v>
      </c>
      <c r="D7" s="170" t="s">
        <v>244</v>
      </c>
      <c r="E7" s="170" t="s">
        <v>244</v>
      </c>
      <c r="F7" s="170" t="s">
        <v>244</v>
      </c>
      <c r="G7" s="170" t="s">
        <v>244</v>
      </c>
      <c r="H7" s="170" t="s">
        <v>244</v>
      </c>
      <c r="I7" s="170" t="s">
        <v>244</v>
      </c>
      <c r="J7" s="170" t="s">
        <v>244</v>
      </c>
      <c r="K7" s="170">
        <v>0</v>
      </c>
      <c r="L7" s="171">
        <v>0</v>
      </c>
      <c r="M7" s="172">
        <v>0</v>
      </c>
      <c r="N7" s="173" t="s">
        <v>244</v>
      </c>
      <c r="O7" s="173">
        <v>0</v>
      </c>
      <c r="P7" s="174" t="s">
        <v>244</v>
      </c>
    </row>
    <row r="8" spans="1:16" ht="19.5" customHeight="1">
      <c r="A8" s="58" t="s">
        <v>205</v>
      </c>
      <c r="B8" s="169" t="s">
        <v>244</v>
      </c>
      <c r="C8" s="170" t="s">
        <v>244</v>
      </c>
      <c r="D8" s="170" t="s">
        <v>244</v>
      </c>
      <c r="E8" s="170" t="s">
        <v>244</v>
      </c>
      <c r="F8" s="170" t="s">
        <v>244</v>
      </c>
      <c r="G8" s="170" t="s">
        <v>244</v>
      </c>
      <c r="H8" s="170" t="s">
        <v>244</v>
      </c>
      <c r="I8" s="170" t="s">
        <v>244</v>
      </c>
      <c r="J8" s="170" t="s">
        <v>244</v>
      </c>
      <c r="K8" s="170">
        <v>0</v>
      </c>
      <c r="L8" s="171">
        <v>0</v>
      </c>
      <c r="M8" s="172">
        <v>0</v>
      </c>
      <c r="N8" s="173" t="s">
        <v>244</v>
      </c>
      <c r="O8" s="173">
        <v>0</v>
      </c>
      <c r="P8" s="174" t="s">
        <v>244</v>
      </c>
    </row>
    <row r="9" spans="1:16" ht="19.5" customHeight="1">
      <c r="A9" s="58" t="s">
        <v>206</v>
      </c>
      <c r="B9" s="169" t="s">
        <v>244</v>
      </c>
      <c r="C9" s="170" t="s">
        <v>244</v>
      </c>
      <c r="D9" s="170" t="s">
        <v>244</v>
      </c>
      <c r="E9" s="170" t="s">
        <v>244</v>
      </c>
      <c r="F9" s="170" t="s">
        <v>244</v>
      </c>
      <c r="G9" s="170" t="s">
        <v>244</v>
      </c>
      <c r="H9" s="170" t="s">
        <v>244</v>
      </c>
      <c r="I9" s="170" t="s">
        <v>244</v>
      </c>
      <c r="J9" s="170" t="s">
        <v>244</v>
      </c>
      <c r="K9" s="170">
        <v>0</v>
      </c>
      <c r="L9" s="171">
        <v>0</v>
      </c>
      <c r="M9" s="172">
        <v>0</v>
      </c>
      <c r="N9" s="173" t="s">
        <v>244</v>
      </c>
      <c r="O9" s="173">
        <v>0</v>
      </c>
      <c r="P9" s="174" t="s">
        <v>244</v>
      </c>
    </row>
    <row r="10" spans="1:16" ht="19.5" customHeight="1">
      <c r="A10" s="58" t="s">
        <v>207</v>
      </c>
      <c r="B10" s="169" t="s">
        <v>244</v>
      </c>
      <c r="C10" s="170" t="s">
        <v>244</v>
      </c>
      <c r="D10" s="170" t="s">
        <v>244</v>
      </c>
      <c r="E10" s="170" t="s">
        <v>244</v>
      </c>
      <c r="F10" s="170" t="s">
        <v>244</v>
      </c>
      <c r="G10" s="170" t="s">
        <v>244</v>
      </c>
      <c r="H10" s="170" t="s">
        <v>244</v>
      </c>
      <c r="I10" s="170" t="s">
        <v>244</v>
      </c>
      <c r="J10" s="170" t="s">
        <v>244</v>
      </c>
      <c r="K10" s="170">
        <v>0</v>
      </c>
      <c r="L10" s="171">
        <v>0</v>
      </c>
      <c r="M10" s="172">
        <v>0</v>
      </c>
      <c r="N10" s="173" t="s">
        <v>244</v>
      </c>
      <c r="O10" s="173">
        <v>0</v>
      </c>
      <c r="P10" s="174" t="s">
        <v>244</v>
      </c>
    </row>
    <row r="11" spans="1:16" ht="19.5" customHeight="1">
      <c r="A11" s="58" t="s">
        <v>208</v>
      </c>
      <c r="B11" s="169" t="s">
        <v>244</v>
      </c>
      <c r="C11" s="170" t="s">
        <v>244</v>
      </c>
      <c r="D11" s="170" t="s">
        <v>244</v>
      </c>
      <c r="E11" s="170" t="s">
        <v>244</v>
      </c>
      <c r="F11" s="170" t="s">
        <v>244</v>
      </c>
      <c r="G11" s="170" t="s">
        <v>244</v>
      </c>
      <c r="H11" s="170" t="s">
        <v>244</v>
      </c>
      <c r="I11" s="170" t="s">
        <v>244</v>
      </c>
      <c r="J11" s="170" t="s">
        <v>244</v>
      </c>
      <c r="K11" s="170">
        <v>0</v>
      </c>
      <c r="L11" s="171">
        <v>0</v>
      </c>
      <c r="M11" s="172">
        <v>0</v>
      </c>
      <c r="N11" s="173" t="s">
        <v>244</v>
      </c>
      <c r="O11" s="173">
        <v>0</v>
      </c>
      <c r="P11" s="174" t="s">
        <v>244</v>
      </c>
    </row>
    <row r="12" spans="1:16" ht="19.5" customHeight="1">
      <c r="A12" s="58" t="s">
        <v>209</v>
      </c>
      <c r="B12" s="169" t="s">
        <v>244</v>
      </c>
      <c r="C12" s="170" t="s">
        <v>244</v>
      </c>
      <c r="D12" s="170" t="s">
        <v>244</v>
      </c>
      <c r="E12" s="170" t="s">
        <v>244</v>
      </c>
      <c r="F12" s="170" t="s">
        <v>244</v>
      </c>
      <c r="G12" s="170" t="s">
        <v>244</v>
      </c>
      <c r="H12" s="170" t="s">
        <v>244</v>
      </c>
      <c r="I12" s="170" t="s">
        <v>244</v>
      </c>
      <c r="J12" s="170" t="s">
        <v>244</v>
      </c>
      <c r="K12" s="170">
        <v>0</v>
      </c>
      <c r="L12" s="171">
        <v>0</v>
      </c>
      <c r="M12" s="172">
        <v>0</v>
      </c>
      <c r="N12" s="173" t="s">
        <v>244</v>
      </c>
      <c r="O12" s="173">
        <v>0</v>
      </c>
      <c r="P12" s="174" t="s">
        <v>244</v>
      </c>
    </row>
    <row r="13" spans="1:16" ht="19.5" customHeight="1">
      <c r="A13" s="58" t="s">
        <v>210</v>
      </c>
      <c r="B13" s="169" t="s">
        <v>244</v>
      </c>
      <c r="C13" s="170" t="s">
        <v>244</v>
      </c>
      <c r="D13" s="170" t="s">
        <v>244</v>
      </c>
      <c r="E13" s="170" t="s">
        <v>244</v>
      </c>
      <c r="F13" s="170" t="s">
        <v>244</v>
      </c>
      <c r="G13" s="170" t="s">
        <v>244</v>
      </c>
      <c r="H13" s="170" t="s">
        <v>244</v>
      </c>
      <c r="I13" s="170" t="s">
        <v>244</v>
      </c>
      <c r="J13" s="170" t="s">
        <v>244</v>
      </c>
      <c r="K13" s="170">
        <v>0</v>
      </c>
      <c r="L13" s="171">
        <v>0</v>
      </c>
      <c r="M13" s="172">
        <v>0</v>
      </c>
      <c r="N13" s="173" t="s">
        <v>244</v>
      </c>
      <c r="O13" s="173">
        <v>0</v>
      </c>
      <c r="P13" s="174" t="s">
        <v>244</v>
      </c>
    </row>
    <row r="14" spans="1:16" ht="19.5" customHeight="1">
      <c r="A14" s="58" t="s">
        <v>211</v>
      </c>
      <c r="B14" s="169" t="s">
        <v>244</v>
      </c>
      <c r="C14" s="170" t="s">
        <v>244</v>
      </c>
      <c r="D14" s="170" t="s">
        <v>244</v>
      </c>
      <c r="E14" s="170" t="s">
        <v>244</v>
      </c>
      <c r="F14" s="170" t="s">
        <v>244</v>
      </c>
      <c r="G14" s="170" t="s">
        <v>244</v>
      </c>
      <c r="H14" s="170" t="s">
        <v>244</v>
      </c>
      <c r="I14" s="170" t="s">
        <v>244</v>
      </c>
      <c r="J14" s="170" t="s">
        <v>244</v>
      </c>
      <c r="K14" s="170">
        <v>0</v>
      </c>
      <c r="L14" s="171">
        <v>0</v>
      </c>
      <c r="M14" s="172">
        <v>0</v>
      </c>
      <c r="N14" s="173" t="s">
        <v>244</v>
      </c>
      <c r="O14" s="173">
        <v>0</v>
      </c>
      <c r="P14" s="174" t="s">
        <v>244</v>
      </c>
    </row>
    <row r="15" spans="1:16" ht="19.5" customHeight="1">
      <c r="A15" s="58" t="s">
        <v>212</v>
      </c>
      <c r="B15" s="169" t="s">
        <v>244</v>
      </c>
      <c r="C15" s="170" t="s">
        <v>244</v>
      </c>
      <c r="D15" s="170" t="s">
        <v>244</v>
      </c>
      <c r="E15" s="170" t="s">
        <v>244</v>
      </c>
      <c r="F15" s="170" t="s">
        <v>244</v>
      </c>
      <c r="G15" s="170" t="s">
        <v>244</v>
      </c>
      <c r="H15" s="170" t="s">
        <v>244</v>
      </c>
      <c r="I15" s="170" t="s">
        <v>244</v>
      </c>
      <c r="J15" s="170" t="s">
        <v>244</v>
      </c>
      <c r="K15" s="170">
        <v>0</v>
      </c>
      <c r="L15" s="171">
        <v>0</v>
      </c>
      <c r="M15" s="172">
        <v>0</v>
      </c>
      <c r="N15" s="173" t="s">
        <v>244</v>
      </c>
      <c r="O15" s="173">
        <v>0</v>
      </c>
      <c r="P15" s="174" t="s">
        <v>244</v>
      </c>
    </row>
    <row r="16" spans="1:16" ht="19.5" customHeight="1">
      <c r="A16" s="58" t="s">
        <v>213</v>
      </c>
      <c r="B16" s="169" t="s">
        <v>244</v>
      </c>
      <c r="C16" s="170" t="s">
        <v>244</v>
      </c>
      <c r="D16" s="170" t="s">
        <v>244</v>
      </c>
      <c r="E16" s="170" t="s">
        <v>244</v>
      </c>
      <c r="F16" s="170" t="s">
        <v>244</v>
      </c>
      <c r="G16" s="170" t="s">
        <v>244</v>
      </c>
      <c r="H16" s="170" t="s">
        <v>244</v>
      </c>
      <c r="I16" s="170" t="s">
        <v>244</v>
      </c>
      <c r="J16" s="170" t="s">
        <v>244</v>
      </c>
      <c r="K16" s="170">
        <v>0</v>
      </c>
      <c r="L16" s="171">
        <v>0</v>
      </c>
      <c r="M16" s="172">
        <v>0</v>
      </c>
      <c r="N16" s="173" t="s">
        <v>244</v>
      </c>
      <c r="O16" s="173">
        <v>0</v>
      </c>
      <c r="P16" s="174" t="s">
        <v>244</v>
      </c>
    </row>
    <row r="17" spans="1:16" ht="19.5" customHeight="1">
      <c r="A17" s="58" t="s">
        <v>214</v>
      </c>
      <c r="B17" s="169" t="s">
        <v>244</v>
      </c>
      <c r="C17" s="170" t="s">
        <v>244</v>
      </c>
      <c r="D17" s="170" t="s">
        <v>244</v>
      </c>
      <c r="E17" s="170" t="s">
        <v>244</v>
      </c>
      <c r="F17" s="170" t="s">
        <v>244</v>
      </c>
      <c r="G17" s="170" t="s">
        <v>244</v>
      </c>
      <c r="H17" s="170" t="s">
        <v>244</v>
      </c>
      <c r="I17" s="170" t="s">
        <v>244</v>
      </c>
      <c r="J17" s="170" t="s">
        <v>244</v>
      </c>
      <c r="K17" s="170">
        <v>0</v>
      </c>
      <c r="L17" s="171">
        <v>0</v>
      </c>
      <c r="M17" s="172">
        <v>0</v>
      </c>
      <c r="N17" s="173" t="s">
        <v>244</v>
      </c>
      <c r="O17" s="173">
        <v>0</v>
      </c>
      <c r="P17" s="174" t="s">
        <v>244</v>
      </c>
    </row>
    <row r="18" spans="1:16" ht="19.5" customHeight="1">
      <c r="A18" s="58" t="s">
        <v>215</v>
      </c>
      <c r="B18" s="169" t="s">
        <v>244</v>
      </c>
      <c r="C18" s="170" t="s">
        <v>244</v>
      </c>
      <c r="D18" s="170" t="s">
        <v>244</v>
      </c>
      <c r="E18" s="170" t="s">
        <v>244</v>
      </c>
      <c r="F18" s="170" t="s">
        <v>244</v>
      </c>
      <c r="G18" s="170" t="s">
        <v>244</v>
      </c>
      <c r="H18" s="170" t="s">
        <v>244</v>
      </c>
      <c r="I18" s="170" t="s">
        <v>244</v>
      </c>
      <c r="J18" s="170" t="s">
        <v>244</v>
      </c>
      <c r="K18" s="170">
        <v>0</v>
      </c>
      <c r="L18" s="171">
        <v>0</v>
      </c>
      <c r="M18" s="172">
        <v>0</v>
      </c>
      <c r="N18" s="173" t="s">
        <v>244</v>
      </c>
      <c r="O18" s="173">
        <v>0</v>
      </c>
      <c r="P18" s="174" t="s">
        <v>244</v>
      </c>
    </row>
    <row r="19" spans="1:16" ht="19.5" customHeight="1">
      <c r="A19" s="58" t="s">
        <v>216</v>
      </c>
      <c r="B19" s="169" t="s">
        <v>244</v>
      </c>
      <c r="C19" s="170" t="s">
        <v>244</v>
      </c>
      <c r="D19" s="170" t="s">
        <v>244</v>
      </c>
      <c r="E19" s="170" t="s">
        <v>244</v>
      </c>
      <c r="F19" s="170" t="s">
        <v>244</v>
      </c>
      <c r="G19" s="170" t="s">
        <v>244</v>
      </c>
      <c r="H19" s="170" t="s">
        <v>244</v>
      </c>
      <c r="I19" s="170" t="s">
        <v>244</v>
      </c>
      <c r="J19" s="170" t="s">
        <v>244</v>
      </c>
      <c r="K19" s="170">
        <v>0</v>
      </c>
      <c r="L19" s="171">
        <v>0</v>
      </c>
      <c r="M19" s="172">
        <v>0</v>
      </c>
      <c r="N19" s="173" t="s">
        <v>244</v>
      </c>
      <c r="O19" s="173">
        <v>0</v>
      </c>
      <c r="P19" s="174" t="s">
        <v>244</v>
      </c>
    </row>
    <row r="20" spans="1:16" ht="19.5" customHeight="1">
      <c r="A20" s="58" t="s">
        <v>217</v>
      </c>
      <c r="B20" s="169" t="s">
        <v>244</v>
      </c>
      <c r="C20" s="170" t="s">
        <v>244</v>
      </c>
      <c r="D20" s="170" t="s">
        <v>244</v>
      </c>
      <c r="E20" s="170" t="s">
        <v>244</v>
      </c>
      <c r="F20" s="170" t="s">
        <v>244</v>
      </c>
      <c r="G20" s="170" t="s">
        <v>244</v>
      </c>
      <c r="H20" s="170" t="s">
        <v>244</v>
      </c>
      <c r="I20" s="170" t="s">
        <v>244</v>
      </c>
      <c r="J20" s="170" t="s">
        <v>244</v>
      </c>
      <c r="K20" s="170">
        <v>0</v>
      </c>
      <c r="L20" s="171">
        <v>0</v>
      </c>
      <c r="M20" s="172">
        <v>0</v>
      </c>
      <c r="N20" s="173" t="s">
        <v>244</v>
      </c>
      <c r="O20" s="173">
        <v>0</v>
      </c>
      <c r="P20" s="174" t="s">
        <v>244</v>
      </c>
    </row>
    <row r="21" spans="1:16" ht="19.5" customHeight="1">
      <c r="A21" s="58" t="s">
        <v>218</v>
      </c>
      <c r="B21" s="169" t="s">
        <v>244</v>
      </c>
      <c r="C21" s="170" t="s">
        <v>244</v>
      </c>
      <c r="D21" s="170" t="s">
        <v>244</v>
      </c>
      <c r="E21" s="170" t="s">
        <v>244</v>
      </c>
      <c r="F21" s="170" t="s">
        <v>244</v>
      </c>
      <c r="G21" s="170" t="s">
        <v>244</v>
      </c>
      <c r="H21" s="170" t="s">
        <v>244</v>
      </c>
      <c r="I21" s="170" t="s">
        <v>244</v>
      </c>
      <c r="J21" s="170" t="s">
        <v>244</v>
      </c>
      <c r="K21" s="170">
        <v>0</v>
      </c>
      <c r="L21" s="171">
        <v>0</v>
      </c>
      <c r="M21" s="172">
        <v>0</v>
      </c>
      <c r="N21" s="173" t="s">
        <v>244</v>
      </c>
      <c r="O21" s="173">
        <v>0</v>
      </c>
      <c r="P21" s="174" t="s">
        <v>244</v>
      </c>
    </row>
    <row r="22" spans="1:16" ht="19.5" customHeight="1">
      <c r="A22" s="58" t="s">
        <v>219</v>
      </c>
      <c r="B22" s="169" t="s">
        <v>244</v>
      </c>
      <c r="C22" s="170" t="s">
        <v>244</v>
      </c>
      <c r="D22" s="170" t="s">
        <v>244</v>
      </c>
      <c r="E22" s="170" t="s">
        <v>244</v>
      </c>
      <c r="F22" s="170" t="s">
        <v>244</v>
      </c>
      <c r="G22" s="170" t="s">
        <v>244</v>
      </c>
      <c r="H22" s="170" t="s">
        <v>244</v>
      </c>
      <c r="I22" s="170" t="s">
        <v>244</v>
      </c>
      <c r="J22" s="170" t="s">
        <v>244</v>
      </c>
      <c r="K22" s="170">
        <v>0</v>
      </c>
      <c r="L22" s="171">
        <v>0</v>
      </c>
      <c r="M22" s="172">
        <v>0</v>
      </c>
      <c r="N22" s="173" t="s">
        <v>244</v>
      </c>
      <c r="O22" s="173">
        <v>0</v>
      </c>
      <c r="P22" s="174" t="s">
        <v>244</v>
      </c>
    </row>
    <row r="23" spans="1:16" ht="19.5" customHeight="1">
      <c r="A23" s="58" t="s">
        <v>220</v>
      </c>
      <c r="B23" s="169" t="s">
        <v>244</v>
      </c>
      <c r="C23" s="170" t="s">
        <v>244</v>
      </c>
      <c r="D23" s="170" t="s">
        <v>244</v>
      </c>
      <c r="E23" s="170" t="s">
        <v>244</v>
      </c>
      <c r="F23" s="170" t="s">
        <v>244</v>
      </c>
      <c r="G23" s="170" t="s">
        <v>244</v>
      </c>
      <c r="H23" s="170" t="s">
        <v>244</v>
      </c>
      <c r="I23" s="170" t="s">
        <v>244</v>
      </c>
      <c r="J23" s="170" t="s">
        <v>244</v>
      </c>
      <c r="K23" s="170">
        <v>0</v>
      </c>
      <c r="L23" s="171">
        <v>1</v>
      </c>
      <c r="M23" s="172">
        <v>1</v>
      </c>
      <c r="N23" s="173" t="s">
        <v>244</v>
      </c>
      <c r="O23" s="173">
        <v>100</v>
      </c>
      <c r="P23" s="174" t="s">
        <v>244</v>
      </c>
    </row>
    <row r="24" spans="1:16" ht="19.5" customHeight="1">
      <c r="A24" s="58" t="s">
        <v>221</v>
      </c>
      <c r="B24" s="169" t="s">
        <v>244</v>
      </c>
      <c r="C24" s="170" t="s">
        <v>244</v>
      </c>
      <c r="D24" s="170" t="s">
        <v>244</v>
      </c>
      <c r="E24" s="170" t="s">
        <v>244</v>
      </c>
      <c r="F24" s="170" t="s">
        <v>244</v>
      </c>
      <c r="G24" s="170" t="s">
        <v>244</v>
      </c>
      <c r="H24" s="170" t="s">
        <v>244</v>
      </c>
      <c r="I24" s="170" t="s">
        <v>244</v>
      </c>
      <c r="J24" s="170" t="s">
        <v>244</v>
      </c>
      <c r="K24" s="170">
        <v>0</v>
      </c>
      <c r="L24" s="171">
        <v>0</v>
      </c>
      <c r="M24" s="172">
        <v>0</v>
      </c>
      <c r="N24" s="173" t="s">
        <v>244</v>
      </c>
      <c r="O24" s="173">
        <v>0</v>
      </c>
      <c r="P24" s="174" t="s">
        <v>244</v>
      </c>
    </row>
    <row r="25" spans="1:16" ht="19.5" customHeight="1">
      <c r="A25" s="68" t="s">
        <v>222</v>
      </c>
      <c r="B25" s="175" t="s">
        <v>244</v>
      </c>
      <c r="C25" s="176" t="s">
        <v>244</v>
      </c>
      <c r="D25" s="176" t="s">
        <v>244</v>
      </c>
      <c r="E25" s="176" t="s">
        <v>244</v>
      </c>
      <c r="F25" s="176" t="s">
        <v>244</v>
      </c>
      <c r="G25" s="176" t="s">
        <v>244</v>
      </c>
      <c r="H25" s="176" t="s">
        <v>244</v>
      </c>
      <c r="I25" s="176" t="s">
        <v>244</v>
      </c>
      <c r="J25" s="176" t="s">
        <v>244</v>
      </c>
      <c r="K25" s="176">
        <v>0</v>
      </c>
      <c r="L25" s="177">
        <v>1</v>
      </c>
      <c r="M25" s="178">
        <v>1</v>
      </c>
      <c r="N25" s="179" t="s">
        <v>244</v>
      </c>
      <c r="O25" s="179">
        <v>100</v>
      </c>
      <c r="P25" s="180" t="s">
        <v>244</v>
      </c>
    </row>
    <row r="26" spans="1:16" ht="19.5" customHeight="1">
      <c r="A26" s="72" t="s">
        <v>223</v>
      </c>
      <c r="B26" s="181"/>
      <c r="C26" s="181"/>
      <c r="D26" s="181"/>
      <c r="E26" s="181"/>
      <c r="F26" s="181"/>
      <c r="G26" s="181"/>
      <c r="H26" s="181"/>
      <c r="I26" s="181"/>
      <c r="J26" s="181"/>
      <c r="K26" s="181"/>
      <c r="L26" s="181"/>
      <c r="M26" s="182"/>
      <c r="N26" s="183"/>
      <c r="O26" s="183"/>
      <c r="P26" s="181"/>
    </row>
    <row r="27" spans="1:16" ht="19.5" customHeight="1">
      <c r="A27" s="78" t="s">
        <v>224</v>
      </c>
      <c r="B27" s="169" t="s">
        <v>244</v>
      </c>
      <c r="C27" s="170" t="s">
        <v>244</v>
      </c>
      <c r="D27" s="170" t="s">
        <v>244</v>
      </c>
      <c r="E27" s="170" t="s">
        <v>244</v>
      </c>
      <c r="F27" s="170" t="s">
        <v>244</v>
      </c>
      <c r="G27" s="170" t="s">
        <v>244</v>
      </c>
      <c r="H27" s="170" t="s">
        <v>244</v>
      </c>
      <c r="I27" s="170" t="s">
        <v>244</v>
      </c>
      <c r="J27" s="170" t="s">
        <v>244</v>
      </c>
      <c r="K27" s="170">
        <v>0</v>
      </c>
      <c r="L27" s="171">
        <v>0</v>
      </c>
      <c r="M27" s="172">
        <v>0</v>
      </c>
      <c r="N27" s="173" t="s">
        <v>244</v>
      </c>
      <c r="O27" s="173">
        <v>0</v>
      </c>
      <c r="P27" s="174" t="s">
        <v>244</v>
      </c>
    </row>
    <row r="28" spans="1:16" ht="19.5" customHeight="1">
      <c r="A28" s="82" t="s">
        <v>225</v>
      </c>
      <c r="B28" s="181" t="s">
        <v>244</v>
      </c>
      <c r="C28" s="184" t="s">
        <v>244</v>
      </c>
      <c r="D28" s="184" t="s">
        <v>244</v>
      </c>
      <c r="E28" s="184" t="s">
        <v>244</v>
      </c>
      <c r="F28" s="184" t="s">
        <v>244</v>
      </c>
      <c r="G28" s="184" t="s">
        <v>244</v>
      </c>
      <c r="H28" s="184" t="s">
        <v>244</v>
      </c>
      <c r="I28" s="184" t="s">
        <v>244</v>
      </c>
      <c r="J28" s="184" t="s">
        <v>244</v>
      </c>
      <c r="K28" s="184">
        <v>0</v>
      </c>
      <c r="L28" s="185">
        <v>1</v>
      </c>
      <c r="M28" s="186">
        <v>1</v>
      </c>
      <c r="N28" s="187" t="s">
        <v>244</v>
      </c>
      <c r="O28" s="187">
        <v>100</v>
      </c>
      <c r="P28" s="188" t="s">
        <v>244</v>
      </c>
    </row>
    <row r="29" spans="1:16">
      <c r="A29" s="189"/>
      <c r="B29" s="169"/>
      <c r="C29" s="169"/>
      <c r="D29" s="169"/>
      <c r="E29" s="169"/>
      <c r="F29" s="169"/>
      <c r="G29" s="169"/>
      <c r="H29" s="169"/>
      <c r="I29" s="169"/>
      <c r="J29" s="169"/>
      <c r="K29" s="169"/>
      <c r="L29" s="169"/>
      <c r="M29" s="190"/>
      <c r="N29" s="191"/>
      <c r="O29" s="192"/>
      <c r="P29" s="169"/>
    </row>
    <row r="30" spans="1:16">
      <c r="A30" s="115" t="s">
        <v>234</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6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A5F9F-58BD-4071-88D7-EDE4A3E8635E}">
  <sheetPr codeName="Sheet107">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0" customFormat="1" ht="18" customHeight="1">
      <c r="A1" s="10" t="s">
        <v>274</v>
      </c>
    </row>
    <row r="2" spans="1:17" s="11" customFormat="1" ht="13.5" customHeight="1">
      <c r="A2" s="11" t="s">
        <v>275</v>
      </c>
    </row>
    <row r="3" spans="1:17">
      <c r="Q3" s="36" t="s">
        <v>169</v>
      </c>
    </row>
    <row r="4" spans="1:17" ht="15" customHeight="1">
      <c r="A4" s="193"/>
      <c r="B4" s="194"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195"/>
      <c r="B5" s="196"/>
      <c r="C5" s="1406"/>
      <c r="D5" s="1406"/>
      <c r="E5" s="1406"/>
      <c r="F5" s="1406"/>
      <c r="G5" s="1406"/>
      <c r="H5" s="1406"/>
      <c r="I5" s="1406"/>
      <c r="J5" s="1406"/>
      <c r="K5" s="1406"/>
      <c r="L5" s="1406"/>
      <c r="M5" s="1400"/>
      <c r="N5" s="1426" t="s">
        <v>161</v>
      </c>
      <c r="O5" s="1427"/>
      <c r="P5" s="1428"/>
      <c r="Q5" s="1424" t="s">
        <v>202</v>
      </c>
    </row>
    <row r="6" spans="1:17" ht="33.75" customHeight="1">
      <c r="A6" s="197" t="s">
        <v>264</v>
      </c>
      <c r="B6" s="198"/>
      <c r="C6" s="1407"/>
      <c r="D6" s="1407"/>
      <c r="E6" s="1407"/>
      <c r="F6" s="1407"/>
      <c r="G6" s="1407"/>
      <c r="H6" s="1407"/>
      <c r="I6" s="1407"/>
      <c r="J6" s="1407"/>
      <c r="K6" s="1407"/>
      <c r="L6" s="1407"/>
      <c r="M6" s="1407"/>
      <c r="N6" s="96" t="s">
        <v>162</v>
      </c>
      <c r="O6" s="97" t="s">
        <v>163</v>
      </c>
      <c r="P6" s="55" t="s">
        <v>177</v>
      </c>
      <c r="Q6" s="1425"/>
    </row>
    <row r="7" spans="1:17" ht="19.5" customHeight="1">
      <c r="A7" s="14" t="s">
        <v>265</v>
      </c>
      <c r="B7" s="15"/>
      <c r="C7" s="199" t="s">
        <v>244</v>
      </c>
      <c r="D7" s="199" t="s">
        <v>244</v>
      </c>
      <c r="E7" s="199" t="s">
        <v>244</v>
      </c>
      <c r="F7" s="199" t="s">
        <v>244</v>
      </c>
      <c r="G7" s="199" t="s">
        <v>244</v>
      </c>
      <c r="H7" s="199" t="s">
        <v>244</v>
      </c>
      <c r="I7" s="199" t="s">
        <v>244</v>
      </c>
      <c r="J7" s="199" t="s">
        <v>244</v>
      </c>
      <c r="K7" s="199" t="s">
        <v>244</v>
      </c>
      <c r="L7" s="199">
        <v>0</v>
      </c>
      <c r="M7" s="199">
        <v>1</v>
      </c>
      <c r="N7" s="200">
        <v>1</v>
      </c>
      <c r="O7" s="106" t="s">
        <v>244</v>
      </c>
      <c r="P7" s="201">
        <v>100</v>
      </c>
      <c r="Q7" s="202" t="s">
        <v>244</v>
      </c>
    </row>
    <row r="8" spans="1:17" ht="19.5" customHeight="1">
      <c r="A8" s="19" t="s">
        <v>266</v>
      </c>
      <c r="B8" s="203"/>
      <c r="C8" s="123" t="s">
        <v>244</v>
      </c>
      <c r="D8" s="123" t="s">
        <v>244</v>
      </c>
      <c r="E8" s="123" t="s">
        <v>244</v>
      </c>
      <c r="F8" s="123" t="s">
        <v>244</v>
      </c>
      <c r="G8" s="123" t="s">
        <v>244</v>
      </c>
      <c r="H8" s="123" t="s">
        <v>244</v>
      </c>
      <c r="I8" s="123" t="s">
        <v>244</v>
      </c>
      <c r="J8" s="123" t="s">
        <v>244</v>
      </c>
      <c r="K8" s="123" t="s">
        <v>244</v>
      </c>
      <c r="L8" s="123">
        <v>0</v>
      </c>
      <c r="M8" s="123">
        <v>0</v>
      </c>
      <c r="N8" s="204">
        <v>0</v>
      </c>
      <c r="O8" s="61" t="s">
        <v>244</v>
      </c>
      <c r="P8" s="124">
        <v>0</v>
      </c>
      <c r="Q8" s="205" t="s">
        <v>244</v>
      </c>
    </row>
    <row r="9" spans="1:17" ht="19.5" customHeight="1">
      <c r="A9" s="19" t="s">
        <v>258</v>
      </c>
      <c r="B9" s="203"/>
      <c r="C9" s="123" t="s">
        <v>244</v>
      </c>
      <c r="D9" s="123" t="s">
        <v>244</v>
      </c>
      <c r="E9" s="123" t="s">
        <v>244</v>
      </c>
      <c r="F9" s="123" t="s">
        <v>244</v>
      </c>
      <c r="G9" s="123" t="s">
        <v>244</v>
      </c>
      <c r="H9" s="123" t="s">
        <v>244</v>
      </c>
      <c r="I9" s="123" t="s">
        <v>244</v>
      </c>
      <c r="J9" s="123" t="s">
        <v>244</v>
      </c>
      <c r="K9" s="123" t="s">
        <v>244</v>
      </c>
      <c r="L9" s="123">
        <v>0</v>
      </c>
      <c r="M9" s="123">
        <v>0</v>
      </c>
      <c r="N9" s="204">
        <v>0</v>
      </c>
      <c r="O9" s="61" t="s">
        <v>244</v>
      </c>
      <c r="P9" s="124">
        <v>0</v>
      </c>
      <c r="Q9" s="205" t="s">
        <v>244</v>
      </c>
    </row>
    <row r="10" spans="1:17" ht="19.5" customHeight="1" thickBot="1">
      <c r="A10" s="206" t="s">
        <v>222</v>
      </c>
      <c r="B10" s="207"/>
      <c r="C10" s="208" t="s">
        <v>244</v>
      </c>
      <c r="D10" s="208" t="s">
        <v>244</v>
      </c>
      <c r="E10" s="208" t="s">
        <v>244</v>
      </c>
      <c r="F10" s="208" t="s">
        <v>244</v>
      </c>
      <c r="G10" s="208" t="s">
        <v>244</v>
      </c>
      <c r="H10" s="208" t="s">
        <v>244</v>
      </c>
      <c r="I10" s="208" t="s">
        <v>244</v>
      </c>
      <c r="J10" s="208" t="s">
        <v>244</v>
      </c>
      <c r="K10" s="208" t="s">
        <v>244</v>
      </c>
      <c r="L10" s="208">
        <v>0</v>
      </c>
      <c r="M10" s="208">
        <v>1</v>
      </c>
      <c r="N10" s="209">
        <v>1</v>
      </c>
      <c r="O10" s="156" t="s">
        <v>244</v>
      </c>
      <c r="P10" s="157">
        <v>100</v>
      </c>
      <c r="Q10" s="210" t="s">
        <v>244</v>
      </c>
    </row>
    <row r="11" spans="1:17" ht="43.5" customHeight="1" thickTop="1">
      <c r="A11" s="1429" t="s">
        <v>267</v>
      </c>
      <c r="B11" s="1430"/>
      <c r="C11" s="67" t="s">
        <v>244</v>
      </c>
      <c r="D11" s="67" t="s">
        <v>244</v>
      </c>
      <c r="E11" s="67" t="s">
        <v>244</v>
      </c>
      <c r="F11" s="67" t="s">
        <v>244</v>
      </c>
      <c r="G11" s="67" t="s">
        <v>244</v>
      </c>
      <c r="H11" s="67" t="s">
        <v>244</v>
      </c>
      <c r="I11" s="67" t="s">
        <v>244</v>
      </c>
      <c r="J11" s="67" t="s">
        <v>244</v>
      </c>
      <c r="K11" s="67" t="s">
        <v>244</v>
      </c>
      <c r="L11" s="67" t="s">
        <v>244</v>
      </c>
      <c r="M11" s="67">
        <v>0</v>
      </c>
      <c r="N11" s="211" t="s">
        <v>244</v>
      </c>
      <c r="O11" s="212" t="s">
        <v>244</v>
      </c>
      <c r="P11" s="212" t="s">
        <v>244</v>
      </c>
      <c r="Q11" s="213" t="s">
        <v>244</v>
      </c>
    </row>
    <row r="12" spans="1:17">
      <c r="A12" s="168"/>
      <c r="B12" s="168"/>
      <c r="C12" s="92"/>
      <c r="D12" s="92"/>
      <c r="E12" s="92"/>
      <c r="F12" s="92"/>
      <c r="G12" s="92"/>
      <c r="H12" s="92"/>
      <c r="I12" s="92"/>
      <c r="J12" s="92"/>
      <c r="K12" s="92"/>
      <c r="L12" s="92"/>
      <c r="M12" s="92"/>
      <c r="N12" s="91"/>
      <c r="O12" s="91"/>
      <c r="P12" s="91"/>
      <c r="Q12" s="91"/>
    </row>
    <row r="13" spans="1:17">
      <c r="A13" s="115" t="s">
        <v>234</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ABD53-8A56-4067-9850-3736291F83CE}">
  <sheetPr codeName="Sheet21">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0" customFormat="1" ht="18" customHeight="1">
      <c r="A1" s="10" t="s">
        <v>276</v>
      </c>
    </row>
    <row r="2" spans="1:16" s="11" customFormat="1" ht="13.5" customHeight="1">
      <c r="A2" s="11" t="s">
        <v>277</v>
      </c>
    </row>
    <row r="3" spans="1:16">
      <c r="P3" s="36" t="s">
        <v>169</v>
      </c>
    </row>
    <row r="4" spans="1:16" ht="15" customHeight="1">
      <c r="A4" s="49" t="s">
        <v>170</v>
      </c>
      <c r="B4" s="1405">
        <v>2015</v>
      </c>
      <c r="C4" s="1405">
        <v>2016</v>
      </c>
      <c r="D4" s="1405">
        <v>2017</v>
      </c>
      <c r="E4" s="1405">
        <v>2018</v>
      </c>
      <c r="F4" s="1405">
        <v>2019</v>
      </c>
      <c r="G4" s="1405">
        <v>2020</v>
      </c>
      <c r="H4" s="1405">
        <v>2021</v>
      </c>
      <c r="I4" s="1405">
        <v>2022</v>
      </c>
      <c r="J4" s="1405">
        <v>2023</v>
      </c>
      <c r="K4" s="1405">
        <v>2024</v>
      </c>
      <c r="L4" s="1398">
        <v>2025</v>
      </c>
      <c r="M4" s="72"/>
      <c r="N4" s="72"/>
      <c r="O4" s="72"/>
      <c r="P4" s="95"/>
    </row>
    <row r="5" spans="1:16" ht="18" customHeight="1">
      <c r="A5" s="52"/>
      <c r="B5" s="1406"/>
      <c r="C5" s="1406"/>
      <c r="D5" s="1406"/>
      <c r="E5" s="1406"/>
      <c r="F5" s="1406"/>
      <c r="G5" s="1406"/>
      <c r="H5" s="1406"/>
      <c r="I5" s="1406"/>
      <c r="J5" s="1406"/>
      <c r="K5" s="1406"/>
      <c r="L5" s="1400"/>
      <c r="M5" s="1426" t="s">
        <v>161</v>
      </c>
      <c r="N5" s="1427"/>
      <c r="O5" s="1428"/>
      <c r="P5" s="1424" t="s">
        <v>202</v>
      </c>
    </row>
    <row r="6" spans="1:16" ht="27" customHeight="1">
      <c r="A6" s="53" t="s">
        <v>203</v>
      </c>
      <c r="B6" s="1407"/>
      <c r="C6" s="1407"/>
      <c r="D6" s="1407"/>
      <c r="E6" s="1407"/>
      <c r="F6" s="1407"/>
      <c r="G6" s="1407"/>
      <c r="H6" s="1407"/>
      <c r="I6" s="1407"/>
      <c r="J6" s="1407"/>
      <c r="K6" s="1407"/>
      <c r="L6" s="1407"/>
      <c r="M6" s="96" t="s">
        <v>162</v>
      </c>
      <c r="N6" s="97" t="s">
        <v>163</v>
      </c>
      <c r="O6" s="55" t="s">
        <v>177</v>
      </c>
      <c r="P6" s="1425"/>
    </row>
    <row r="7" spans="1:16" ht="19.5" customHeight="1">
      <c r="A7" s="58" t="s">
        <v>204</v>
      </c>
      <c r="B7" s="169">
        <v>0</v>
      </c>
      <c r="C7" s="170">
        <v>1</v>
      </c>
      <c r="D7" s="170">
        <v>0</v>
      </c>
      <c r="E7" s="170">
        <v>0</v>
      </c>
      <c r="F7" s="170">
        <v>1</v>
      </c>
      <c r="G7" s="170">
        <v>0</v>
      </c>
      <c r="H7" s="170">
        <v>0</v>
      </c>
      <c r="I7" s="170">
        <v>1</v>
      </c>
      <c r="J7" s="170">
        <v>0</v>
      </c>
      <c r="K7" s="170">
        <v>0</v>
      </c>
      <c r="L7" s="171">
        <v>0</v>
      </c>
      <c r="M7" s="172">
        <v>0</v>
      </c>
      <c r="N7" s="173" t="s">
        <v>244</v>
      </c>
      <c r="O7" s="173">
        <v>0</v>
      </c>
      <c r="P7" s="174" t="s">
        <v>244</v>
      </c>
    </row>
    <row r="8" spans="1:16" ht="19.5" customHeight="1">
      <c r="A8" s="58" t="s">
        <v>205</v>
      </c>
      <c r="B8" s="169">
        <v>5</v>
      </c>
      <c r="C8" s="170">
        <v>3</v>
      </c>
      <c r="D8" s="170">
        <v>2</v>
      </c>
      <c r="E8" s="170">
        <v>1</v>
      </c>
      <c r="F8" s="170">
        <v>0</v>
      </c>
      <c r="G8" s="170">
        <v>2</v>
      </c>
      <c r="H8" s="170">
        <v>0</v>
      </c>
      <c r="I8" s="170">
        <v>2</v>
      </c>
      <c r="J8" s="170">
        <v>2</v>
      </c>
      <c r="K8" s="170">
        <v>2</v>
      </c>
      <c r="L8" s="171">
        <v>2</v>
      </c>
      <c r="M8" s="172">
        <v>0</v>
      </c>
      <c r="N8" s="173">
        <v>0</v>
      </c>
      <c r="O8" s="173">
        <v>1.4388489208633095</v>
      </c>
      <c r="P8" s="174">
        <v>40</v>
      </c>
    </row>
    <row r="9" spans="1:16" ht="19.5" customHeight="1">
      <c r="A9" s="58" t="s">
        <v>206</v>
      </c>
      <c r="B9" s="169">
        <v>3</v>
      </c>
      <c r="C9" s="170">
        <v>2</v>
      </c>
      <c r="D9" s="170">
        <v>0</v>
      </c>
      <c r="E9" s="170">
        <v>4</v>
      </c>
      <c r="F9" s="170">
        <v>1</v>
      </c>
      <c r="G9" s="170">
        <v>2</v>
      </c>
      <c r="H9" s="170">
        <v>3</v>
      </c>
      <c r="I9" s="170">
        <v>2</v>
      </c>
      <c r="J9" s="170">
        <v>2</v>
      </c>
      <c r="K9" s="170">
        <v>2</v>
      </c>
      <c r="L9" s="171">
        <v>1</v>
      </c>
      <c r="M9" s="172">
        <v>-1</v>
      </c>
      <c r="N9" s="173">
        <v>-50</v>
      </c>
      <c r="O9" s="173">
        <v>0.71942446043165476</v>
      </c>
      <c r="P9" s="174">
        <v>33.333333333333329</v>
      </c>
    </row>
    <row r="10" spans="1:16" ht="19.5" customHeight="1">
      <c r="A10" s="58" t="s">
        <v>207</v>
      </c>
      <c r="B10" s="169">
        <v>14</v>
      </c>
      <c r="C10" s="170">
        <v>4</v>
      </c>
      <c r="D10" s="170">
        <v>8</v>
      </c>
      <c r="E10" s="170">
        <v>10</v>
      </c>
      <c r="F10" s="170">
        <v>3</v>
      </c>
      <c r="G10" s="170">
        <v>6</v>
      </c>
      <c r="H10" s="170">
        <v>7</v>
      </c>
      <c r="I10" s="170">
        <v>3</v>
      </c>
      <c r="J10" s="170">
        <v>1</v>
      </c>
      <c r="K10" s="170">
        <v>7</v>
      </c>
      <c r="L10" s="171">
        <v>2</v>
      </c>
      <c r="M10" s="172">
        <v>-5</v>
      </c>
      <c r="N10" s="173">
        <v>-71.428571428571431</v>
      </c>
      <c r="O10" s="173">
        <v>1.4388489208633095</v>
      </c>
      <c r="P10" s="174">
        <v>14.285714285714285</v>
      </c>
    </row>
    <row r="11" spans="1:16" ht="19.5" customHeight="1">
      <c r="A11" s="58" t="s">
        <v>208</v>
      </c>
      <c r="B11" s="169">
        <v>4</v>
      </c>
      <c r="C11" s="170">
        <v>3</v>
      </c>
      <c r="D11" s="170">
        <v>3</v>
      </c>
      <c r="E11" s="170">
        <v>4</v>
      </c>
      <c r="F11" s="170">
        <v>6</v>
      </c>
      <c r="G11" s="170">
        <v>5</v>
      </c>
      <c r="H11" s="170">
        <v>5</v>
      </c>
      <c r="I11" s="170">
        <v>6</v>
      </c>
      <c r="J11" s="170">
        <v>3</v>
      </c>
      <c r="K11" s="170">
        <v>3</v>
      </c>
      <c r="L11" s="171">
        <v>2</v>
      </c>
      <c r="M11" s="172">
        <v>-1</v>
      </c>
      <c r="N11" s="173">
        <v>-33.333333333333329</v>
      </c>
      <c r="O11" s="173">
        <v>1.4388489208633095</v>
      </c>
      <c r="P11" s="174">
        <v>50</v>
      </c>
    </row>
    <row r="12" spans="1:16" ht="19.5" customHeight="1">
      <c r="A12" s="58" t="s">
        <v>209</v>
      </c>
      <c r="B12" s="169">
        <v>8</v>
      </c>
      <c r="C12" s="170">
        <v>2</v>
      </c>
      <c r="D12" s="170">
        <v>3</v>
      </c>
      <c r="E12" s="170">
        <v>3</v>
      </c>
      <c r="F12" s="170">
        <v>3</v>
      </c>
      <c r="G12" s="170">
        <v>2</v>
      </c>
      <c r="H12" s="170">
        <v>1</v>
      </c>
      <c r="I12" s="170">
        <v>4</v>
      </c>
      <c r="J12" s="170">
        <v>2</v>
      </c>
      <c r="K12" s="170">
        <v>2</v>
      </c>
      <c r="L12" s="171">
        <v>1</v>
      </c>
      <c r="M12" s="172">
        <v>-1</v>
      </c>
      <c r="N12" s="173">
        <v>-50</v>
      </c>
      <c r="O12" s="173">
        <v>0.71942446043165476</v>
      </c>
      <c r="P12" s="174">
        <v>12.5</v>
      </c>
    </row>
    <row r="13" spans="1:16" ht="19.5" customHeight="1">
      <c r="A13" s="58" t="s">
        <v>210</v>
      </c>
      <c r="B13" s="169">
        <v>6</v>
      </c>
      <c r="C13" s="170">
        <v>0</v>
      </c>
      <c r="D13" s="170">
        <v>3</v>
      </c>
      <c r="E13" s="170">
        <v>2</v>
      </c>
      <c r="F13" s="170">
        <v>1</v>
      </c>
      <c r="G13" s="170">
        <v>3</v>
      </c>
      <c r="H13" s="170">
        <v>2</v>
      </c>
      <c r="I13" s="170">
        <v>2</v>
      </c>
      <c r="J13" s="170">
        <v>4</v>
      </c>
      <c r="K13" s="170">
        <v>6</v>
      </c>
      <c r="L13" s="171">
        <v>2</v>
      </c>
      <c r="M13" s="172">
        <v>-4</v>
      </c>
      <c r="N13" s="173">
        <v>-66.666666666666657</v>
      </c>
      <c r="O13" s="173">
        <v>1.4388489208633095</v>
      </c>
      <c r="P13" s="174">
        <v>33.333333333333329</v>
      </c>
    </row>
    <row r="14" spans="1:16" ht="19.5" customHeight="1">
      <c r="A14" s="58" t="s">
        <v>211</v>
      </c>
      <c r="B14" s="169">
        <v>9</v>
      </c>
      <c r="C14" s="170">
        <v>8</v>
      </c>
      <c r="D14" s="170">
        <v>2</v>
      </c>
      <c r="E14" s="170">
        <v>1</v>
      </c>
      <c r="F14" s="170">
        <v>4</v>
      </c>
      <c r="G14" s="170">
        <v>4</v>
      </c>
      <c r="H14" s="170">
        <v>4</v>
      </c>
      <c r="I14" s="170">
        <v>6</v>
      </c>
      <c r="J14" s="170">
        <v>4</v>
      </c>
      <c r="K14" s="170">
        <v>4</v>
      </c>
      <c r="L14" s="171">
        <v>4</v>
      </c>
      <c r="M14" s="172">
        <v>0</v>
      </c>
      <c r="N14" s="173">
        <v>0</v>
      </c>
      <c r="O14" s="173">
        <v>2.877697841726619</v>
      </c>
      <c r="P14" s="174">
        <v>44.444444444444443</v>
      </c>
    </row>
    <row r="15" spans="1:16" ht="19.5" customHeight="1">
      <c r="A15" s="58" t="s">
        <v>212</v>
      </c>
      <c r="B15" s="169">
        <v>5</v>
      </c>
      <c r="C15" s="170">
        <v>8</v>
      </c>
      <c r="D15" s="170">
        <v>9</v>
      </c>
      <c r="E15" s="170">
        <v>4</v>
      </c>
      <c r="F15" s="170">
        <v>2</v>
      </c>
      <c r="G15" s="170">
        <v>4</v>
      </c>
      <c r="H15" s="170">
        <v>1</v>
      </c>
      <c r="I15" s="170">
        <v>0</v>
      </c>
      <c r="J15" s="170">
        <v>6</v>
      </c>
      <c r="K15" s="170">
        <v>1</v>
      </c>
      <c r="L15" s="171">
        <v>5</v>
      </c>
      <c r="M15" s="172">
        <v>4</v>
      </c>
      <c r="N15" s="173">
        <v>400</v>
      </c>
      <c r="O15" s="173">
        <v>3.5971223021582732</v>
      </c>
      <c r="P15" s="174">
        <v>100</v>
      </c>
    </row>
    <row r="16" spans="1:16" ht="19.5" customHeight="1">
      <c r="A16" s="58" t="s">
        <v>213</v>
      </c>
      <c r="B16" s="169">
        <v>9</v>
      </c>
      <c r="C16" s="170">
        <v>7</v>
      </c>
      <c r="D16" s="170">
        <v>6</v>
      </c>
      <c r="E16" s="170">
        <v>5</v>
      </c>
      <c r="F16" s="170">
        <v>8</v>
      </c>
      <c r="G16" s="170">
        <v>5</v>
      </c>
      <c r="H16" s="170">
        <v>6</v>
      </c>
      <c r="I16" s="170">
        <v>3</v>
      </c>
      <c r="J16" s="170">
        <v>5</v>
      </c>
      <c r="K16" s="170">
        <v>1</v>
      </c>
      <c r="L16" s="171">
        <v>1</v>
      </c>
      <c r="M16" s="172">
        <v>0</v>
      </c>
      <c r="N16" s="173">
        <v>0</v>
      </c>
      <c r="O16" s="173">
        <v>0.71942446043165476</v>
      </c>
      <c r="P16" s="174">
        <v>11.111111111111111</v>
      </c>
    </row>
    <row r="17" spans="1:16" ht="19.5" customHeight="1">
      <c r="A17" s="58" t="s">
        <v>214</v>
      </c>
      <c r="B17" s="169">
        <v>5</v>
      </c>
      <c r="C17" s="170">
        <v>7</v>
      </c>
      <c r="D17" s="170">
        <v>8</v>
      </c>
      <c r="E17" s="170">
        <v>10</v>
      </c>
      <c r="F17" s="170">
        <v>17</v>
      </c>
      <c r="G17" s="170">
        <v>6</v>
      </c>
      <c r="H17" s="170">
        <v>9</v>
      </c>
      <c r="I17" s="170">
        <v>9</v>
      </c>
      <c r="J17" s="170">
        <v>8</v>
      </c>
      <c r="K17" s="170">
        <v>3</v>
      </c>
      <c r="L17" s="171">
        <v>7</v>
      </c>
      <c r="M17" s="172">
        <v>4</v>
      </c>
      <c r="N17" s="173">
        <v>133.33333333333331</v>
      </c>
      <c r="O17" s="173">
        <v>5.0359712230215825</v>
      </c>
      <c r="P17" s="174">
        <v>140</v>
      </c>
    </row>
    <row r="18" spans="1:16" ht="19.5" customHeight="1">
      <c r="A18" s="58" t="s">
        <v>215</v>
      </c>
      <c r="B18" s="169">
        <v>13</v>
      </c>
      <c r="C18" s="170">
        <v>16</v>
      </c>
      <c r="D18" s="170">
        <v>8</v>
      </c>
      <c r="E18" s="170">
        <v>10</v>
      </c>
      <c r="F18" s="170">
        <v>8</v>
      </c>
      <c r="G18" s="170">
        <v>8</v>
      </c>
      <c r="H18" s="170">
        <v>8</v>
      </c>
      <c r="I18" s="170">
        <v>5</v>
      </c>
      <c r="J18" s="170">
        <v>12</v>
      </c>
      <c r="K18" s="170">
        <v>6</v>
      </c>
      <c r="L18" s="171">
        <v>7</v>
      </c>
      <c r="M18" s="172">
        <v>1</v>
      </c>
      <c r="N18" s="173">
        <v>16.666666666666664</v>
      </c>
      <c r="O18" s="173">
        <v>5.0359712230215825</v>
      </c>
      <c r="P18" s="174">
        <v>53.846153846153847</v>
      </c>
    </row>
    <row r="19" spans="1:16" ht="19.5" customHeight="1">
      <c r="A19" s="58" t="s">
        <v>216</v>
      </c>
      <c r="B19" s="169">
        <v>24</v>
      </c>
      <c r="C19" s="170">
        <v>13</v>
      </c>
      <c r="D19" s="170">
        <v>10</v>
      </c>
      <c r="E19" s="170">
        <v>7</v>
      </c>
      <c r="F19" s="170">
        <v>9</v>
      </c>
      <c r="G19" s="170">
        <v>12</v>
      </c>
      <c r="H19" s="170">
        <v>5</v>
      </c>
      <c r="I19" s="170">
        <v>6</v>
      </c>
      <c r="J19" s="170">
        <v>8</v>
      </c>
      <c r="K19" s="170">
        <v>4</v>
      </c>
      <c r="L19" s="171">
        <v>8</v>
      </c>
      <c r="M19" s="172">
        <v>4</v>
      </c>
      <c r="N19" s="173">
        <v>100</v>
      </c>
      <c r="O19" s="173">
        <v>5.755395683453238</v>
      </c>
      <c r="P19" s="174">
        <v>33.333333333333329</v>
      </c>
    </row>
    <row r="20" spans="1:16" ht="19.5" customHeight="1">
      <c r="A20" s="58" t="s">
        <v>217</v>
      </c>
      <c r="B20" s="169">
        <v>28</v>
      </c>
      <c r="C20" s="170">
        <v>30</v>
      </c>
      <c r="D20" s="170">
        <v>26</v>
      </c>
      <c r="E20" s="170">
        <v>19</v>
      </c>
      <c r="F20" s="170">
        <v>17</v>
      </c>
      <c r="G20" s="170">
        <v>22</v>
      </c>
      <c r="H20" s="170">
        <v>13</v>
      </c>
      <c r="I20" s="170">
        <v>13</v>
      </c>
      <c r="J20" s="170">
        <v>12</v>
      </c>
      <c r="K20" s="170">
        <v>10</v>
      </c>
      <c r="L20" s="171">
        <v>13</v>
      </c>
      <c r="M20" s="172">
        <v>3</v>
      </c>
      <c r="N20" s="173">
        <v>30</v>
      </c>
      <c r="O20" s="173">
        <v>9.3525179856115113</v>
      </c>
      <c r="P20" s="174">
        <v>46.428571428571431</v>
      </c>
    </row>
    <row r="21" spans="1:16" ht="19.5" customHeight="1">
      <c r="A21" s="58" t="s">
        <v>218</v>
      </c>
      <c r="B21" s="169">
        <v>34</v>
      </c>
      <c r="C21" s="170">
        <v>27</v>
      </c>
      <c r="D21" s="170">
        <v>30</v>
      </c>
      <c r="E21" s="170">
        <v>28</v>
      </c>
      <c r="F21" s="170">
        <v>30</v>
      </c>
      <c r="G21" s="170">
        <v>27</v>
      </c>
      <c r="H21" s="170">
        <v>27</v>
      </c>
      <c r="I21" s="170">
        <v>20</v>
      </c>
      <c r="J21" s="170">
        <v>20</v>
      </c>
      <c r="K21" s="170">
        <v>19</v>
      </c>
      <c r="L21" s="171">
        <v>16</v>
      </c>
      <c r="M21" s="172">
        <v>-3</v>
      </c>
      <c r="N21" s="173">
        <v>-15.789473684210526</v>
      </c>
      <c r="O21" s="173">
        <v>11.510791366906476</v>
      </c>
      <c r="P21" s="174">
        <v>47.058823529411761</v>
      </c>
    </row>
    <row r="22" spans="1:16" ht="19.5" customHeight="1">
      <c r="A22" s="58" t="s">
        <v>219</v>
      </c>
      <c r="B22" s="169">
        <v>48</v>
      </c>
      <c r="C22" s="170">
        <v>42</v>
      </c>
      <c r="D22" s="170">
        <v>32</v>
      </c>
      <c r="E22" s="170">
        <v>26</v>
      </c>
      <c r="F22" s="170">
        <v>29</v>
      </c>
      <c r="G22" s="170">
        <v>31</v>
      </c>
      <c r="H22" s="170">
        <v>25</v>
      </c>
      <c r="I22" s="170">
        <v>32</v>
      </c>
      <c r="J22" s="170">
        <v>16</v>
      </c>
      <c r="K22" s="170">
        <v>22</v>
      </c>
      <c r="L22" s="171">
        <v>24</v>
      </c>
      <c r="M22" s="172">
        <v>2</v>
      </c>
      <c r="N22" s="173">
        <v>9.0909090909090917</v>
      </c>
      <c r="O22" s="173">
        <v>17.266187050359711</v>
      </c>
      <c r="P22" s="174">
        <v>50</v>
      </c>
    </row>
    <row r="23" spans="1:16" ht="19.5" customHeight="1">
      <c r="A23" s="58" t="s">
        <v>220</v>
      </c>
      <c r="B23" s="169">
        <v>38</v>
      </c>
      <c r="C23" s="170">
        <v>31</v>
      </c>
      <c r="D23" s="170">
        <v>43</v>
      </c>
      <c r="E23" s="170">
        <v>31</v>
      </c>
      <c r="F23" s="170">
        <v>37</v>
      </c>
      <c r="G23" s="170">
        <v>38</v>
      </c>
      <c r="H23" s="170">
        <v>29</v>
      </c>
      <c r="I23" s="170">
        <v>20</v>
      </c>
      <c r="J23" s="170">
        <v>19</v>
      </c>
      <c r="K23" s="170">
        <v>21</v>
      </c>
      <c r="L23" s="171">
        <v>23</v>
      </c>
      <c r="M23" s="172">
        <v>2</v>
      </c>
      <c r="N23" s="173">
        <v>9.5238095238095237</v>
      </c>
      <c r="O23" s="173">
        <v>16.546762589928058</v>
      </c>
      <c r="P23" s="174">
        <v>60.526315789473685</v>
      </c>
    </row>
    <row r="24" spans="1:16" ht="19.5" customHeight="1">
      <c r="A24" s="58" t="s">
        <v>221</v>
      </c>
      <c r="B24" s="169">
        <v>27</v>
      </c>
      <c r="C24" s="170">
        <v>27</v>
      </c>
      <c r="D24" s="170">
        <v>25</v>
      </c>
      <c r="E24" s="170">
        <v>25</v>
      </c>
      <c r="F24" s="170">
        <v>23</v>
      </c>
      <c r="G24" s="170">
        <v>29</v>
      </c>
      <c r="H24" s="170">
        <v>27</v>
      </c>
      <c r="I24" s="170">
        <v>20</v>
      </c>
      <c r="J24" s="170">
        <v>19</v>
      </c>
      <c r="K24" s="170">
        <v>19</v>
      </c>
      <c r="L24" s="171">
        <v>21</v>
      </c>
      <c r="M24" s="172">
        <v>2</v>
      </c>
      <c r="N24" s="173">
        <v>10.526315789473683</v>
      </c>
      <c r="O24" s="173">
        <v>15.107913669064748</v>
      </c>
      <c r="P24" s="174">
        <v>77.777777777777786</v>
      </c>
    </row>
    <row r="25" spans="1:16" ht="19.5" customHeight="1">
      <c r="A25" s="68" t="s">
        <v>222</v>
      </c>
      <c r="B25" s="175">
        <v>280</v>
      </c>
      <c r="C25" s="176">
        <v>231</v>
      </c>
      <c r="D25" s="176">
        <v>218</v>
      </c>
      <c r="E25" s="176">
        <v>190</v>
      </c>
      <c r="F25" s="176">
        <v>199</v>
      </c>
      <c r="G25" s="176">
        <v>206</v>
      </c>
      <c r="H25" s="176">
        <v>172</v>
      </c>
      <c r="I25" s="176">
        <v>154</v>
      </c>
      <c r="J25" s="176">
        <v>143</v>
      </c>
      <c r="K25" s="176">
        <v>132</v>
      </c>
      <c r="L25" s="177">
        <v>139</v>
      </c>
      <c r="M25" s="178">
        <v>7</v>
      </c>
      <c r="N25" s="179">
        <v>5.3030303030303028</v>
      </c>
      <c r="O25" s="179">
        <v>100</v>
      </c>
      <c r="P25" s="180">
        <v>49.642857142857146</v>
      </c>
    </row>
    <row r="26" spans="1:16" ht="19.5" customHeight="1">
      <c r="A26" s="72" t="s">
        <v>223</v>
      </c>
      <c r="B26" s="181"/>
      <c r="C26" s="181"/>
      <c r="D26" s="181"/>
      <c r="E26" s="181"/>
      <c r="F26" s="181"/>
      <c r="G26" s="181"/>
      <c r="H26" s="181"/>
      <c r="I26" s="181"/>
      <c r="J26" s="181"/>
      <c r="K26" s="181"/>
      <c r="L26" s="181"/>
      <c r="M26" s="182"/>
      <c r="N26" s="183"/>
      <c r="O26" s="183"/>
      <c r="P26" s="181"/>
    </row>
    <row r="27" spans="1:16" ht="19.5" customHeight="1">
      <c r="A27" s="78" t="s">
        <v>224</v>
      </c>
      <c r="B27" s="169">
        <v>105</v>
      </c>
      <c r="C27" s="170">
        <v>74</v>
      </c>
      <c r="D27" s="170">
        <v>62</v>
      </c>
      <c r="E27" s="170">
        <v>61</v>
      </c>
      <c r="F27" s="170">
        <v>63</v>
      </c>
      <c r="G27" s="170">
        <v>59</v>
      </c>
      <c r="H27" s="170">
        <v>51</v>
      </c>
      <c r="I27" s="170">
        <v>49</v>
      </c>
      <c r="J27" s="170">
        <v>57</v>
      </c>
      <c r="K27" s="170">
        <v>41</v>
      </c>
      <c r="L27" s="171">
        <v>42</v>
      </c>
      <c r="M27" s="172">
        <v>1</v>
      </c>
      <c r="N27" s="173">
        <v>2.4390243902439024</v>
      </c>
      <c r="O27" s="173">
        <v>30.215827338129497</v>
      </c>
      <c r="P27" s="174">
        <v>40</v>
      </c>
    </row>
    <row r="28" spans="1:16" ht="19.5" customHeight="1">
      <c r="A28" s="82" t="s">
        <v>225</v>
      </c>
      <c r="B28" s="181">
        <v>175</v>
      </c>
      <c r="C28" s="184">
        <v>157</v>
      </c>
      <c r="D28" s="184">
        <v>156</v>
      </c>
      <c r="E28" s="184">
        <v>129</v>
      </c>
      <c r="F28" s="184">
        <v>136</v>
      </c>
      <c r="G28" s="184">
        <v>147</v>
      </c>
      <c r="H28" s="184">
        <v>121</v>
      </c>
      <c r="I28" s="184">
        <v>105</v>
      </c>
      <c r="J28" s="184">
        <v>86</v>
      </c>
      <c r="K28" s="184">
        <v>91</v>
      </c>
      <c r="L28" s="185">
        <v>97</v>
      </c>
      <c r="M28" s="186">
        <v>6</v>
      </c>
      <c r="N28" s="187">
        <v>6.593406593406594</v>
      </c>
      <c r="O28" s="187">
        <v>69.7841726618705</v>
      </c>
      <c r="P28" s="188">
        <v>55.428571428571431</v>
      </c>
    </row>
    <row r="29" spans="1:16">
      <c r="A29" s="189"/>
      <c r="B29" s="169"/>
      <c r="C29" s="169"/>
      <c r="D29" s="169"/>
      <c r="E29" s="169"/>
      <c r="F29" s="169"/>
      <c r="G29" s="169"/>
      <c r="H29" s="169"/>
      <c r="I29" s="169"/>
      <c r="J29" s="169"/>
      <c r="K29" s="169"/>
      <c r="L29" s="169"/>
      <c r="M29" s="190"/>
      <c r="N29" s="191"/>
      <c r="O29" s="192"/>
      <c r="P29" s="169"/>
    </row>
    <row r="30" spans="1:16">
      <c r="A30" s="115" t="s">
        <v>234</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6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380DC-8F59-406D-BF22-53FEF553CEF3}">
  <sheetPr codeName="Sheet110">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0" customFormat="1" ht="18" customHeight="1">
      <c r="A1" s="10" t="s">
        <v>278</v>
      </c>
    </row>
    <row r="2" spans="1:17" s="11" customFormat="1" ht="13.5" customHeight="1">
      <c r="A2" s="11" t="s">
        <v>279</v>
      </c>
    </row>
    <row r="3" spans="1:17">
      <c r="Q3" s="36" t="s">
        <v>169</v>
      </c>
    </row>
    <row r="4" spans="1:17" ht="15" customHeight="1">
      <c r="A4" s="193"/>
      <c r="B4" s="194"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195"/>
      <c r="B5" s="196"/>
      <c r="C5" s="1406"/>
      <c r="D5" s="1406"/>
      <c r="E5" s="1406"/>
      <c r="F5" s="1406"/>
      <c r="G5" s="1406"/>
      <c r="H5" s="1406"/>
      <c r="I5" s="1406"/>
      <c r="J5" s="1406"/>
      <c r="K5" s="1406"/>
      <c r="L5" s="1406"/>
      <c r="M5" s="1400"/>
      <c r="N5" s="1426" t="s">
        <v>161</v>
      </c>
      <c r="O5" s="1427"/>
      <c r="P5" s="1428"/>
      <c r="Q5" s="1424" t="s">
        <v>202</v>
      </c>
    </row>
    <row r="6" spans="1:17" ht="33.75" customHeight="1">
      <c r="A6" s="197" t="s">
        <v>264</v>
      </c>
      <c r="B6" s="198"/>
      <c r="C6" s="1407"/>
      <c r="D6" s="1407"/>
      <c r="E6" s="1407"/>
      <c r="F6" s="1407"/>
      <c r="G6" s="1407"/>
      <c r="H6" s="1407"/>
      <c r="I6" s="1407"/>
      <c r="J6" s="1407"/>
      <c r="K6" s="1407"/>
      <c r="L6" s="1407"/>
      <c r="M6" s="1407"/>
      <c r="N6" s="96" t="s">
        <v>162</v>
      </c>
      <c r="O6" s="97" t="s">
        <v>163</v>
      </c>
      <c r="P6" s="55" t="s">
        <v>177</v>
      </c>
      <c r="Q6" s="1425"/>
    </row>
    <row r="7" spans="1:17" ht="19.5" customHeight="1">
      <c r="A7" s="14" t="s">
        <v>265</v>
      </c>
      <c r="B7" s="15"/>
      <c r="C7" s="199">
        <v>12</v>
      </c>
      <c r="D7" s="199">
        <v>11</v>
      </c>
      <c r="E7" s="199">
        <v>6</v>
      </c>
      <c r="F7" s="199">
        <v>11</v>
      </c>
      <c r="G7" s="199">
        <v>6</v>
      </c>
      <c r="H7" s="199">
        <v>5</v>
      </c>
      <c r="I7" s="199">
        <v>8</v>
      </c>
      <c r="J7" s="199">
        <v>2</v>
      </c>
      <c r="K7" s="199">
        <v>13</v>
      </c>
      <c r="L7" s="199">
        <v>18</v>
      </c>
      <c r="M7" s="199">
        <v>14</v>
      </c>
      <c r="N7" s="200">
        <v>-4</v>
      </c>
      <c r="O7" s="106">
        <v>-22.222222222222221</v>
      </c>
      <c r="P7" s="201">
        <v>10.071942446043165</v>
      </c>
      <c r="Q7" s="202">
        <v>116.66666666666667</v>
      </c>
    </row>
    <row r="8" spans="1:17" ht="19.5" customHeight="1">
      <c r="A8" s="19" t="s">
        <v>266</v>
      </c>
      <c r="B8" s="203"/>
      <c r="C8" s="123">
        <v>266</v>
      </c>
      <c r="D8" s="123">
        <v>217</v>
      </c>
      <c r="E8" s="123">
        <v>210</v>
      </c>
      <c r="F8" s="123">
        <v>178</v>
      </c>
      <c r="G8" s="123">
        <v>193</v>
      </c>
      <c r="H8" s="123">
        <v>200</v>
      </c>
      <c r="I8" s="123">
        <v>164</v>
      </c>
      <c r="J8" s="123">
        <v>152</v>
      </c>
      <c r="K8" s="123">
        <v>129</v>
      </c>
      <c r="L8" s="123">
        <v>114</v>
      </c>
      <c r="M8" s="123">
        <v>124</v>
      </c>
      <c r="N8" s="204">
        <v>10</v>
      </c>
      <c r="O8" s="61">
        <v>8.7719298245614024</v>
      </c>
      <c r="P8" s="124">
        <v>89.208633093525179</v>
      </c>
      <c r="Q8" s="205">
        <v>46.616541353383454</v>
      </c>
    </row>
    <row r="9" spans="1:17" ht="19.5" customHeight="1">
      <c r="A9" s="19" t="s">
        <v>258</v>
      </c>
      <c r="B9" s="203"/>
      <c r="C9" s="123">
        <v>2</v>
      </c>
      <c r="D9" s="123">
        <v>3</v>
      </c>
      <c r="E9" s="123">
        <v>2</v>
      </c>
      <c r="F9" s="123">
        <v>1</v>
      </c>
      <c r="G9" s="123">
        <v>0</v>
      </c>
      <c r="H9" s="123">
        <v>1</v>
      </c>
      <c r="I9" s="123">
        <v>0</v>
      </c>
      <c r="J9" s="123">
        <v>0</v>
      </c>
      <c r="K9" s="123">
        <v>1</v>
      </c>
      <c r="L9" s="123">
        <v>0</v>
      </c>
      <c r="M9" s="123">
        <v>1</v>
      </c>
      <c r="N9" s="204">
        <v>1</v>
      </c>
      <c r="O9" s="61" t="s">
        <v>244</v>
      </c>
      <c r="P9" s="124">
        <v>0.71942446043165476</v>
      </c>
      <c r="Q9" s="205">
        <v>50</v>
      </c>
    </row>
    <row r="10" spans="1:17" ht="19.5" customHeight="1" thickBot="1">
      <c r="A10" s="206" t="s">
        <v>222</v>
      </c>
      <c r="B10" s="207"/>
      <c r="C10" s="208">
        <v>280</v>
      </c>
      <c r="D10" s="208">
        <v>231</v>
      </c>
      <c r="E10" s="208">
        <v>218</v>
      </c>
      <c r="F10" s="208">
        <v>190</v>
      </c>
      <c r="G10" s="208">
        <v>199</v>
      </c>
      <c r="H10" s="208">
        <v>206</v>
      </c>
      <c r="I10" s="208">
        <v>172</v>
      </c>
      <c r="J10" s="208">
        <v>154</v>
      </c>
      <c r="K10" s="208">
        <v>143</v>
      </c>
      <c r="L10" s="208">
        <v>132</v>
      </c>
      <c r="M10" s="208">
        <v>139</v>
      </c>
      <c r="N10" s="209">
        <v>7</v>
      </c>
      <c r="O10" s="156">
        <v>5.3030303030303028</v>
      </c>
      <c r="P10" s="157">
        <v>100</v>
      </c>
      <c r="Q10" s="210">
        <v>49.642857142857146</v>
      </c>
    </row>
    <row r="11" spans="1:17" ht="43.5" customHeight="1" thickTop="1">
      <c r="A11" s="1429" t="s">
        <v>267</v>
      </c>
      <c r="B11" s="1430"/>
      <c r="C11" s="67">
        <v>95</v>
      </c>
      <c r="D11" s="67">
        <v>93.939393939393938</v>
      </c>
      <c r="E11" s="67">
        <v>96.330275229357795</v>
      </c>
      <c r="F11" s="67">
        <v>93.684210526315795</v>
      </c>
      <c r="G11" s="67">
        <v>96.984924623115575</v>
      </c>
      <c r="H11" s="67">
        <v>97.087378640776706</v>
      </c>
      <c r="I11" s="67">
        <v>95.348837209302332</v>
      </c>
      <c r="J11" s="67">
        <v>98.701298701298697</v>
      </c>
      <c r="K11" s="67">
        <v>90.209790209790214</v>
      </c>
      <c r="L11" s="67">
        <v>86.36363636363636</v>
      </c>
      <c r="M11" s="67">
        <v>89.208633093525179</v>
      </c>
      <c r="N11" s="211" t="s">
        <v>244</v>
      </c>
      <c r="O11" s="212" t="s">
        <v>244</v>
      </c>
      <c r="P11" s="212" t="s">
        <v>244</v>
      </c>
      <c r="Q11" s="213">
        <v>93.903824308973867</v>
      </c>
    </row>
    <row r="12" spans="1:17">
      <c r="A12" s="168"/>
      <c r="B12" s="168"/>
      <c r="C12" s="92"/>
      <c r="D12" s="92"/>
      <c r="E12" s="92"/>
      <c r="F12" s="92"/>
      <c r="G12" s="92"/>
      <c r="H12" s="92"/>
      <c r="I12" s="92"/>
      <c r="J12" s="92"/>
      <c r="K12" s="92"/>
      <c r="L12" s="92"/>
      <c r="M12" s="92"/>
      <c r="N12" s="91"/>
      <c r="O12" s="91"/>
      <c r="P12" s="91"/>
      <c r="Q12" s="91"/>
    </row>
    <row r="13" spans="1:17">
      <c r="A13" s="115" t="s">
        <v>234</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F2276-E52E-4078-B0DE-7BABA65454EB}">
  <sheetPr codeName="Sheet17">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s="10" customFormat="1" ht="18" customHeight="1">
      <c r="A1" s="10" t="s">
        <v>281</v>
      </c>
    </row>
    <row r="2" spans="1:16" s="11" customFormat="1" ht="13.5" customHeight="1">
      <c r="A2" s="11" t="s">
        <v>280</v>
      </c>
    </row>
    <row r="3" spans="1:16">
      <c r="P3" s="36" t="s">
        <v>169</v>
      </c>
    </row>
    <row r="4" spans="1:16" ht="15" customHeight="1">
      <c r="A4" s="49" t="s">
        <v>170</v>
      </c>
      <c r="B4" s="1405">
        <v>2015</v>
      </c>
      <c r="C4" s="1405">
        <v>2016</v>
      </c>
      <c r="D4" s="1405">
        <v>2017</v>
      </c>
      <c r="E4" s="1405">
        <v>2018</v>
      </c>
      <c r="F4" s="1405">
        <v>2019</v>
      </c>
      <c r="G4" s="1405">
        <v>2020</v>
      </c>
      <c r="H4" s="1405">
        <v>2021</v>
      </c>
      <c r="I4" s="1405">
        <v>2022</v>
      </c>
      <c r="J4" s="1405">
        <v>2023</v>
      </c>
      <c r="K4" s="1405">
        <v>2024</v>
      </c>
      <c r="L4" s="1398">
        <v>2025</v>
      </c>
      <c r="M4" s="72"/>
      <c r="N4" s="72"/>
      <c r="O4" s="72"/>
      <c r="P4" s="95"/>
    </row>
    <row r="5" spans="1:16" ht="18" customHeight="1">
      <c r="A5" s="52"/>
      <c r="B5" s="1406"/>
      <c r="C5" s="1406"/>
      <c r="D5" s="1406"/>
      <c r="E5" s="1406"/>
      <c r="F5" s="1406"/>
      <c r="G5" s="1406"/>
      <c r="H5" s="1406"/>
      <c r="I5" s="1406"/>
      <c r="J5" s="1406"/>
      <c r="K5" s="1406"/>
      <c r="L5" s="1400"/>
      <c r="M5" s="1426" t="s">
        <v>161</v>
      </c>
      <c r="N5" s="1427"/>
      <c r="O5" s="1428"/>
      <c r="P5" s="1424" t="s">
        <v>202</v>
      </c>
    </row>
    <row r="6" spans="1:16" ht="31.5" customHeight="1">
      <c r="A6" s="53" t="s">
        <v>203</v>
      </c>
      <c r="B6" s="1407"/>
      <c r="C6" s="1407"/>
      <c r="D6" s="1407"/>
      <c r="E6" s="1407"/>
      <c r="F6" s="1407"/>
      <c r="G6" s="1407"/>
      <c r="H6" s="1407"/>
      <c r="I6" s="1407"/>
      <c r="J6" s="1407"/>
      <c r="K6" s="1407"/>
      <c r="L6" s="1407"/>
      <c r="M6" s="96" t="s">
        <v>162</v>
      </c>
      <c r="N6" s="97" t="s">
        <v>163</v>
      </c>
      <c r="O6" s="55" t="s">
        <v>177</v>
      </c>
      <c r="P6" s="1425"/>
    </row>
    <row r="7" spans="1:16" ht="19.5" customHeight="1">
      <c r="A7" s="58" t="s">
        <v>204</v>
      </c>
      <c r="B7" s="169">
        <v>11</v>
      </c>
      <c r="C7" s="170">
        <v>5</v>
      </c>
      <c r="D7" s="170">
        <v>5</v>
      </c>
      <c r="E7" s="170">
        <v>5</v>
      </c>
      <c r="F7" s="170">
        <v>7</v>
      </c>
      <c r="G7" s="170">
        <v>8</v>
      </c>
      <c r="H7" s="170">
        <v>3</v>
      </c>
      <c r="I7" s="170">
        <v>4</v>
      </c>
      <c r="J7" s="170">
        <v>0</v>
      </c>
      <c r="K7" s="170">
        <v>6</v>
      </c>
      <c r="L7" s="171">
        <v>2</v>
      </c>
      <c r="M7" s="172">
        <v>-4</v>
      </c>
      <c r="N7" s="173">
        <v>-66.666666666666657</v>
      </c>
      <c r="O7" s="173">
        <v>0.48661800486618007</v>
      </c>
      <c r="P7" s="174">
        <v>18.181818181818183</v>
      </c>
    </row>
    <row r="8" spans="1:16" ht="19.5" customHeight="1">
      <c r="A8" s="58" t="s">
        <v>205</v>
      </c>
      <c r="B8" s="169">
        <v>10</v>
      </c>
      <c r="C8" s="170">
        <v>8</v>
      </c>
      <c r="D8" s="170">
        <v>6</v>
      </c>
      <c r="E8" s="170">
        <v>7</v>
      </c>
      <c r="F8" s="170">
        <v>3</v>
      </c>
      <c r="G8" s="170">
        <v>5</v>
      </c>
      <c r="H8" s="170">
        <v>6</v>
      </c>
      <c r="I8" s="170">
        <v>1</v>
      </c>
      <c r="J8" s="170">
        <v>2</v>
      </c>
      <c r="K8" s="170">
        <v>3</v>
      </c>
      <c r="L8" s="171">
        <v>2</v>
      </c>
      <c r="M8" s="172">
        <v>-1</v>
      </c>
      <c r="N8" s="173">
        <v>-33.333333333333329</v>
      </c>
      <c r="O8" s="173">
        <v>0.48661800486618007</v>
      </c>
      <c r="P8" s="174">
        <v>20</v>
      </c>
    </row>
    <row r="9" spans="1:16" ht="19.5" customHeight="1">
      <c r="A9" s="58" t="s">
        <v>206</v>
      </c>
      <c r="B9" s="169">
        <v>0</v>
      </c>
      <c r="C9" s="170">
        <v>3</v>
      </c>
      <c r="D9" s="170">
        <v>1</v>
      </c>
      <c r="E9" s="170">
        <v>4</v>
      </c>
      <c r="F9" s="170">
        <v>0</v>
      </c>
      <c r="G9" s="170">
        <v>1</v>
      </c>
      <c r="H9" s="170">
        <v>3</v>
      </c>
      <c r="I9" s="170">
        <v>1</v>
      </c>
      <c r="J9" s="170">
        <v>1</v>
      </c>
      <c r="K9" s="170">
        <v>0</v>
      </c>
      <c r="L9" s="171">
        <v>0</v>
      </c>
      <c r="M9" s="172">
        <v>0</v>
      </c>
      <c r="N9" s="173" t="s">
        <v>244</v>
      </c>
      <c r="O9" s="173">
        <v>0</v>
      </c>
      <c r="P9" s="174" t="s">
        <v>244</v>
      </c>
    </row>
    <row r="10" spans="1:16" ht="19.5" customHeight="1">
      <c r="A10" s="58" t="s">
        <v>207</v>
      </c>
      <c r="B10" s="169">
        <v>6</v>
      </c>
      <c r="C10" s="170">
        <v>5</v>
      </c>
      <c r="D10" s="170">
        <v>3</v>
      </c>
      <c r="E10" s="170">
        <v>2</v>
      </c>
      <c r="F10" s="170">
        <v>4</v>
      </c>
      <c r="G10" s="170">
        <v>5</v>
      </c>
      <c r="H10" s="170">
        <v>2</v>
      </c>
      <c r="I10" s="170">
        <v>2</v>
      </c>
      <c r="J10" s="170">
        <v>3</v>
      </c>
      <c r="K10" s="170">
        <v>3</v>
      </c>
      <c r="L10" s="171">
        <v>4</v>
      </c>
      <c r="M10" s="172">
        <v>1</v>
      </c>
      <c r="N10" s="173">
        <v>33.333333333333329</v>
      </c>
      <c r="O10" s="173">
        <v>0.97323600973236013</v>
      </c>
      <c r="P10" s="174">
        <v>66.666666666666657</v>
      </c>
    </row>
    <row r="11" spans="1:16" ht="19.5" customHeight="1">
      <c r="A11" s="58" t="s">
        <v>208</v>
      </c>
      <c r="B11" s="169">
        <v>9</v>
      </c>
      <c r="C11" s="170">
        <v>6</v>
      </c>
      <c r="D11" s="170">
        <v>10</v>
      </c>
      <c r="E11" s="170">
        <v>10</v>
      </c>
      <c r="F11" s="170">
        <v>11</v>
      </c>
      <c r="G11" s="170">
        <v>12</v>
      </c>
      <c r="H11" s="170">
        <v>6</v>
      </c>
      <c r="I11" s="170">
        <v>8</v>
      </c>
      <c r="J11" s="170">
        <v>6</v>
      </c>
      <c r="K11" s="170">
        <v>7</v>
      </c>
      <c r="L11" s="171">
        <v>7</v>
      </c>
      <c r="M11" s="172">
        <v>0</v>
      </c>
      <c r="N11" s="173">
        <v>0</v>
      </c>
      <c r="O11" s="173">
        <v>1.7031630170316301</v>
      </c>
      <c r="P11" s="174">
        <v>77.777777777777786</v>
      </c>
    </row>
    <row r="12" spans="1:16" ht="19.5" customHeight="1">
      <c r="A12" s="58" t="s">
        <v>209</v>
      </c>
      <c r="B12" s="169">
        <v>17</v>
      </c>
      <c r="C12" s="170">
        <v>10</v>
      </c>
      <c r="D12" s="170">
        <v>11</v>
      </c>
      <c r="E12" s="170">
        <v>8</v>
      </c>
      <c r="F12" s="170">
        <v>5</v>
      </c>
      <c r="G12" s="170">
        <v>10</v>
      </c>
      <c r="H12" s="170">
        <v>5</v>
      </c>
      <c r="I12" s="170">
        <v>6</v>
      </c>
      <c r="J12" s="170">
        <v>6</v>
      </c>
      <c r="K12" s="170">
        <v>7</v>
      </c>
      <c r="L12" s="171">
        <v>12</v>
      </c>
      <c r="M12" s="172">
        <v>5</v>
      </c>
      <c r="N12" s="173">
        <v>71.428571428571431</v>
      </c>
      <c r="O12" s="173">
        <v>2.9197080291970803</v>
      </c>
      <c r="P12" s="174">
        <v>70.588235294117652</v>
      </c>
    </row>
    <row r="13" spans="1:16" ht="19.5" customHeight="1">
      <c r="A13" s="58" t="s">
        <v>210</v>
      </c>
      <c r="B13" s="169">
        <v>14</v>
      </c>
      <c r="C13" s="170">
        <v>17</v>
      </c>
      <c r="D13" s="170">
        <v>3</v>
      </c>
      <c r="E13" s="170">
        <v>15</v>
      </c>
      <c r="F13" s="170">
        <v>14</v>
      </c>
      <c r="G13" s="170">
        <v>12</v>
      </c>
      <c r="H13" s="170">
        <v>3</v>
      </c>
      <c r="I13" s="170">
        <v>10</v>
      </c>
      <c r="J13" s="170">
        <v>7</v>
      </c>
      <c r="K13" s="170">
        <v>11</v>
      </c>
      <c r="L13" s="171">
        <v>5</v>
      </c>
      <c r="M13" s="172">
        <v>-6</v>
      </c>
      <c r="N13" s="173">
        <v>-54.54545454545454</v>
      </c>
      <c r="O13" s="173">
        <v>1.2165450121654502</v>
      </c>
      <c r="P13" s="174">
        <v>35.714285714285715</v>
      </c>
    </row>
    <row r="14" spans="1:16" ht="19.5" customHeight="1">
      <c r="A14" s="58" t="s">
        <v>211</v>
      </c>
      <c r="B14" s="169">
        <v>11</v>
      </c>
      <c r="C14" s="170">
        <v>9</v>
      </c>
      <c r="D14" s="170">
        <v>18</v>
      </c>
      <c r="E14" s="170">
        <v>14</v>
      </c>
      <c r="F14" s="170">
        <v>8</v>
      </c>
      <c r="G14" s="170">
        <v>9</v>
      </c>
      <c r="H14" s="170">
        <v>8</v>
      </c>
      <c r="I14" s="170">
        <v>8</v>
      </c>
      <c r="J14" s="170">
        <v>7</v>
      </c>
      <c r="K14" s="170">
        <v>11</v>
      </c>
      <c r="L14" s="171">
        <v>8</v>
      </c>
      <c r="M14" s="172">
        <v>-3</v>
      </c>
      <c r="N14" s="173">
        <v>-27.27272727272727</v>
      </c>
      <c r="O14" s="173">
        <v>1.9464720194647203</v>
      </c>
      <c r="P14" s="174">
        <v>72.727272727272734</v>
      </c>
    </row>
    <row r="15" spans="1:16" ht="19.5" customHeight="1">
      <c r="A15" s="58" t="s">
        <v>212</v>
      </c>
      <c r="B15" s="169">
        <v>18</v>
      </c>
      <c r="C15" s="170">
        <v>10</v>
      </c>
      <c r="D15" s="170">
        <v>17</v>
      </c>
      <c r="E15" s="170">
        <v>16</v>
      </c>
      <c r="F15" s="170">
        <v>12</v>
      </c>
      <c r="G15" s="170">
        <v>9</v>
      </c>
      <c r="H15" s="170">
        <v>6</v>
      </c>
      <c r="I15" s="170">
        <v>11</v>
      </c>
      <c r="J15" s="170">
        <v>7</v>
      </c>
      <c r="K15" s="170">
        <v>11</v>
      </c>
      <c r="L15" s="171">
        <v>12</v>
      </c>
      <c r="M15" s="172">
        <v>1</v>
      </c>
      <c r="N15" s="173">
        <v>9.0909090909090917</v>
      </c>
      <c r="O15" s="173">
        <v>2.9197080291970803</v>
      </c>
      <c r="P15" s="174">
        <v>66.666666666666657</v>
      </c>
    </row>
    <row r="16" spans="1:16" ht="19.5" customHeight="1">
      <c r="A16" s="58" t="s">
        <v>213</v>
      </c>
      <c r="B16" s="169">
        <v>22</v>
      </c>
      <c r="C16" s="170">
        <v>20</v>
      </c>
      <c r="D16" s="170">
        <v>21</v>
      </c>
      <c r="E16" s="170">
        <v>14</v>
      </c>
      <c r="F16" s="170">
        <v>21</v>
      </c>
      <c r="G16" s="170">
        <v>13</v>
      </c>
      <c r="H16" s="170">
        <v>14</v>
      </c>
      <c r="I16" s="170">
        <v>10</v>
      </c>
      <c r="J16" s="170">
        <v>13</v>
      </c>
      <c r="K16" s="170">
        <v>19</v>
      </c>
      <c r="L16" s="171">
        <v>15</v>
      </c>
      <c r="M16" s="172">
        <v>-4</v>
      </c>
      <c r="N16" s="173">
        <v>-21.052631578947366</v>
      </c>
      <c r="O16" s="173">
        <v>3.6496350364963499</v>
      </c>
      <c r="P16" s="174">
        <v>68.181818181818173</v>
      </c>
    </row>
    <row r="17" spans="1:16" ht="19.5" customHeight="1">
      <c r="A17" s="58" t="s">
        <v>214</v>
      </c>
      <c r="B17" s="169">
        <v>25</v>
      </c>
      <c r="C17" s="170">
        <v>18</v>
      </c>
      <c r="D17" s="170">
        <v>27</v>
      </c>
      <c r="E17" s="170">
        <v>16</v>
      </c>
      <c r="F17" s="170">
        <v>19</v>
      </c>
      <c r="G17" s="170">
        <v>14</v>
      </c>
      <c r="H17" s="170">
        <v>13</v>
      </c>
      <c r="I17" s="170">
        <v>19</v>
      </c>
      <c r="J17" s="170">
        <v>22</v>
      </c>
      <c r="K17" s="170">
        <v>25</v>
      </c>
      <c r="L17" s="171">
        <v>17</v>
      </c>
      <c r="M17" s="172">
        <v>-8</v>
      </c>
      <c r="N17" s="173">
        <v>-32</v>
      </c>
      <c r="O17" s="173">
        <v>4.1362530413625302</v>
      </c>
      <c r="P17" s="174">
        <v>68</v>
      </c>
    </row>
    <row r="18" spans="1:16" ht="19.5" customHeight="1">
      <c r="A18" s="58" t="s">
        <v>215</v>
      </c>
      <c r="B18" s="169">
        <v>26</v>
      </c>
      <c r="C18" s="170">
        <v>26</v>
      </c>
      <c r="D18" s="170">
        <v>25</v>
      </c>
      <c r="E18" s="170">
        <v>17</v>
      </c>
      <c r="F18" s="170">
        <v>17</v>
      </c>
      <c r="G18" s="170">
        <v>15</v>
      </c>
      <c r="H18" s="170">
        <v>14</v>
      </c>
      <c r="I18" s="170">
        <v>5</v>
      </c>
      <c r="J18" s="170">
        <v>21</v>
      </c>
      <c r="K18" s="170">
        <v>28</v>
      </c>
      <c r="L18" s="171">
        <v>14</v>
      </c>
      <c r="M18" s="172">
        <v>-14</v>
      </c>
      <c r="N18" s="173">
        <v>-50</v>
      </c>
      <c r="O18" s="173">
        <v>3.4063260340632602</v>
      </c>
      <c r="P18" s="174">
        <v>53.846153846153847</v>
      </c>
    </row>
    <row r="19" spans="1:16" ht="19.5" customHeight="1">
      <c r="A19" s="58" t="s">
        <v>216</v>
      </c>
      <c r="B19" s="169">
        <v>44</v>
      </c>
      <c r="C19" s="170">
        <v>31</v>
      </c>
      <c r="D19" s="170">
        <v>21</v>
      </c>
      <c r="E19" s="170">
        <v>39</v>
      </c>
      <c r="F19" s="170">
        <v>29</v>
      </c>
      <c r="G19" s="170">
        <v>19</v>
      </c>
      <c r="H19" s="170">
        <v>19</v>
      </c>
      <c r="I19" s="170">
        <v>22</v>
      </c>
      <c r="J19" s="170">
        <v>27</v>
      </c>
      <c r="K19" s="170">
        <v>25</v>
      </c>
      <c r="L19" s="171">
        <v>24</v>
      </c>
      <c r="M19" s="172">
        <v>-1</v>
      </c>
      <c r="N19" s="173">
        <v>-4</v>
      </c>
      <c r="O19" s="173">
        <v>5.8394160583941606</v>
      </c>
      <c r="P19" s="174">
        <v>54.54545454545454</v>
      </c>
    </row>
    <row r="20" spans="1:16" ht="19.5" customHeight="1">
      <c r="A20" s="58" t="s">
        <v>217</v>
      </c>
      <c r="B20" s="169">
        <v>53</v>
      </c>
      <c r="C20" s="170">
        <v>61</v>
      </c>
      <c r="D20" s="170">
        <v>58</v>
      </c>
      <c r="E20" s="170">
        <v>66</v>
      </c>
      <c r="F20" s="170">
        <v>46</v>
      </c>
      <c r="G20" s="170">
        <v>39</v>
      </c>
      <c r="H20" s="170">
        <v>26</v>
      </c>
      <c r="I20" s="170">
        <v>29</v>
      </c>
      <c r="J20" s="170">
        <v>33</v>
      </c>
      <c r="K20" s="170">
        <v>19</v>
      </c>
      <c r="L20" s="171">
        <v>26</v>
      </c>
      <c r="M20" s="172">
        <v>7</v>
      </c>
      <c r="N20" s="173">
        <v>36.84210526315789</v>
      </c>
      <c r="O20" s="173">
        <v>6.3260340632603409</v>
      </c>
      <c r="P20" s="174">
        <v>49.056603773584904</v>
      </c>
    </row>
    <row r="21" spans="1:16" ht="19.5" customHeight="1">
      <c r="A21" s="58" t="s">
        <v>218</v>
      </c>
      <c r="B21" s="169">
        <v>85</v>
      </c>
      <c r="C21" s="170">
        <v>80</v>
      </c>
      <c r="D21" s="170">
        <v>70</v>
      </c>
      <c r="E21" s="170">
        <v>62</v>
      </c>
      <c r="F21" s="170">
        <v>56</v>
      </c>
      <c r="G21" s="170">
        <v>45</v>
      </c>
      <c r="H21" s="170">
        <v>50</v>
      </c>
      <c r="I21" s="170">
        <v>56</v>
      </c>
      <c r="J21" s="170">
        <v>35</v>
      </c>
      <c r="K21" s="170">
        <v>50</v>
      </c>
      <c r="L21" s="171">
        <v>46</v>
      </c>
      <c r="M21" s="172">
        <v>-4</v>
      </c>
      <c r="N21" s="173">
        <v>-8</v>
      </c>
      <c r="O21" s="173">
        <v>11.192214111922141</v>
      </c>
      <c r="P21" s="174">
        <v>54.117647058823529</v>
      </c>
    </row>
    <row r="22" spans="1:16" ht="19.5" customHeight="1">
      <c r="A22" s="58" t="s">
        <v>219</v>
      </c>
      <c r="B22" s="169">
        <v>108</v>
      </c>
      <c r="C22" s="170">
        <v>82</v>
      </c>
      <c r="D22" s="170">
        <v>84</v>
      </c>
      <c r="E22" s="170">
        <v>85</v>
      </c>
      <c r="F22" s="170">
        <v>74</v>
      </c>
      <c r="G22" s="170">
        <v>65</v>
      </c>
      <c r="H22" s="170">
        <v>54</v>
      </c>
      <c r="I22" s="170">
        <v>64</v>
      </c>
      <c r="J22" s="170">
        <v>50</v>
      </c>
      <c r="K22" s="170">
        <v>59</v>
      </c>
      <c r="L22" s="171">
        <v>47</v>
      </c>
      <c r="M22" s="172">
        <v>-12</v>
      </c>
      <c r="N22" s="173">
        <v>-20.33898305084746</v>
      </c>
      <c r="O22" s="173">
        <v>11.435523114355231</v>
      </c>
      <c r="P22" s="174">
        <v>43.518518518518519</v>
      </c>
    </row>
    <row r="23" spans="1:16" ht="19.5" customHeight="1">
      <c r="A23" s="58" t="s">
        <v>220</v>
      </c>
      <c r="B23" s="169">
        <v>123</v>
      </c>
      <c r="C23" s="170">
        <v>111</v>
      </c>
      <c r="D23" s="170">
        <v>94</v>
      </c>
      <c r="E23" s="170">
        <v>98</v>
      </c>
      <c r="F23" s="170">
        <v>80</v>
      </c>
      <c r="G23" s="170">
        <v>78</v>
      </c>
      <c r="H23" s="170">
        <v>75</v>
      </c>
      <c r="I23" s="170">
        <v>56</v>
      </c>
      <c r="J23" s="170">
        <v>64</v>
      </c>
      <c r="K23" s="170">
        <v>80</v>
      </c>
      <c r="L23" s="171">
        <v>66</v>
      </c>
      <c r="M23" s="172">
        <v>-14</v>
      </c>
      <c r="N23" s="173">
        <v>-17.5</v>
      </c>
      <c r="O23" s="173">
        <v>16.058394160583941</v>
      </c>
      <c r="P23" s="174">
        <v>53.658536585365859</v>
      </c>
    </row>
    <row r="24" spans="1:16" ht="19.5" customHeight="1">
      <c r="A24" s="58" t="s">
        <v>221</v>
      </c>
      <c r="B24" s="169">
        <v>93</v>
      </c>
      <c r="C24" s="170">
        <v>111</v>
      </c>
      <c r="D24" s="170">
        <v>104</v>
      </c>
      <c r="E24" s="170">
        <v>103</v>
      </c>
      <c r="F24" s="170">
        <v>95</v>
      </c>
      <c r="G24" s="170">
        <v>110</v>
      </c>
      <c r="H24" s="170">
        <v>93</v>
      </c>
      <c r="I24" s="170">
        <v>101</v>
      </c>
      <c r="J24" s="170">
        <v>112</v>
      </c>
      <c r="K24" s="170">
        <v>79</v>
      </c>
      <c r="L24" s="171">
        <v>104</v>
      </c>
      <c r="M24" s="172">
        <v>25</v>
      </c>
      <c r="N24" s="173">
        <v>31.645569620253166</v>
      </c>
      <c r="O24" s="173">
        <v>25.304136253041364</v>
      </c>
      <c r="P24" s="174">
        <v>111.8279569892473</v>
      </c>
    </row>
    <row r="25" spans="1:16" ht="19.5" customHeight="1">
      <c r="A25" s="68" t="s">
        <v>222</v>
      </c>
      <c r="B25" s="175">
        <v>675</v>
      </c>
      <c r="C25" s="176">
        <v>613</v>
      </c>
      <c r="D25" s="176">
        <v>578</v>
      </c>
      <c r="E25" s="176">
        <v>581</v>
      </c>
      <c r="F25" s="176">
        <v>501</v>
      </c>
      <c r="G25" s="176">
        <v>469</v>
      </c>
      <c r="H25" s="176">
        <v>400</v>
      </c>
      <c r="I25" s="176">
        <v>413</v>
      </c>
      <c r="J25" s="176">
        <v>416</v>
      </c>
      <c r="K25" s="176">
        <v>443</v>
      </c>
      <c r="L25" s="177">
        <v>411</v>
      </c>
      <c r="M25" s="178">
        <v>-32</v>
      </c>
      <c r="N25" s="179">
        <v>-7.2234762979683964</v>
      </c>
      <c r="O25" s="179">
        <v>100</v>
      </c>
      <c r="P25" s="180">
        <v>60.888888888888893</v>
      </c>
    </row>
    <row r="26" spans="1:16" ht="19.5" customHeight="1">
      <c r="A26" s="72" t="s">
        <v>223</v>
      </c>
      <c r="B26" s="181"/>
      <c r="C26" s="181"/>
      <c r="D26" s="181"/>
      <c r="E26" s="181"/>
      <c r="F26" s="181"/>
      <c r="G26" s="181"/>
      <c r="H26" s="181"/>
      <c r="I26" s="181"/>
      <c r="J26" s="181"/>
      <c r="K26" s="181"/>
      <c r="L26" s="181"/>
      <c r="M26" s="182"/>
      <c r="N26" s="183"/>
      <c r="O26" s="183"/>
      <c r="P26" s="181"/>
    </row>
    <row r="27" spans="1:16" ht="19.5" customHeight="1">
      <c r="A27" s="78" t="s">
        <v>224</v>
      </c>
      <c r="B27" s="169">
        <v>213</v>
      </c>
      <c r="C27" s="170">
        <v>168</v>
      </c>
      <c r="D27" s="170">
        <v>168</v>
      </c>
      <c r="E27" s="170">
        <v>167</v>
      </c>
      <c r="F27" s="170">
        <v>150</v>
      </c>
      <c r="G27" s="170">
        <v>132</v>
      </c>
      <c r="H27" s="170">
        <v>102</v>
      </c>
      <c r="I27" s="170">
        <v>107</v>
      </c>
      <c r="J27" s="170">
        <v>122</v>
      </c>
      <c r="K27" s="170">
        <v>156</v>
      </c>
      <c r="L27" s="171">
        <v>122</v>
      </c>
      <c r="M27" s="172">
        <v>-34</v>
      </c>
      <c r="N27" s="173">
        <v>-21.794871794871796</v>
      </c>
      <c r="O27" s="173">
        <v>29.683698296836987</v>
      </c>
      <c r="P27" s="174">
        <v>57.276995305164327</v>
      </c>
    </row>
    <row r="28" spans="1:16" ht="19.5" customHeight="1">
      <c r="A28" s="82" t="s">
        <v>225</v>
      </c>
      <c r="B28" s="181">
        <v>462</v>
      </c>
      <c r="C28" s="184">
        <v>445</v>
      </c>
      <c r="D28" s="184">
        <v>410</v>
      </c>
      <c r="E28" s="184">
        <v>414</v>
      </c>
      <c r="F28" s="184">
        <v>351</v>
      </c>
      <c r="G28" s="184">
        <v>337</v>
      </c>
      <c r="H28" s="184">
        <v>298</v>
      </c>
      <c r="I28" s="184">
        <v>306</v>
      </c>
      <c r="J28" s="184">
        <v>294</v>
      </c>
      <c r="K28" s="184">
        <v>287</v>
      </c>
      <c r="L28" s="185">
        <v>289</v>
      </c>
      <c r="M28" s="186">
        <v>2</v>
      </c>
      <c r="N28" s="187">
        <v>0.69686411149825789</v>
      </c>
      <c r="O28" s="187">
        <v>70.31630170316302</v>
      </c>
      <c r="P28" s="188">
        <v>62.55411255411255</v>
      </c>
    </row>
    <row r="29" spans="1:16">
      <c r="A29" s="189"/>
      <c r="B29" s="169"/>
      <c r="C29" s="169"/>
      <c r="D29" s="169"/>
      <c r="E29" s="169"/>
      <c r="F29" s="169"/>
      <c r="G29" s="169"/>
      <c r="H29" s="169"/>
      <c r="I29" s="169"/>
      <c r="J29" s="169"/>
      <c r="K29" s="169"/>
      <c r="L29" s="169"/>
      <c r="M29" s="190"/>
      <c r="N29" s="191"/>
      <c r="O29" s="192"/>
      <c r="P29" s="169"/>
    </row>
    <row r="30" spans="1:16">
      <c r="A30" s="115" t="s">
        <v>234</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FAD67-8358-49EB-AE3F-964F97E66A05}">
  <sheetPr codeName="Sheet89">
    <pageSetUpPr fitToPage="1"/>
  </sheetPr>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0" customFormat="1" ht="18" customHeight="1">
      <c r="A1" s="10" t="s">
        <v>284</v>
      </c>
    </row>
    <row r="2" spans="1:17" s="11" customFormat="1" ht="13.5" customHeight="1">
      <c r="A2" s="11" t="s">
        <v>285</v>
      </c>
    </row>
    <row r="3" spans="1:17">
      <c r="Q3" s="36" t="s">
        <v>169</v>
      </c>
    </row>
    <row r="4" spans="1:17" ht="13.5" customHeight="1">
      <c r="A4" s="116"/>
      <c r="B4" s="117"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6.5" customHeight="1">
      <c r="A5" s="118"/>
      <c r="B5" s="119"/>
      <c r="C5" s="1406"/>
      <c r="D5" s="1406"/>
      <c r="E5" s="1406"/>
      <c r="F5" s="1406"/>
      <c r="G5" s="1406"/>
      <c r="H5" s="1406"/>
      <c r="I5" s="1406"/>
      <c r="J5" s="1406"/>
      <c r="K5" s="1406"/>
      <c r="L5" s="1406"/>
      <c r="M5" s="1400"/>
      <c r="N5" s="1426" t="s">
        <v>161</v>
      </c>
      <c r="O5" s="1427"/>
      <c r="P5" s="1428"/>
      <c r="Q5" s="1424" t="s">
        <v>202</v>
      </c>
    </row>
    <row r="6" spans="1:17" ht="24">
      <c r="A6" s="1431" t="s">
        <v>286</v>
      </c>
      <c r="B6" s="1432"/>
      <c r="C6" s="1407"/>
      <c r="D6" s="1407"/>
      <c r="E6" s="1407"/>
      <c r="F6" s="1407"/>
      <c r="G6" s="1407"/>
      <c r="H6" s="1407"/>
      <c r="I6" s="1407"/>
      <c r="J6" s="1407"/>
      <c r="K6" s="1407"/>
      <c r="L6" s="1407"/>
      <c r="M6" s="1407"/>
      <c r="N6" s="96" t="s">
        <v>162</v>
      </c>
      <c r="O6" s="97" t="s">
        <v>163</v>
      </c>
      <c r="P6" s="55" t="s">
        <v>177</v>
      </c>
      <c r="Q6" s="1425"/>
    </row>
    <row r="7" spans="1:17" ht="17.100000000000001" customHeight="1">
      <c r="A7" s="118"/>
      <c r="B7" s="214" t="s">
        <v>239</v>
      </c>
      <c r="C7" s="215">
        <v>7.6716532412734947E-2</v>
      </c>
      <c r="D7" s="215">
        <v>0.11985617259288853</v>
      </c>
      <c r="E7" s="215">
        <v>0.20145044319097499</v>
      </c>
      <c r="F7" s="215">
        <v>4.0741495212874311E-2</v>
      </c>
      <c r="G7" s="215">
        <v>0</v>
      </c>
      <c r="H7" s="215">
        <v>2.101281781886951E-2</v>
      </c>
      <c r="I7" s="215">
        <v>6.6050198150594458E-2</v>
      </c>
      <c r="J7" s="215">
        <v>6.8337129840546698E-2</v>
      </c>
      <c r="K7" s="215">
        <v>0.16482222745467387</v>
      </c>
      <c r="L7" s="215">
        <v>0.14677103718199608</v>
      </c>
      <c r="M7" s="215">
        <v>7.6258261311642095E-2</v>
      </c>
      <c r="N7" s="216">
        <v>-7.0512775870353983E-2</v>
      </c>
      <c r="O7" s="217">
        <v>-48.042704626334512</v>
      </c>
      <c r="P7" s="217">
        <v>60.000000000000007</v>
      </c>
      <c r="Q7" s="218">
        <v>99.402643619725467</v>
      </c>
    </row>
    <row r="8" spans="1:17" ht="17.100000000000001" customHeight="1">
      <c r="A8" s="219"/>
      <c r="B8" s="220" t="s">
        <v>240</v>
      </c>
      <c r="C8" s="221">
        <v>0</v>
      </c>
      <c r="D8" s="221">
        <v>0</v>
      </c>
      <c r="E8" s="221">
        <v>0</v>
      </c>
      <c r="F8" s="221">
        <v>0</v>
      </c>
      <c r="G8" s="221">
        <v>0</v>
      </c>
      <c r="H8" s="221">
        <v>0</v>
      </c>
      <c r="I8" s="221">
        <v>0</v>
      </c>
      <c r="J8" s="221">
        <v>0</v>
      </c>
      <c r="K8" s="221">
        <v>0</v>
      </c>
      <c r="L8" s="221">
        <v>0</v>
      </c>
      <c r="M8" s="221">
        <v>0</v>
      </c>
      <c r="N8" s="222">
        <v>0</v>
      </c>
      <c r="O8" s="173" t="s">
        <v>244</v>
      </c>
      <c r="P8" s="173">
        <v>0</v>
      </c>
      <c r="Q8" s="223" t="s">
        <v>244</v>
      </c>
    </row>
    <row r="9" spans="1:17" ht="17.100000000000001" customHeight="1">
      <c r="A9" s="219">
        <v>4</v>
      </c>
      <c r="B9" s="220" t="s">
        <v>241</v>
      </c>
      <c r="C9" s="221">
        <v>0</v>
      </c>
      <c r="D9" s="221">
        <v>0</v>
      </c>
      <c r="E9" s="221">
        <v>0</v>
      </c>
      <c r="F9" s="221">
        <v>0</v>
      </c>
      <c r="G9" s="221">
        <v>0</v>
      </c>
      <c r="H9" s="221">
        <v>0</v>
      </c>
      <c r="I9" s="221">
        <v>0</v>
      </c>
      <c r="J9" s="221">
        <v>0</v>
      </c>
      <c r="K9" s="221">
        <v>0</v>
      </c>
      <c r="L9" s="221">
        <v>0</v>
      </c>
      <c r="M9" s="221">
        <v>0</v>
      </c>
      <c r="N9" s="222">
        <v>0</v>
      </c>
      <c r="O9" s="173" t="s">
        <v>244</v>
      </c>
      <c r="P9" s="173">
        <v>0</v>
      </c>
      <c r="Q9" s="223" t="s">
        <v>244</v>
      </c>
    </row>
    <row r="10" spans="1:17" ht="17.100000000000001" customHeight="1">
      <c r="A10" s="224" t="s">
        <v>287</v>
      </c>
      <c r="B10" s="220" t="s">
        <v>243</v>
      </c>
      <c r="C10" s="221" t="s">
        <v>244</v>
      </c>
      <c r="D10" s="221" t="s">
        <v>244</v>
      </c>
      <c r="E10" s="221" t="s">
        <v>244</v>
      </c>
      <c r="F10" s="221" t="s">
        <v>244</v>
      </c>
      <c r="G10" s="221" t="s">
        <v>244</v>
      </c>
      <c r="H10" s="221" t="s">
        <v>244</v>
      </c>
      <c r="I10" s="221" t="s">
        <v>244</v>
      </c>
      <c r="J10" s="221" t="s">
        <v>244</v>
      </c>
      <c r="K10" s="221" t="s">
        <v>244</v>
      </c>
      <c r="L10" s="221">
        <v>0</v>
      </c>
      <c r="M10" s="221">
        <v>0</v>
      </c>
      <c r="N10" s="222">
        <v>0</v>
      </c>
      <c r="O10" s="173" t="s">
        <v>244</v>
      </c>
      <c r="P10" s="173">
        <v>0</v>
      </c>
      <c r="Q10" s="225" t="s">
        <v>244</v>
      </c>
    </row>
    <row r="11" spans="1:17" ht="17.100000000000001" customHeight="1">
      <c r="A11" s="224" t="s">
        <v>288</v>
      </c>
      <c r="B11" s="226" t="s">
        <v>245</v>
      </c>
      <c r="C11" s="221">
        <v>0</v>
      </c>
      <c r="D11" s="221">
        <v>1.9976028765481421E-2</v>
      </c>
      <c r="E11" s="221">
        <v>0</v>
      </c>
      <c r="F11" s="221">
        <v>0</v>
      </c>
      <c r="G11" s="221">
        <v>2.0669698222405952E-2</v>
      </c>
      <c r="H11" s="221">
        <v>0</v>
      </c>
      <c r="I11" s="221">
        <v>0</v>
      </c>
      <c r="J11" s="221">
        <v>2.2779043280182234E-2</v>
      </c>
      <c r="K11" s="221">
        <v>0</v>
      </c>
      <c r="L11" s="221">
        <v>0</v>
      </c>
      <c r="M11" s="221">
        <v>0</v>
      </c>
      <c r="N11" s="222">
        <v>0</v>
      </c>
      <c r="O11" s="173" t="s">
        <v>244</v>
      </c>
      <c r="P11" s="173">
        <v>0</v>
      </c>
      <c r="Q11" s="225" t="s">
        <v>244</v>
      </c>
    </row>
    <row r="12" spans="1:17" ht="17.100000000000001" customHeight="1">
      <c r="A12" s="219"/>
      <c r="B12" s="226" t="s">
        <v>246</v>
      </c>
      <c r="C12" s="221">
        <v>0.21097046413502107</v>
      </c>
      <c r="D12" s="221">
        <v>9.9880143827407106E-2</v>
      </c>
      <c r="E12" s="221">
        <v>0.1007252215954875</v>
      </c>
      <c r="F12" s="221">
        <v>0.10185373803218579</v>
      </c>
      <c r="G12" s="221">
        <v>0.14468788755684167</v>
      </c>
      <c r="H12" s="221">
        <v>0.16810254255095608</v>
      </c>
      <c r="I12" s="221">
        <v>6.6050198150594458E-2</v>
      </c>
      <c r="J12" s="221">
        <v>9.1116173120728935E-2</v>
      </c>
      <c r="K12" s="221">
        <v>0</v>
      </c>
      <c r="L12" s="221">
        <v>0.14677103718199608</v>
      </c>
      <c r="M12" s="221">
        <v>5.0838840874428061E-2</v>
      </c>
      <c r="N12" s="222">
        <v>-9.5932196307568024E-2</v>
      </c>
      <c r="O12" s="173">
        <v>-65.361803084223013</v>
      </c>
      <c r="P12" s="173">
        <v>40</v>
      </c>
      <c r="Q12" s="225">
        <v>24.097610574478903</v>
      </c>
    </row>
    <row r="13" spans="1:17" ht="17.100000000000001" customHeight="1">
      <c r="A13" s="118"/>
      <c r="B13" s="227" t="s">
        <v>247</v>
      </c>
      <c r="C13" s="228">
        <v>0</v>
      </c>
      <c r="D13" s="228">
        <v>0</v>
      </c>
      <c r="E13" s="228">
        <v>0</v>
      </c>
      <c r="F13" s="228">
        <v>0</v>
      </c>
      <c r="G13" s="228">
        <v>0</v>
      </c>
      <c r="H13" s="228">
        <v>0</v>
      </c>
      <c r="I13" s="228">
        <v>0</v>
      </c>
      <c r="J13" s="228">
        <v>0</v>
      </c>
      <c r="K13" s="228">
        <v>2.3546032493524841E-2</v>
      </c>
      <c r="L13" s="228">
        <v>0</v>
      </c>
      <c r="M13" s="228">
        <v>0</v>
      </c>
      <c r="N13" s="229">
        <v>0</v>
      </c>
      <c r="O13" s="187" t="s">
        <v>244</v>
      </c>
      <c r="P13" s="187">
        <v>0</v>
      </c>
      <c r="Q13" s="230" t="s">
        <v>244</v>
      </c>
    </row>
    <row r="14" spans="1:17" ht="17.100000000000001" customHeight="1">
      <c r="A14" s="231"/>
      <c r="B14" s="232" t="s">
        <v>222</v>
      </c>
      <c r="C14" s="233">
        <v>0.28768699654775604</v>
      </c>
      <c r="D14" s="233">
        <v>0.23971234518577705</v>
      </c>
      <c r="E14" s="233">
        <v>0.30217566478646252</v>
      </c>
      <c r="F14" s="233">
        <v>0.1425952332450601</v>
      </c>
      <c r="G14" s="233">
        <v>0.16535758577924761</v>
      </c>
      <c r="H14" s="233">
        <v>0.1891153603698256</v>
      </c>
      <c r="I14" s="233">
        <v>0.13210039630118892</v>
      </c>
      <c r="J14" s="233">
        <v>0.18223234624145787</v>
      </c>
      <c r="K14" s="233">
        <v>0.18836825994819872</v>
      </c>
      <c r="L14" s="233">
        <v>0.29354207436399216</v>
      </c>
      <c r="M14" s="233">
        <v>0.12709710218607015</v>
      </c>
      <c r="N14" s="234">
        <v>-0.16644497217792201</v>
      </c>
      <c r="O14" s="179">
        <v>-56.702253855278762</v>
      </c>
      <c r="P14" s="179">
        <v>100</v>
      </c>
      <c r="Q14" s="235">
        <v>44.178952719877984</v>
      </c>
    </row>
    <row r="15" spans="1:17" ht="17.100000000000001" customHeight="1">
      <c r="A15" s="118"/>
      <c r="B15" s="214" t="s">
        <v>239</v>
      </c>
      <c r="C15" s="215">
        <v>3.768607499528924E-2</v>
      </c>
      <c r="D15" s="215">
        <v>5.6390977443609026E-2</v>
      </c>
      <c r="E15" s="215">
        <v>5.6582421727649948E-2</v>
      </c>
      <c r="F15" s="215">
        <v>3.8087983241287378E-2</v>
      </c>
      <c r="G15" s="215">
        <v>3.8565368299267259E-2</v>
      </c>
      <c r="H15" s="215">
        <v>0</v>
      </c>
      <c r="I15" s="215">
        <v>0</v>
      </c>
      <c r="J15" s="215">
        <v>1.9853087155052608E-2</v>
      </c>
      <c r="K15" s="215">
        <v>2.021018593371059E-2</v>
      </c>
      <c r="L15" s="215">
        <v>0</v>
      </c>
      <c r="M15" s="215">
        <v>2.1226915729144556E-2</v>
      </c>
      <c r="N15" s="216">
        <v>2.1226915729144556E-2</v>
      </c>
      <c r="O15" s="217" t="s">
        <v>244</v>
      </c>
      <c r="P15" s="217">
        <v>20</v>
      </c>
      <c r="Q15" s="218">
        <v>56.325620887285076</v>
      </c>
    </row>
    <row r="16" spans="1:17" ht="17.100000000000001" customHeight="1">
      <c r="A16" s="219"/>
      <c r="B16" s="220" t="s">
        <v>240</v>
      </c>
      <c r="C16" s="221">
        <v>0</v>
      </c>
      <c r="D16" s="221">
        <v>0</v>
      </c>
      <c r="E16" s="221">
        <v>0</v>
      </c>
      <c r="F16" s="221">
        <v>0</v>
      </c>
      <c r="G16" s="221">
        <v>0</v>
      </c>
      <c r="H16" s="221">
        <v>0</v>
      </c>
      <c r="I16" s="221">
        <v>0</v>
      </c>
      <c r="J16" s="221">
        <v>0</v>
      </c>
      <c r="K16" s="221">
        <v>0</v>
      </c>
      <c r="L16" s="221">
        <v>0</v>
      </c>
      <c r="M16" s="221">
        <v>0</v>
      </c>
      <c r="N16" s="222">
        <v>0</v>
      </c>
      <c r="O16" s="173" t="s">
        <v>244</v>
      </c>
      <c r="P16" s="173">
        <v>0</v>
      </c>
      <c r="Q16" s="223" t="s">
        <v>244</v>
      </c>
    </row>
    <row r="17" spans="1:17" ht="17.100000000000001" customHeight="1">
      <c r="A17" s="219">
        <v>5</v>
      </c>
      <c r="B17" s="220" t="s">
        <v>241</v>
      </c>
      <c r="C17" s="221">
        <v>0</v>
      </c>
      <c r="D17" s="221">
        <v>0</v>
      </c>
      <c r="E17" s="221">
        <v>0</v>
      </c>
      <c r="F17" s="221">
        <v>0</v>
      </c>
      <c r="G17" s="221">
        <v>0</v>
      </c>
      <c r="H17" s="221">
        <v>0</v>
      </c>
      <c r="I17" s="221">
        <v>0</v>
      </c>
      <c r="J17" s="221">
        <v>0</v>
      </c>
      <c r="K17" s="221">
        <v>0</v>
      </c>
      <c r="L17" s="221">
        <v>0</v>
      </c>
      <c r="M17" s="221">
        <v>0</v>
      </c>
      <c r="N17" s="222">
        <v>0</v>
      </c>
      <c r="O17" s="173" t="s">
        <v>244</v>
      </c>
      <c r="P17" s="173">
        <v>0</v>
      </c>
      <c r="Q17" s="223" t="s">
        <v>244</v>
      </c>
    </row>
    <row r="18" spans="1:17" ht="17.100000000000001" customHeight="1">
      <c r="A18" s="219" t="s">
        <v>283</v>
      </c>
      <c r="B18" s="220" t="s">
        <v>243</v>
      </c>
      <c r="C18" s="221" t="s">
        <v>244</v>
      </c>
      <c r="D18" s="221" t="s">
        <v>244</v>
      </c>
      <c r="E18" s="221" t="s">
        <v>244</v>
      </c>
      <c r="F18" s="221" t="s">
        <v>244</v>
      </c>
      <c r="G18" s="221" t="s">
        <v>244</v>
      </c>
      <c r="H18" s="221" t="s">
        <v>244</v>
      </c>
      <c r="I18" s="221" t="s">
        <v>244</v>
      </c>
      <c r="J18" s="221" t="s">
        <v>244</v>
      </c>
      <c r="K18" s="221" t="s">
        <v>244</v>
      </c>
      <c r="L18" s="221">
        <v>0</v>
      </c>
      <c r="M18" s="221">
        <v>0</v>
      </c>
      <c r="N18" s="222">
        <v>0</v>
      </c>
      <c r="O18" s="173" t="s">
        <v>244</v>
      </c>
      <c r="P18" s="173">
        <v>0</v>
      </c>
      <c r="Q18" s="225" t="s">
        <v>244</v>
      </c>
    </row>
    <row r="19" spans="1:17" ht="17.100000000000001" customHeight="1">
      <c r="A19" s="219">
        <v>9</v>
      </c>
      <c r="B19" s="226" t="s">
        <v>245</v>
      </c>
      <c r="C19" s="221">
        <v>9.4215187488223107E-2</v>
      </c>
      <c r="D19" s="221">
        <v>5.6390977443609026E-2</v>
      </c>
      <c r="E19" s="221">
        <v>3.7721614485099961E-2</v>
      </c>
      <c r="F19" s="221">
        <v>1.9043991620643689E-2</v>
      </c>
      <c r="G19" s="221">
        <v>0</v>
      </c>
      <c r="H19" s="221">
        <v>3.9207998431680061E-2</v>
      </c>
      <c r="I19" s="221">
        <v>0</v>
      </c>
      <c r="J19" s="221">
        <v>3.9706174310105216E-2</v>
      </c>
      <c r="K19" s="221">
        <v>4.042037186742118E-2</v>
      </c>
      <c r="L19" s="221">
        <v>4.1330853482124411E-2</v>
      </c>
      <c r="M19" s="221">
        <v>4.2453831458289112E-2</v>
      </c>
      <c r="N19" s="222">
        <v>1.1229779761647019E-3</v>
      </c>
      <c r="O19" s="173">
        <v>2.7170452133304956</v>
      </c>
      <c r="P19" s="173">
        <v>40</v>
      </c>
      <c r="Q19" s="225">
        <v>45.060496709828065</v>
      </c>
    </row>
    <row r="20" spans="1:17" ht="17.100000000000001" customHeight="1">
      <c r="A20" s="219"/>
      <c r="B20" s="226" t="s">
        <v>246</v>
      </c>
      <c r="C20" s="221">
        <v>0.18843037497644621</v>
      </c>
      <c r="D20" s="221">
        <v>0.15037593984962408</v>
      </c>
      <c r="E20" s="221">
        <v>0.1131648434552999</v>
      </c>
      <c r="F20" s="221">
        <v>0.13330794134450583</v>
      </c>
      <c r="G20" s="221">
        <v>5.7848052448900893E-2</v>
      </c>
      <c r="H20" s="221">
        <v>9.8019996079200145E-2</v>
      </c>
      <c r="I20" s="221">
        <v>0.11730205278592376</v>
      </c>
      <c r="J20" s="221">
        <v>1.9853087155052608E-2</v>
      </c>
      <c r="K20" s="221">
        <v>4.042037186742118E-2</v>
      </c>
      <c r="L20" s="221">
        <v>6.1996280223186609E-2</v>
      </c>
      <c r="M20" s="221">
        <v>4.2453831458289112E-2</v>
      </c>
      <c r="N20" s="222">
        <v>-1.9542448764897496E-2</v>
      </c>
      <c r="O20" s="173">
        <v>-31.521969857779663</v>
      </c>
      <c r="P20" s="173">
        <v>40</v>
      </c>
      <c r="Q20" s="225">
        <v>22.530248354914033</v>
      </c>
    </row>
    <row r="21" spans="1:17" ht="17.100000000000001" customHeight="1">
      <c r="A21" s="118"/>
      <c r="B21" s="227" t="s">
        <v>247</v>
      </c>
      <c r="C21" s="228">
        <v>0</v>
      </c>
      <c r="D21" s="228">
        <v>0</v>
      </c>
      <c r="E21" s="228">
        <v>0</v>
      </c>
      <c r="F21" s="228">
        <v>0</v>
      </c>
      <c r="G21" s="228">
        <v>0</v>
      </c>
      <c r="H21" s="228">
        <v>0</v>
      </c>
      <c r="I21" s="228">
        <v>0</v>
      </c>
      <c r="J21" s="228">
        <v>0</v>
      </c>
      <c r="K21" s="228">
        <v>0</v>
      </c>
      <c r="L21" s="228">
        <v>0</v>
      </c>
      <c r="M21" s="228">
        <v>0</v>
      </c>
      <c r="N21" s="229">
        <v>0</v>
      </c>
      <c r="O21" s="187" t="s">
        <v>244</v>
      </c>
      <c r="P21" s="187">
        <v>0</v>
      </c>
      <c r="Q21" s="230" t="s">
        <v>244</v>
      </c>
    </row>
    <row r="22" spans="1:17" ht="17.100000000000001" customHeight="1">
      <c r="A22" s="231"/>
      <c r="B22" s="232" t="s">
        <v>222</v>
      </c>
      <c r="C22" s="233">
        <v>0.32033163745995857</v>
      </c>
      <c r="D22" s="233">
        <v>0.26315789473684209</v>
      </c>
      <c r="E22" s="233">
        <v>0.2074688796680498</v>
      </c>
      <c r="F22" s="233">
        <v>0.19043991620643685</v>
      </c>
      <c r="G22" s="233">
        <v>9.6413420748168138E-2</v>
      </c>
      <c r="H22" s="233">
        <v>0.13722799451088022</v>
      </c>
      <c r="I22" s="233">
        <v>0.11730205278592376</v>
      </c>
      <c r="J22" s="233">
        <v>7.9412348620210432E-2</v>
      </c>
      <c r="K22" s="233">
        <v>0.10105092966855296</v>
      </c>
      <c r="L22" s="233">
        <v>0.10332713370531102</v>
      </c>
      <c r="M22" s="233">
        <v>0.10613457864572277</v>
      </c>
      <c r="N22" s="234">
        <v>2.8074449404117546E-3</v>
      </c>
      <c r="O22" s="179">
        <v>2.7170452133304956</v>
      </c>
      <c r="P22" s="179">
        <v>100</v>
      </c>
      <c r="Q22" s="235">
        <v>33.132718168991218</v>
      </c>
    </row>
    <row r="23" spans="1:17" ht="17.100000000000001" customHeight="1">
      <c r="A23" s="118"/>
      <c r="B23" s="214" t="s">
        <v>239</v>
      </c>
      <c r="C23" s="215">
        <v>3.5007876772273766E-2</v>
      </c>
      <c r="D23" s="215">
        <v>8.8967971530249101E-2</v>
      </c>
      <c r="E23" s="215">
        <v>1.8135654697134566E-2</v>
      </c>
      <c r="F23" s="215">
        <v>1.8406037180195105E-2</v>
      </c>
      <c r="G23" s="215">
        <v>3.7091988130563802E-2</v>
      </c>
      <c r="H23" s="215">
        <v>1.8691588785046728E-2</v>
      </c>
      <c r="I23" s="215">
        <v>0</v>
      </c>
      <c r="J23" s="215">
        <v>0</v>
      </c>
      <c r="K23" s="215">
        <v>3.768607499528924E-2</v>
      </c>
      <c r="L23" s="215">
        <v>0</v>
      </c>
      <c r="M23" s="215">
        <v>0</v>
      </c>
      <c r="N23" s="216">
        <v>0</v>
      </c>
      <c r="O23" s="217" t="s">
        <v>244</v>
      </c>
      <c r="P23" s="217">
        <v>0</v>
      </c>
      <c r="Q23" s="218">
        <v>0</v>
      </c>
    </row>
    <row r="24" spans="1:17" ht="17.100000000000001" customHeight="1">
      <c r="A24" s="219"/>
      <c r="B24" s="220" t="s">
        <v>240</v>
      </c>
      <c r="C24" s="221">
        <v>0</v>
      </c>
      <c r="D24" s="221">
        <v>0</v>
      </c>
      <c r="E24" s="221">
        <v>0</v>
      </c>
      <c r="F24" s="221">
        <v>1.8406037180195105E-2</v>
      </c>
      <c r="G24" s="221">
        <v>0</v>
      </c>
      <c r="H24" s="221">
        <v>0</v>
      </c>
      <c r="I24" s="221">
        <v>0</v>
      </c>
      <c r="J24" s="221">
        <v>1.8663680477790219E-2</v>
      </c>
      <c r="K24" s="221">
        <v>0</v>
      </c>
      <c r="L24" s="221">
        <v>0</v>
      </c>
      <c r="M24" s="221">
        <v>0</v>
      </c>
      <c r="N24" s="222">
        <v>0</v>
      </c>
      <c r="O24" s="173" t="s">
        <v>244</v>
      </c>
      <c r="P24" s="173">
        <v>0</v>
      </c>
      <c r="Q24" s="223" t="s">
        <v>244</v>
      </c>
    </row>
    <row r="25" spans="1:17" ht="17.100000000000001" customHeight="1">
      <c r="A25" s="219">
        <v>10</v>
      </c>
      <c r="B25" s="220" t="s">
        <v>241</v>
      </c>
      <c r="C25" s="221">
        <v>0</v>
      </c>
      <c r="D25" s="221">
        <v>0</v>
      </c>
      <c r="E25" s="221">
        <v>0</v>
      </c>
      <c r="F25" s="221">
        <v>0</v>
      </c>
      <c r="G25" s="221">
        <v>0</v>
      </c>
      <c r="H25" s="221">
        <v>0</v>
      </c>
      <c r="I25" s="221">
        <v>0</v>
      </c>
      <c r="J25" s="221">
        <v>0</v>
      </c>
      <c r="K25" s="221">
        <v>0</v>
      </c>
      <c r="L25" s="221">
        <v>0</v>
      </c>
      <c r="M25" s="221">
        <v>0</v>
      </c>
      <c r="N25" s="222">
        <v>0</v>
      </c>
      <c r="O25" s="173" t="s">
        <v>244</v>
      </c>
      <c r="P25" s="173">
        <v>0</v>
      </c>
      <c r="Q25" s="223" t="s">
        <v>244</v>
      </c>
    </row>
    <row r="26" spans="1:17" ht="17.100000000000001" customHeight="1">
      <c r="A26" s="219" t="s">
        <v>283</v>
      </c>
      <c r="B26" s="220" t="s">
        <v>243</v>
      </c>
      <c r="C26" s="221" t="s">
        <v>244</v>
      </c>
      <c r="D26" s="221" t="s">
        <v>244</v>
      </c>
      <c r="E26" s="221" t="s">
        <v>244</v>
      </c>
      <c r="F26" s="221" t="s">
        <v>244</v>
      </c>
      <c r="G26" s="221" t="s">
        <v>244</v>
      </c>
      <c r="H26" s="221" t="s">
        <v>244</v>
      </c>
      <c r="I26" s="221" t="s">
        <v>244</v>
      </c>
      <c r="J26" s="221" t="s">
        <v>244</v>
      </c>
      <c r="K26" s="221" t="s">
        <v>244</v>
      </c>
      <c r="L26" s="221">
        <v>0</v>
      </c>
      <c r="M26" s="221">
        <v>0</v>
      </c>
      <c r="N26" s="222">
        <v>0</v>
      </c>
      <c r="O26" s="173" t="s">
        <v>244</v>
      </c>
      <c r="P26" s="173">
        <v>0</v>
      </c>
      <c r="Q26" s="225" t="s">
        <v>244</v>
      </c>
    </row>
    <row r="27" spans="1:17" ht="17.100000000000001" customHeight="1">
      <c r="A27" s="219">
        <v>14</v>
      </c>
      <c r="B27" s="226" t="s">
        <v>245</v>
      </c>
      <c r="C27" s="221">
        <v>5.2511815158410649E-2</v>
      </c>
      <c r="D27" s="221">
        <v>3.5587188612099648E-2</v>
      </c>
      <c r="E27" s="221">
        <v>0</v>
      </c>
      <c r="F27" s="221">
        <v>7.3624148720780422E-2</v>
      </c>
      <c r="G27" s="221">
        <v>1.8545994065281901E-2</v>
      </c>
      <c r="H27" s="221">
        <v>3.7383177570093455E-2</v>
      </c>
      <c r="I27" s="221">
        <v>5.5813953488372092E-2</v>
      </c>
      <c r="J27" s="221">
        <v>3.7327360955580438E-2</v>
      </c>
      <c r="K27" s="221">
        <v>3.768607499528924E-2</v>
      </c>
      <c r="L27" s="221">
        <v>3.8109756097560975E-2</v>
      </c>
      <c r="M27" s="221">
        <v>1.928268414963363E-2</v>
      </c>
      <c r="N27" s="222">
        <v>-1.8827071947927345E-2</v>
      </c>
      <c r="O27" s="173">
        <v>-49.402236791361354</v>
      </c>
      <c r="P27" s="173">
        <v>100</v>
      </c>
      <c r="Q27" s="225">
        <v>36.720658182285639</v>
      </c>
    </row>
    <row r="28" spans="1:17" ht="17.100000000000001" customHeight="1">
      <c r="A28" s="219"/>
      <c r="B28" s="226" t="s">
        <v>246</v>
      </c>
      <c r="C28" s="221">
        <v>0</v>
      </c>
      <c r="D28" s="221">
        <v>5.3380782918149468E-2</v>
      </c>
      <c r="E28" s="221">
        <v>1.8135654697134566E-2</v>
      </c>
      <c r="F28" s="221">
        <v>7.3624148720780422E-2</v>
      </c>
      <c r="G28" s="221">
        <v>0</v>
      </c>
      <c r="H28" s="221">
        <v>1.8691588785046728E-2</v>
      </c>
      <c r="I28" s="221">
        <v>5.5813953488372092E-2</v>
      </c>
      <c r="J28" s="221">
        <v>1.8663680477790219E-2</v>
      </c>
      <c r="K28" s="221">
        <v>1.884303749764462E-2</v>
      </c>
      <c r="L28" s="221">
        <v>0</v>
      </c>
      <c r="M28" s="221">
        <v>0</v>
      </c>
      <c r="N28" s="222">
        <v>0</v>
      </c>
      <c r="O28" s="173" t="s">
        <v>244</v>
      </c>
      <c r="P28" s="173">
        <v>0</v>
      </c>
      <c r="Q28" s="225" t="s">
        <v>244</v>
      </c>
    </row>
    <row r="29" spans="1:17" ht="17.100000000000001" customHeight="1">
      <c r="A29" s="118"/>
      <c r="B29" s="227" t="s">
        <v>247</v>
      </c>
      <c r="C29" s="228">
        <v>0</v>
      </c>
      <c r="D29" s="228">
        <v>0</v>
      </c>
      <c r="E29" s="228">
        <v>0</v>
      </c>
      <c r="F29" s="228">
        <v>0</v>
      </c>
      <c r="G29" s="228">
        <v>0</v>
      </c>
      <c r="H29" s="228">
        <v>0</v>
      </c>
      <c r="I29" s="228">
        <v>0</v>
      </c>
      <c r="J29" s="228">
        <v>0</v>
      </c>
      <c r="K29" s="228">
        <v>0</v>
      </c>
      <c r="L29" s="228">
        <v>0</v>
      </c>
      <c r="M29" s="228">
        <v>0</v>
      </c>
      <c r="N29" s="229">
        <v>0</v>
      </c>
      <c r="O29" s="187" t="s">
        <v>244</v>
      </c>
      <c r="P29" s="187">
        <v>0</v>
      </c>
      <c r="Q29" s="230" t="s">
        <v>244</v>
      </c>
    </row>
    <row r="30" spans="1:17" ht="17.100000000000001" customHeight="1">
      <c r="A30" s="231"/>
      <c r="B30" s="232" t="s">
        <v>222</v>
      </c>
      <c r="C30" s="233">
        <v>8.7519691930684401E-2</v>
      </c>
      <c r="D30" s="233">
        <v>0.1779359430604982</v>
      </c>
      <c r="E30" s="233">
        <v>3.6271309394269133E-2</v>
      </c>
      <c r="F30" s="233">
        <v>0.18406037180195106</v>
      </c>
      <c r="G30" s="233">
        <v>5.5637982195845696E-2</v>
      </c>
      <c r="H30" s="233">
        <v>7.476635514018691E-2</v>
      </c>
      <c r="I30" s="233">
        <v>0.11162790697674418</v>
      </c>
      <c r="J30" s="233">
        <v>7.4654721911160876E-2</v>
      </c>
      <c r="K30" s="233">
        <v>9.4215187488223107E-2</v>
      </c>
      <c r="L30" s="233">
        <v>3.8109756097560975E-2</v>
      </c>
      <c r="M30" s="233">
        <v>1.928268414963363E-2</v>
      </c>
      <c r="N30" s="234">
        <v>-1.8827071947927345E-2</v>
      </c>
      <c r="O30" s="179">
        <v>-49.402236791361354</v>
      </c>
      <c r="P30" s="179">
        <v>100</v>
      </c>
      <c r="Q30" s="235">
        <v>22.032394909371387</v>
      </c>
    </row>
    <row r="31" spans="1:17" ht="17.100000000000001" customHeight="1">
      <c r="A31" s="118"/>
      <c r="B31" s="214" t="s">
        <v>239</v>
      </c>
      <c r="C31" s="215">
        <v>0.36636136552872606</v>
      </c>
      <c r="D31" s="215">
        <v>0.56151940545004131</v>
      </c>
      <c r="E31" s="215">
        <v>0.1490066225165563</v>
      </c>
      <c r="F31" s="215">
        <v>0.25025025025025027</v>
      </c>
      <c r="G31" s="215">
        <v>0.1861882193635748</v>
      </c>
      <c r="H31" s="215">
        <v>0.27491408934707906</v>
      </c>
      <c r="I31" s="215">
        <v>0.19274575083231119</v>
      </c>
      <c r="J31" s="215">
        <v>0.30471410647069364</v>
      </c>
      <c r="K31" s="215">
        <v>0.14513788098693758</v>
      </c>
      <c r="L31" s="215">
        <v>0.16381507098653078</v>
      </c>
      <c r="M31" s="215">
        <v>0.25655121861828845</v>
      </c>
      <c r="N31" s="216">
        <v>9.2736147631757665E-2</v>
      </c>
      <c r="O31" s="217">
        <v>56.610266120986289</v>
      </c>
      <c r="P31" s="217">
        <v>35</v>
      </c>
      <c r="Q31" s="218">
        <v>70.026821263764631</v>
      </c>
    </row>
    <row r="32" spans="1:17" ht="17.100000000000001" customHeight="1">
      <c r="A32" s="219"/>
      <c r="B32" s="220" t="s">
        <v>282</v>
      </c>
      <c r="C32" s="221">
        <v>0.24979184013322231</v>
      </c>
      <c r="D32" s="221">
        <v>0.33030553261767132</v>
      </c>
      <c r="E32" s="221">
        <v>0.23178807947019869</v>
      </c>
      <c r="F32" s="221">
        <v>0.40040040040040037</v>
      </c>
      <c r="G32" s="221">
        <v>0.27081922816519971</v>
      </c>
      <c r="H32" s="221">
        <v>0.27491408934707906</v>
      </c>
      <c r="I32" s="221">
        <v>0.21026809181706677</v>
      </c>
      <c r="J32" s="221">
        <v>0.30471410647069364</v>
      </c>
      <c r="K32" s="221">
        <v>0.23584905660377359</v>
      </c>
      <c r="L32" s="221">
        <v>0.21842009464870771</v>
      </c>
      <c r="M32" s="221">
        <v>0.29320139270661538</v>
      </c>
      <c r="N32" s="222">
        <v>7.4781298057907675E-2</v>
      </c>
      <c r="O32" s="173">
        <v>34.237370960845389</v>
      </c>
      <c r="P32" s="173">
        <v>40</v>
      </c>
      <c r="Q32" s="223">
        <v>117.37829088021503</v>
      </c>
    </row>
    <row r="33" spans="1:17" ht="17.100000000000001" customHeight="1">
      <c r="A33" s="219">
        <v>15</v>
      </c>
      <c r="B33" s="220" t="s">
        <v>241</v>
      </c>
      <c r="C33" s="221">
        <v>0.16652789342214822</v>
      </c>
      <c r="D33" s="221">
        <v>0.19818331957060278</v>
      </c>
      <c r="E33" s="221">
        <v>9.9337748344370855E-2</v>
      </c>
      <c r="F33" s="221">
        <v>0.13346680013346682</v>
      </c>
      <c r="G33" s="221">
        <v>6.7704807041299928E-2</v>
      </c>
      <c r="H33" s="221">
        <v>5.1546391752577324E-2</v>
      </c>
      <c r="I33" s="221">
        <v>0.14017872787804453</v>
      </c>
      <c r="J33" s="221">
        <v>5.3773077612475358E-2</v>
      </c>
      <c r="K33" s="221">
        <v>7.2568940493468792E-2</v>
      </c>
      <c r="L33" s="221">
        <v>9.1008372770294874E-2</v>
      </c>
      <c r="M33" s="221">
        <v>7.3300348176653846E-2</v>
      </c>
      <c r="N33" s="222">
        <v>-1.7708024593641028E-2</v>
      </c>
      <c r="O33" s="173">
        <v>-19.457577423492761</v>
      </c>
      <c r="P33" s="173">
        <v>10</v>
      </c>
      <c r="Q33" s="223">
        <v>44.016859080080636</v>
      </c>
    </row>
    <row r="34" spans="1:17" ht="17.100000000000001" customHeight="1">
      <c r="A34" s="219" t="s">
        <v>283</v>
      </c>
      <c r="B34" s="220" t="s">
        <v>243</v>
      </c>
      <c r="C34" s="221" t="s">
        <v>244</v>
      </c>
      <c r="D34" s="221" t="s">
        <v>244</v>
      </c>
      <c r="E34" s="221" t="s">
        <v>244</v>
      </c>
      <c r="F34" s="221" t="s">
        <v>244</v>
      </c>
      <c r="G34" s="221" t="s">
        <v>244</v>
      </c>
      <c r="H34" s="221" t="s">
        <v>244</v>
      </c>
      <c r="I34" s="221" t="s">
        <v>244</v>
      </c>
      <c r="J34" s="221" t="s">
        <v>244</v>
      </c>
      <c r="K34" s="221" t="s">
        <v>244</v>
      </c>
      <c r="L34" s="221">
        <v>0</v>
      </c>
      <c r="M34" s="221">
        <v>0</v>
      </c>
      <c r="N34" s="222">
        <v>0</v>
      </c>
      <c r="O34" s="173" t="s">
        <v>244</v>
      </c>
      <c r="P34" s="173">
        <v>0</v>
      </c>
      <c r="Q34" s="225" t="s">
        <v>244</v>
      </c>
    </row>
    <row r="35" spans="1:17" ht="17.100000000000001" customHeight="1">
      <c r="A35" s="219">
        <v>19</v>
      </c>
      <c r="B35" s="226" t="s">
        <v>245</v>
      </c>
      <c r="C35" s="221">
        <v>0.23313905079100752</v>
      </c>
      <c r="D35" s="221">
        <v>6.6061106523534266E-2</v>
      </c>
      <c r="E35" s="221">
        <v>0.13245033112582782</v>
      </c>
      <c r="F35" s="221">
        <v>0.16683350016683349</v>
      </c>
      <c r="G35" s="221">
        <v>5.0778605280974949E-2</v>
      </c>
      <c r="H35" s="221">
        <v>0.10309278350515465</v>
      </c>
      <c r="I35" s="221">
        <v>0.12265638689328894</v>
      </c>
      <c r="J35" s="221">
        <v>5.3773077612475358E-2</v>
      </c>
      <c r="K35" s="221">
        <v>1.8142235123367198E-2</v>
      </c>
      <c r="L35" s="221">
        <v>0.12741172187841282</v>
      </c>
      <c r="M35" s="221">
        <v>3.6650174088326923E-2</v>
      </c>
      <c r="N35" s="222">
        <v>-9.0761547790085897E-2</v>
      </c>
      <c r="O35" s="173">
        <v>-71.234849079818844</v>
      </c>
      <c r="P35" s="173">
        <v>5</v>
      </c>
      <c r="Q35" s="225">
        <v>15.720306814314512</v>
      </c>
    </row>
    <row r="36" spans="1:17" ht="17.100000000000001" customHeight="1">
      <c r="A36" s="219"/>
      <c r="B36" s="226" t="s">
        <v>246</v>
      </c>
      <c r="C36" s="221">
        <v>9.9916736053288921E-2</v>
      </c>
      <c r="D36" s="221">
        <v>8.2576383154417829E-2</v>
      </c>
      <c r="E36" s="221">
        <v>4.9668874172185427E-2</v>
      </c>
      <c r="F36" s="221">
        <v>3.3366700033366704E-2</v>
      </c>
      <c r="G36" s="221">
        <v>6.7704807041299928E-2</v>
      </c>
      <c r="H36" s="221">
        <v>8.5910652920962199E-2</v>
      </c>
      <c r="I36" s="221">
        <v>3.5044681969511132E-2</v>
      </c>
      <c r="J36" s="221">
        <v>3.5848718408316903E-2</v>
      </c>
      <c r="K36" s="221">
        <v>5.4426705370101594E-2</v>
      </c>
      <c r="L36" s="221">
        <v>5.4605023662176927E-2</v>
      </c>
      <c r="M36" s="221">
        <v>7.3300348176653846E-2</v>
      </c>
      <c r="N36" s="222">
        <v>1.8695324514476919E-2</v>
      </c>
      <c r="O36" s="173">
        <v>34.237370960845389</v>
      </c>
      <c r="P36" s="173">
        <v>10</v>
      </c>
      <c r="Q36" s="225">
        <v>73.361431800134397</v>
      </c>
    </row>
    <row r="37" spans="1:17" ht="17.100000000000001" customHeight="1">
      <c r="A37" s="118"/>
      <c r="B37" s="227" t="s">
        <v>247</v>
      </c>
      <c r="C37" s="228">
        <v>0</v>
      </c>
      <c r="D37" s="228">
        <v>0</v>
      </c>
      <c r="E37" s="228">
        <v>0</v>
      </c>
      <c r="F37" s="228">
        <v>0</v>
      </c>
      <c r="G37" s="228">
        <v>0</v>
      </c>
      <c r="H37" s="228">
        <v>0</v>
      </c>
      <c r="I37" s="228">
        <v>0</v>
      </c>
      <c r="J37" s="228">
        <v>0</v>
      </c>
      <c r="K37" s="228">
        <v>0</v>
      </c>
      <c r="L37" s="228">
        <v>0</v>
      </c>
      <c r="M37" s="228">
        <v>0</v>
      </c>
      <c r="N37" s="229">
        <v>0</v>
      </c>
      <c r="O37" s="187" t="s">
        <v>244</v>
      </c>
      <c r="P37" s="187">
        <v>0</v>
      </c>
      <c r="Q37" s="230" t="s">
        <v>244</v>
      </c>
    </row>
    <row r="38" spans="1:17" ht="17.100000000000001" customHeight="1">
      <c r="A38" s="231"/>
      <c r="B38" s="232" t="s">
        <v>222</v>
      </c>
      <c r="C38" s="233">
        <v>1.1157368859283929</v>
      </c>
      <c r="D38" s="233">
        <v>1.2386457473162675</v>
      </c>
      <c r="E38" s="233">
        <v>0.66225165562913912</v>
      </c>
      <c r="F38" s="233">
        <v>0.98431765098431767</v>
      </c>
      <c r="G38" s="233">
        <v>0.64319566689234942</v>
      </c>
      <c r="H38" s="233">
        <v>0.7903780068728522</v>
      </c>
      <c r="I38" s="233">
        <v>0.70089363939022253</v>
      </c>
      <c r="J38" s="233">
        <v>0.75282308657465491</v>
      </c>
      <c r="K38" s="233">
        <v>0.52612481857764881</v>
      </c>
      <c r="L38" s="233">
        <v>0.65526028394612312</v>
      </c>
      <c r="M38" s="233">
        <v>0.7330034817665384</v>
      </c>
      <c r="N38" s="234">
        <v>7.7743197820415277E-2</v>
      </c>
      <c r="O38" s="179">
        <v>11.864475800704485</v>
      </c>
      <c r="P38" s="179">
        <v>100</v>
      </c>
      <c r="Q38" s="235">
        <v>65.696804597135269</v>
      </c>
    </row>
    <row r="39" spans="1:17" ht="17.100000000000001" customHeight="1">
      <c r="A39" s="118"/>
      <c r="B39" s="214" t="s">
        <v>239</v>
      </c>
      <c r="C39" s="215">
        <v>0.61260680315976146</v>
      </c>
      <c r="D39" s="215">
        <v>0.88655393203086519</v>
      </c>
      <c r="E39" s="215">
        <v>0.53667262969588547</v>
      </c>
      <c r="F39" s="215">
        <v>0.57812750923398104</v>
      </c>
      <c r="G39" s="215">
        <v>0.5530099541791752</v>
      </c>
      <c r="H39" s="215">
        <v>0.26616564897447942</v>
      </c>
      <c r="I39" s="215">
        <v>0.41139240506329117</v>
      </c>
      <c r="J39" s="215">
        <v>0.36717752234993611</v>
      </c>
      <c r="K39" s="215">
        <v>0.38314176245210724</v>
      </c>
      <c r="L39" s="215">
        <v>0.14430014430014429</v>
      </c>
      <c r="M39" s="215">
        <v>0.19166267369429804</v>
      </c>
      <c r="N39" s="216">
        <v>4.7362529394153752E-2</v>
      </c>
      <c r="O39" s="217">
        <v>32.822232870148554</v>
      </c>
      <c r="P39" s="217">
        <v>24.000000000000004</v>
      </c>
      <c r="Q39" s="218">
        <v>31.286409603308702</v>
      </c>
    </row>
    <row r="40" spans="1:17" ht="17.100000000000001" customHeight="1">
      <c r="A40" s="219"/>
      <c r="B40" s="220" t="s">
        <v>240</v>
      </c>
      <c r="C40" s="221">
        <v>0.37078832822827668</v>
      </c>
      <c r="D40" s="221">
        <v>0.32835330815957969</v>
      </c>
      <c r="E40" s="221">
        <v>0.39030736705155311</v>
      </c>
      <c r="F40" s="221">
        <v>0.30512285209571222</v>
      </c>
      <c r="G40" s="221">
        <v>0.2528045504819087</v>
      </c>
      <c r="H40" s="221">
        <v>0.4227336777829967</v>
      </c>
      <c r="I40" s="221">
        <v>0.2848101265822785</v>
      </c>
      <c r="J40" s="221">
        <v>0.28735632183908044</v>
      </c>
      <c r="K40" s="221">
        <v>0.36717752234993611</v>
      </c>
      <c r="L40" s="221">
        <v>0.38480038480038481</v>
      </c>
      <c r="M40" s="221">
        <v>0.44721290528669538</v>
      </c>
      <c r="N40" s="222">
        <v>6.2412520486310574E-2</v>
      </c>
      <c r="O40" s="173">
        <v>16.21945376137996</v>
      </c>
      <c r="P40" s="173">
        <v>55.999999999999993</v>
      </c>
      <c r="Q40" s="223">
        <v>120.61137615188571</v>
      </c>
    </row>
    <row r="41" spans="1:17" ht="17.100000000000001" customHeight="1">
      <c r="A41" s="219">
        <v>20</v>
      </c>
      <c r="B41" s="220" t="s">
        <v>241</v>
      </c>
      <c r="C41" s="221">
        <v>6.4484926648395932E-2</v>
      </c>
      <c r="D41" s="221">
        <v>6.5670661631915941E-2</v>
      </c>
      <c r="E41" s="221">
        <v>8.1314034802406898E-2</v>
      </c>
      <c r="F41" s="221">
        <v>4.8177292436165087E-2</v>
      </c>
      <c r="G41" s="221">
        <v>3.1600568810238587E-2</v>
      </c>
      <c r="H41" s="221">
        <v>7.8284014404258653E-2</v>
      </c>
      <c r="I41" s="221">
        <v>4.7468354430379743E-2</v>
      </c>
      <c r="J41" s="221">
        <v>3.1928480204342274E-2</v>
      </c>
      <c r="K41" s="221">
        <v>7.9821200510855686E-2</v>
      </c>
      <c r="L41" s="221">
        <v>3.2066698733365401E-2</v>
      </c>
      <c r="M41" s="221">
        <v>1.5971889474524836E-2</v>
      </c>
      <c r="N41" s="222">
        <v>-1.6094809258840565E-2</v>
      </c>
      <c r="O41" s="173">
        <v>-50.191662673694303</v>
      </c>
      <c r="P41" s="173">
        <v>2</v>
      </c>
      <c r="Q41" s="223">
        <v>24.768407602619391</v>
      </c>
    </row>
    <row r="42" spans="1:17" ht="17.100000000000001" customHeight="1">
      <c r="A42" s="219" t="s">
        <v>283</v>
      </c>
      <c r="B42" s="220" t="s">
        <v>243</v>
      </c>
      <c r="C42" s="221" t="s">
        <v>244</v>
      </c>
      <c r="D42" s="221" t="s">
        <v>244</v>
      </c>
      <c r="E42" s="221" t="s">
        <v>244</v>
      </c>
      <c r="F42" s="221" t="s">
        <v>244</v>
      </c>
      <c r="G42" s="221" t="s">
        <v>244</v>
      </c>
      <c r="H42" s="221" t="s">
        <v>244</v>
      </c>
      <c r="I42" s="221" t="s">
        <v>244</v>
      </c>
      <c r="J42" s="221" t="s">
        <v>244</v>
      </c>
      <c r="K42" s="221" t="s">
        <v>244</v>
      </c>
      <c r="L42" s="221">
        <v>0</v>
      </c>
      <c r="M42" s="221">
        <v>0</v>
      </c>
      <c r="N42" s="222">
        <v>0</v>
      </c>
      <c r="O42" s="173" t="s">
        <v>244</v>
      </c>
      <c r="P42" s="173">
        <v>0</v>
      </c>
      <c r="Q42" s="225" t="s">
        <v>244</v>
      </c>
    </row>
    <row r="43" spans="1:17" ht="17.100000000000001" customHeight="1">
      <c r="A43" s="219">
        <v>24</v>
      </c>
      <c r="B43" s="226" t="s">
        <v>245</v>
      </c>
      <c r="C43" s="221">
        <v>6.4484926648395932E-2</v>
      </c>
      <c r="D43" s="221">
        <v>4.925299622393696E-2</v>
      </c>
      <c r="E43" s="221">
        <v>4.8788420881444139E-2</v>
      </c>
      <c r="F43" s="221">
        <v>6.4236389914886782E-2</v>
      </c>
      <c r="G43" s="221">
        <v>9.4801706430715754E-2</v>
      </c>
      <c r="H43" s="221">
        <v>7.8284014404258653E-2</v>
      </c>
      <c r="I43" s="221">
        <v>7.9113924050632917E-2</v>
      </c>
      <c r="J43" s="221">
        <v>9.5785440613026809E-2</v>
      </c>
      <c r="K43" s="221">
        <v>4.7892720306513405E-2</v>
      </c>
      <c r="L43" s="221">
        <v>4.8100048100048101E-2</v>
      </c>
      <c r="M43" s="221">
        <v>3.1943778949049671E-2</v>
      </c>
      <c r="N43" s="222">
        <v>-1.615626915099843E-2</v>
      </c>
      <c r="O43" s="173">
        <v>-33.588883564925737</v>
      </c>
      <c r="P43" s="173">
        <v>4</v>
      </c>
      <c r="Q43" s="225">
        <v>49.536815205238781</v>
      </c>
    </row>
    <row r="44" spans="1:17" ht="17.100000000000001" customHeight="1">
      <c r="A44" s="219"/>
      <c r="B44" s="226" t="s">
        <v>246</v>
      </c>
      <c r="C44" s="221">
        <v>0.14509108495889086</v>
      </c>
      <c r="D44" s="221">
        <v>9.8505992447873919E-2</v>
      </c>
      <c r="E44" s="221">
        <v>0.1626280696048138</v>
      </c>
      <c r="F44" s="221">
        <v>0.16059097478721696</v>
      </c>
      <c r="G44" s="221">
        <v>0.17380312845631221</v>
      </c>
      <c r="H44" s="221">
        <v>0.18788163457022078</v>
      </c>
      <c r="I44" s="221">
        <v>9.4936708860759486E-2</v>
      </c>
      <c r="J44" s="221">
        <v>0.1277139208173691</v>
      </c>
      <c r="K44" s="221">
        <v>9.5785440613026809E-2</v>
      </c>
      <c r="L44" s="221">
        <v>0.11223344556677892</v>
      </c>
      <c r="M44" s="221">
        <v>0.11180322632167385</v>
      </c>
      <c r="N44" s="222">
        <v>-4.302192451050707E-4</v>
      </c>
      <c r="O44" s="173">
        <v>-0.38332534738861795</v>
      </c>
      <c r="P44" s="173">
        <v>13.999999999999998</v>
      </c>
      <c r="Q44" s="225">
        <v>77.05726809703809</v>
      </c>
    </row>
    <row r="45" spans="1:17" ht="17.100000000000001" customHeight="1">
      <c r="A45" s="118"/>
      <c r="B45" s="227" t="s">
        <v>247</v>
      </c>
      <c r="C45" s="228">
        <v>0</v>
      </c>
      <c r="D45" s="228">
        <v>0</v>
      </c>
      <c r="E45" s="228">
        <v>0</v>
      </c>
      <c r="F45" s="228">
        <v>0</v>
      </c>
      <c r="G45" s="228">
        <v>0</v>
      </c>
      <c r="H45" s="228">
        <v>0</v>
      </c>
      <c r="I45" s="228">
        <v>0</v>
      </c>
      <c r="J45" s="228">
        <v>0</v>
      </c>
      <c r="K45" s="228">
        <v>0</v>
      </c>
      <c r="L45" s="228">
        <v>1.60333493666827E-2</v>
      </c>
      <c r="M45" s="228">
        <v>0</v>
      </c>
      <c r="N45" s="229">
        <v>-1.60333493666827E-2</v>
      </c>
      <c r="O45" s="187">
        <v>-100</v>
      </c>
      <c r="P45" s="187">
        <v>0</v>
      </c>
      <c r="Q45" s="230" t="s">
        <v>244</v>
      </c>
    </row>
    <row r="46" spans="1:17" ht="17.100000000000001" customHeight="1">
      <c r="A46" s="231"/>
      <c r="B46" s="232" t="s">
        <v>222</v>
      </c>
      <c r="C46" s="233">
        <v>1.2574560696437209</v>
      </c>
      <c r="D46" s="233">
        <v>1.4283368904941716</v>
      </c>
      <c r="E46" s="233">
        <v>1.2197105220361035</v>
      </c>
      <c r="F46" s="233">
        <v>1.1562550184679621</v>
      </c>
      <c r="G46" s="233">
        <v>1.1060199083583504</v>
      </c>
      <c r="H46" s="233">
        <v>1.0333489901362143</v>
      </c>
      <c r="I46" s="233">
        <v>0.91772151898734178</v>
      </c>
      <c r="J46" s="233">
        <v>0.90996168582375481</v>
      </c>
      <c r="K46" s="233">
        <v>0.9738186462324393</v>
      </c>
      <c r="L46" s="233">
        <v>0.73753407086740419</v>
      </c>
      <c r="M46" s="233">
        <v>0.79859447372624182</v>
      </c>
      <c r="N46" s="234">
        <v>6.1060402858837626E-2</v>
      </c>
      <c r="O46" s="179">
        <v>8.2789941876210928</v>
      </c>
      <c r="P46" s="179">
        <v>100</v>
      </c>
      <c r="Q46" s="235">
        <v>63.508737442613814</v>
      </c>
    </row>
    <row r="47" spans="1:17" ht="17.100000000000001" customHeight="1">
      <c r="A47" s="118"/>
      <c r="B47" s="214" t="s">
        <v>239</v>
      </c>
      <c r="C47" s="215">
        <v>0.29953571963456643</v>
      </c>
      <c r="D47" s="215">
        <v>0.42859329557630493</v>
      </c>
      <c r="E47" s="215">
        <v>0.37541060534960113</v>
      </c>
      <c r="F47" s="215">
        <v>0.28612303290414876</v>
      </c>
      <c r="G47" s="215">
        <v>0.35352723766672023</v>
      </c>
      <c r="H47" s="215">
        <v>0.11217948717948717</v>
      </c>
      <c r="I47" s="215">
        <v>0.21933260222465922</v>
      </c>
      <c r="J47" s="215">
        <v>0.20379369807179809</v>
      </c>
      <c r="K47" s="215">
        <v>0.1559332605644784</v>
      </c>
      <c r="L47" s="215">
        <v>0.16975308641975309</v>
      </c>
      <c r="M47" s="215">
        <v>0.2915004602638846</v>
      </c>
      <c r="N47" s="216">
        <v>0.12174737384413151</v>
      </c>
      <c r="O47" s="217">
        <v>71.720271137270203</v>
      </c>
      <c r="P47" s="217">
        <v>43.18181818181818</v>
      </c>
      <c r="Q47" s="218">
        <v>97.317428659097871</v>
      </c>
    </row>
    <row r="48" spans="1:17" ht="17.100000000000001" customHeight="1">
      <c r="A48" s="219"/>
      <c r="B48" s="220" t="s">
        <v>240</v>
      </c>
      <c r="C48" s="221">
        <v>0.16474464579901155</v>
      </c>
      <c r="D48" s="221">
        <v>0.16837593754783406</v>
      </c>
      <c r="E48" s="221">
        <v>0.23463162834350071</v>
      </c>
      <c r="F48" s="221">
        <v>0.20664441265299632</v>
      </c>
      <c r="G48" s="221">
        <v>0.12855535915153463</v>
      </c>
      <c r="H48" s="221">
        <v>0.30448717948717952</v>
      </c>
      <c r="I48" s="221">
        <v>0.14099953000156668</v>
      </c>
      <c r="J48" s="221">
        <v>0.25082301301144383</v>
      </c>
      <c r="K48" s="221">
        <v>0.14033993450803056</v>
      </c>
      <c r="L48" s="221">
        <v>0.20061728395061729</v>
      </c>
      <c r="M48" s="221">
        <v>0.12273703590058301</v>
      </c>
      <c r="N48" s="222">
        <v>-7.7880248050034281E-2</v>
      </c>
      <c r="O48" s="173">
        <v>-38.820308258786319</v>
      </c>
      <c r="P48" s="173">
        <v>18.181818181818183</v>
      </c>
      <c r="Q48" s="223">
        <v>74.501380791653887</v>
      </c>
    </row>
    <row r="49" spans="1:17" ht="17.100000000000001" customHeight="1">
      <c r="A49" s="219">
        <v>25</v>
      </c>
      <c r="B49" s="220" t="s">
        <v>241</v>
      </c>
      <c r="C49" s="221">
        <v>8.9860715890369924E-2</v>
      </c>
      <c r="D49" s="221">
        <v>0</v>
      </c>
      <c r="E49" s="221">
        <v>3.1284217112466761E-2</v>
      </c>
      <c r="F49" s="221">
        <v>7.9478620251152432E-2</v>
      </c>
      <c r="G49" s="221">
        <v>1.6069419893941828E-2</v>
      </c>
      <c r="H49" s="221">
        <v>3.2051282051282048E-2</v>
      </c>
      <c r="I49" s="221">
        <v>1.5666614444618518E-2</v>
      </c>
      <c r="J49" s="221">
        <v>0</v>
      </c>
      <c r="K49" s="221">
        <v>1.5593326056447841E-2</v>
      </c>
      <c r="L49" s="221">
        <v>0</v>
      </c>
      <c r="M49" s="221">
        <v>6.1368517950291503E-2</v>
      </c>
      <c r="N49" s="222">
        <v>6.1368517950291503E-2</v>
      </c>
      <c r="O49" s="173" t="s">
        <v>244</v>
      </c>
      <c r="P49" s="173">
        <v>9.0909090909090917</v>
      </c>
      <c r="Q49" s="223">
        <v>68.2929323923494</v>
      </c>
    </row>
    <row r="50" spans="1:17" ht="17.100000000000001" customHeight="1">
      <c r="A50" s="219" t="s">
        <v>283</v>
      </c>
      <c r="B50" s="220" t="s">
        <v>243</v>
      </c>
      <c r="C50" s="221" t="s">
        <v>244</v>
      </c>
      <c r="D50" s="221" t="s">
        <v>244</v>
      </c>
      <c r="E50" s="221" t="s">
        <v>244</v>
      </c>
      <c r="F50" s="221" t="s">
        <v>244</v>
      </c>
      <c r="G50" s="221" t="s">
        <v>244</v>
      </c>
      <c r="H50" s="221" t="s">
        <v>244</v>
      </c>
      <c r="I50" s="221" t="s">
        <v>244</v>
      </c>
      <c r="J50" s="221" t="s">
        <v>244</v>
      </c>
      <c r="K50" s="221" t="s">
        <v>244</v>
      </c>
      <c r="L50" s="221">
        <v>0</v>
      </c>
      <c r="M50" s="221">
        <v>0</v>
      </c>
      <c r="N50" s="222">
        <v>0</v>
      </c>
      <c r="O50" s="173" t="s">
        <v>244</v>
      </c>
      <c r="P50" s="173">
        <v>0</v>
      </c>
      <c r="Q50" s="225" t="s">
        <v>244</v>
      </c>
    </row>
    <row r="51" spans="1:17" ht="17.100000000000001" customHeight="1">
      <c r="A51" s="219">
        <v>29</v>
      </c>
      <c r="B51" s="226" t="s">
        <v>245</v>
      </c>
      <c r="C51" s="221">
        <v>0.11981428785382657</v>
      </c>
      <c r="D51" s="221">
        <v>3.0613806826878923E-2</v>
      </c>
      <c r="E51" s="221">
        <v>4.6926325668700142E-2</v>
      </c>
      <c r="F51" s="221">
        <v>4.7687172150691459E-2</v>
      </c>
      <c r="G51" s="221">
        <v>4.8208259681825488E-2</v>
      </c>
      <c r="H51" s="221">
        <v>3.2051282051282048E-2</v>
      </c>
      <c r="I51" s="221">
        <v>1.5666614444618518E-2</v>
      </c>
      <c r="J51" s="221">
        <v>6.2705753252860957E-2</v>
      </c>
      <c r="K51" s="221">
        <v>3.1186652112895681E-2</v>
      </c>
      <c r="L51" s="221">
        <v>3.0864197530864196E-2</v>
      </c>
      <c r="M51" s="221">
        <v>1.5342129487572876E-2</v>
      </c>
      <c r="N51" s="222">
        <v>-1.552206804329132E-2</v>
      </c>
      <c r="O51" s="173">
        <v>-50.291500460263883</v>
      </c>
      <c r="P51" s="173">
        <v>2.2727272727272729</v>
      </c>
      <c r="Q51" s="225">
        <v>12.804924823565511</v>
      </c>
    </row>
    <row r="52" spans="1:17" ht="17.100000000000001" customHeight="1">
      <c r="A52" s="219"/>
      <c r="B52" s="226" t="s">
        <v>246</v>
      </c>
      <c r="C52" s="221">
        <v>0.25460536168938147</v>
      </c>
      <c r="D52" s="221">
        <v>0.1530690341343946</v>
      </c>
      <c r="E52" s="221">
        <v>0.17206319411856719</v>
      </c>
      <c r="F52" s="221">
        <v>0.12716579240184392</v>
      </c>
      <c r="G52" s="221">
        <v>8.0347099469709138E-2</v>
      </c>
      <c r="H52" s="221">
        <v>0.16025641025641024</v>
      </c>
      <c r="I52" s="221">
        <v>7.833307222309259E-2</v>
      </c>
      <c r="J52" s="221">
        <v>9.4058629879291422E-2</v>
      </c>
      <c r="K52" s="221">
        <v>9.3559956338687036E-2</v>
      </c>
      <c r="L52" s="221">
        <v>0.10802469135802469</v>
      </c>
      <c r="M52" s="221">
        <v>0.18410555385087451</v>
      </c>
      <c r="N52" s="222">
        <v>7.6080862492849829E-2</v>
      </c>
      <c r="O52" s="173">
        <v>70.429141279095276</v>
      </c>
      <c r="P52" s="173">
        <v>27.27272727272727</v>
      </c>
      <c r="Q52" s="225">
        <v>72.310163709546416</v>
      </c>
    </row>
    <row r="53" spans="1:17" ht="17.100000000000001" customHeight="1">
      <c r="A53" s="118"/>
      <c r="B53" s="227" t="s">
        <v>247</v>
      </c>
      <c r="C53" s="228">
        <v>0</v>
      </c>
      <c r="D53" s="228">
        <v>0</v>
      </c>
      <c r="E53" s="228">
        <v>0</v>
      </c>
      <c r="F53" s="228">
        <v>0</v>
      </c>
      <c r="G53" s="228">
        <v>0</v>
      </c>
      <c r="H53" s="228">
        <v>0</v>
      </c>
      <c r="I53" s="228">
        <v>0</v>
      </c>
      <c r="J53" s="228">
        <v>0</v>
      </c>
      <c r="K53" s="228">
        <v>0</v>
      </c>
      <c r="L53" s="228">
        <v>0</v>
      </c>
      <c r="M53" s="228">
        <v>0</v>
      </c>
      <c r="N53" s="229">
        <v>0</v>
      </c>
      <c r="O53" s="187" t="s">
        <v>244</v>
      </c>
      <c r="P53" s="187">
        <v>0</v>
      </c>
      <c r="Q53" s="230" t="s">
        <v>244</v>
      </c>
    </row>
    <row r="54" spans="1:17" ht="17.100000000000001" customHeight="1">
      <c r="A54" s="231"/>
      <c r="B54" s="232" t="s">
        <v>222</v>
      </c>
      <c r="C54" s="233">
        <v>0.92856073086715585</v>
      </c>
      <c r="D54" s="233">
        <v>0.7806520740854126</v>
      </c>
      <c r="E54" s="233">
        <v>0.86031597059283582</v>
      </c>
      <c r="F54" s="233">
        <v>0.74709903036083292</v>
      </c>
      <c r="G54" s="233">
        <v>0.62670737586373138</v>
      </c>
      <c r="H54" s="233">
        <v>0.64102564102564097</v>
      </c>
      <c r="I54" s="233">
        <v>0.46999843333855551</v>
      </c>
      <c r="J54" s="233">
        <v>0.61138109421539422</v>
      </c>
      <c r="K54" s="233">
        <v>0.43661312958053955</v>
      </c>
      <c r="L54" s="233">
        <v>0.5092592592592593</v>
      </c>
      <c r="M54" s="233">
        <v>0.67505369745320654</v>
      </c>
      <c r="N54" s="234">
        <v>0.16579443819394724</v>
      </c>
      <c r="O54" s="179">
        <v>32.555998772629636</v>
      </c>
      <c r="P54" s="179">
        <v>100</v>
      </c>
      <c r="Q54" s="235">
        <v>72.698928030565497</v>
      </c>
    </row>
    <row r="55" spans="1:17" ht="17.100000000000001" customHeight="1">
      <c r="A55" s="118"/>
      <c r="B55" s="214" t="s">
        <v>239</v>
      </c>
      <c r="C55" s="215">
        <v>0.2009107956067506</v>
      </c>
      <c r="D55" s="215">
        <v>0.32449972958355866</v>
      </c>
      <c r="E55" s="215">
        <v>0.31693537274355793</v>
      </c>
      <c r="F55" s="215">
        <v>0.28121484814398201</v>
      </c>
      <c r="G55" s="215">
        <v>0.20184544405997693</v>
      </c>
      <c r="H55" s="215">
        <v>0.16291469194312796</v>
      </c>
      <c r="I55" s="215">
        <v>0.14894250819183796</v>
      </c>
      <c r="J55" s="215">
        <v>0.13727882855399634</v>
      </c>
      <c r="K55" s="215">
        <v>0.12412723041117144</v>
      </c>
      <c r="L55" s="215">
        <v>0.10973506819250665</v>
      </c>
      <c r="M55" s="215">
        <v>0.12507817385866166</v>
      </c>
      <c r="N55" s="216">
        <v>1.5343105666155002E-2</v>
      </c>
      <c r="O55" s="217">
        <v>13.981953006343254</v>
      </c>
      <c r="P55" s="217">
        <v>40</v>
      </c>
      <c r="Q55" s="218">
        <v>62.255576401917864</v>
      </c>
    </row>
    <row r="56" spans="1:17" ht="17.100000000000001" customHeight="1">
      <c r="A56" s="219"/>
      <c r="B56" s="220" t="s">
        <v>240</v>
      </c>
      <c r="C56" s="221">
        <v>0.26788106080900076</v>
      </c>
      <c r="D56" s="221">
        <v>0.28393726338561381</v>
      </c>
      <c r="E56" s="221">
        <v>0.17913738459418493</v>
      </c>
      <c r="F56" s="221">
        <v>0.12654668166479191</v>
      </c>
      <c r="G56" s="221">
        <v>8.6505190311418692E-2</v>
      </c>
      <c r="H56" s="221">
        <v>0.13329383886255924</v>
      </c>
      <c r="I56" s="221">
        <v>7.4471254095918982E-2</v>
      </c>
      <c r="J56" s="221">
        <v>9.1519219035997565E-2</v>
      </c>
      <c r="K56" s="221">
        <v>7.7579519006982151E-2</v>
      </c>
      <c r="L56" s="221">
        <v>4.7029314939645711E-2</v>
      </c>
      <c r="M56" s="221">
        <v>7.8173858661663542E-2</v>
      </c>
      <c r="N56" s="222">
        <v>3.1144543722017831E-2</v>
      </c>
      <c r="O56" s="173">
        <v>66.223681467583916</v>
      </c>
      <c r="P56" s="173">
        <v>25</v>
      </c>
      <c r="Q56" s="223">
        <v>29.182301438399005</v>
      </c>
    </row>
    <row r="57" spans="1:17" ht="17.100000000000001" customHeight="1">
      <c r="A57" s="219">
        <v>30</v>
      </c>
      <c r="B57" s="220" t="s">
        <v>241</v>
      </c>
      <c r="C57" s="221">
        <v>2.6788106080900084E-2</v>
      </c>
      <c r="D57" s="221">
        <v>5.408328826392645E-2</v>
      </c>
      <c r="E57" s="221">
        <v>1.3779798814937303E-2</v>
      </c>
      <c r="F57" s="221">
        <v>5.6242969628796408E-2</v>
      </c>
      <c r="G57" s="221">
        <v>1.4417531718569781E-2</v>
      </c>
      <c r="H57" s="221">
        <v>4.4431279620853081E-2</v>
      </c>
      <c r="I57" s="221">
        <v>5.957700327673518E-2</v>
      </c>
      <c r="J57" s="221">
        <v>3.0506406345332519E-2</v>
      </c>
      <c r="K57" s="221">
        <v>0</v>
      </c>
      <c r="L57" s="221">
        <v>1.5676438313215239E-2</v>
      </c>
      <c r="M57" s="221">
        <v>0</v>
      </c>
      <c r="N57" s="222">
        <v>-1.5676438313215239E-2</v>
      </c>
      <c r="O57" s="173">
        <v>-100</v>
      </c>
      <c r="P57" s="173">
        <v>0</v>
      </c>
      <c r="Q57" s="223">
        <v>0</v>
      </c>
    </row>
    <row r="58" spans="1:17" ht="17.100000000000001" customHeight="1">
      <c r="A58" s="219" t="s">
        <v>283</v>
      </c>
      <c r="B58" s="220" t="s">
        <v>243</v>
      </c>
      <c r="C58" s="221" t="s">
        <v>244</v>
      </c>
      <c r="D58" s="221" t="s">
        <v>244</v>
      </c>
      <c r="E58" s="221" t="s">
        <v>244</v>
      </c>
      <c r="F58" s="221" t="s">
        <v>244</v>
      </c>
      <c r="G58" s="221" t="s">
        <v>244</v>
      </c>
      <c r="H58" s="221" t="s">
        <v>244</v>
      </c>
      <c r="I58" s="221" t="s">
        <v>244</v>
      </c>
      <c r="J58" s="221" t="s">
        <v>244</v>
      </c>
      <c r="K58" s="221" t="s">
        <v>244</v>
      </c>
      <c r="L58" s="221">
        <v>0</v>
      </c>
      <c r="M58" s="221">
        <v>0</v>
      </c>
      <c r="N58" s="222">
        <v>0</v>
      </c>
      <c r="O58" s="173" t="s">
        <v>244</v>
      </c>
      <c r="P58" s="173">
        <v>0</v>
      </c>
      <c r="Q58" s="225" t="s">
        <v>244</v>
      </c>
    </row>
    <row r="59" spans="1:17" ht="17.100000000000001" customHeight="1">
      <c r="A59" s="219">
        <v>34</v>
      </c>
      <c r="B59" s="226" t="s">
        <v>245</v>
      </c>
      <c r="C59" s="221">
        <v>8.0364318242700239E-2</v>
      </c>
      <c r="D59" s="221">
        <v>0</v>
      </c>
      <c r="E59" s="221">
        <v>4.1339396444811903E-2</v>
      </c>
      <c r="F59" s="221">
        <v>2.8121484814398204E-2</v>
      </c>
      <c r="G59" s="221">
        <v>1.4417531718569781E-2</v>
      </c>
      <c r="H59" s="221">
        <v>4.4431279620853081E-2</v>
      </c>
      <c r="I59" s="221">
        <v>2.978850163836759E-2</v>
      </c>
      <c r="J59" s="221">
        <v>3.0506406345332519E-2</v>
      </c>
      <c r="K59" s="221">
        <v>6.2063615205585718E-2</v>
      </c>
      <c r="L59" s="221">
        <v>9.4058629879291422E-2</v>
      </c>
      <c r="M59" s="221">
        <v>3.1269543464665414E-2</v>
      </c>
      <c r="N59" s="222">
        <v>-6.2789086414626008E-2</v>
      </c>
      <c r="O59" s="173">
        <v>-66.75526370648322</v>
      </c>
      <c r="P59" s="173">
        <v>10</v>
      </c>
      <c r="Q59" s="225">
        <v>38.909735251198661</v>
      </c>
    </row>
    <row r="60" spans="1:17" ht="17.100000000000001" customHeight="1">
      <c r="A60" s="219"/>
      <c r="B60" s="226" t="s">
        <v>246</v>
      </c>
      <c r="C60" s="221">
        <v>0.18751674256630055</v>
      </c>
      <c r="D60" s="221">
        <v>0.2298539751216874</v>
      </c>
      <c r="E60" s="221">
        <v>4.1339396444811903E-2</v>
      </c>
      <c r="F60" s="221">
        <v>0.21091113610798651</v>
      </c>
      <c r="G60" s="221">
        <v>0.20184544405997693</v>
      </c>
      <c r="H60" s="221">
        <v>0.17772511848341233</v>
      </c>
      <c r="I60" s="221">
        <v>4.4682752457551385E-2</v>
      </c>
      <c r="J60" s="221">
        <v>0.1525320317266626</v>
      </c>
      <c r="K60" s="221">
        <v>0.10861132660977503</v>
      </c>
      <c r="L60" s="221">
        <v>0.17244082144536763</v>
      </c>
      <c r="M60" s="221">
        <v>7.8173858661663542E-2</v>
      </c>
      <c r="N60" s="222">
        <v>-9.4266962783704084E-2</v>
      </c>
      <c r="O60" s="173">
        <v>-54.666268690658939</v>
      </c>
      <c r="P60" s="173">
        <v>25</v>
      </c>
      <c r="Q60" s="225">
        <v>41.68900205485572</v>
      </c>
    </row>
    <row r="61" spans="1:17" ht="17.100000000000001" customHeight="1">
      <c r="A61" s="118"/>
      <c r="B61" s="227" t="s">
        <v>247</v>
      </c>
      <c r="C61" s="228">
        <v>0</v>
      </c>
      <c r="D61" s="228">
        <v>0</v>
      </c>
      <c r="E61" s="228">
        <v>0</v>
      </c>
      <c r="F61" s="228">
        <v>0</v>
      </c>
      <c r="G61" s="228">
        <v>0</v>
      </c>
      <c r="H61" s="228">
        <v>0</v>
      </c>
      <c r="I61" s="228">
        <v>0</v>
      </c>
      <c r="J61" s="228">
        <v>0</v>
      </c>
      <c r="K61" s="228">
        <v>0</v>
      </c>
      <c r="L61" s="228">
        <v>0</v>
      </c>
      <c r="M61" s="228">
        <v>0</v>
      </c>
      <c r="N61" s="229">
        <v>0</v>
      </c>
      <c r="O61" s="187" t="s">
        <v>244</v>
      </c>
      <c r="P61" s="187">
        <v>0</v>
      </c>
      <c r="Q61" s="230" t="s">
        <v>244</v>
      </c>
    </row>
    <row r="62" spans="1:17" ht="17.100000000000001" customHeight="1">
      <c r="A62" s="231"/>
      <c r="B62" s="232" t="s">
        <v>222</v>
      </c>
      <c r="C62" s="233">
        <v>0.76346102330565224</v>
      </c>
      <c r="D62" s="233">
        <v>0.89237425635478629</v>
      </c>
      <c r="E62" s="233">
        <v>0.59253134904230398</v>
      </c>
      <c r="F62" s="233">
        <v>0.70303712035995503</v>
      </c>
      <c r="G62" s="233">
        <v>0.51903114186851207</v>
      </c>
      <c r="H62" s="233">
        <v>0.5627962085308057</v>
      </c>
      <c r="I62" s="233">
        <v>0.35746201966041108</v>
      </c>
      <c r="J62" s="233">
        <v>0.44234289200732158</v>
      </c>
      <c r="K62" s="233">
        <v>0.37238169123351439</v>
      </c>
      <c r="L62" s="233">
        <v>0.43894027277002662</v>
      </c>
      <c r="M62" s="233">
        <v>0.31269543464665417</v>
      </c>
      <c r="N62" s="234">
        <v>-0.12624483812337245</v>
      </c>
      <c r="O62" s="179">
        <v>-28.76127937103546</v>
      </c>
      <c r="P62" s="179">
        <v>100</v>
      </c>
      <c r="Q62" s="235">
        <v>40.957616053893339</v>
      </c>
    </row>
    <row r="63" spans="1:17" ht="17.100000000000001" customHeight="1">
      <c r="A63" s="118"/>
      <c r="B63" s="214" t="s">
        <v>239</v>
      </c>
      <c r="C63" s="215">
        <v>0.31141868512110726</v>
      </c>
      <c r="D63" s="215">
        <v>0.32077937507425447</v>
      </c>
      <c r="E63" s="215">
        <v>0.19709288001970929</v>
      </c>
      <c r="F63" s="215">
        <v>0.21562658548959918</v>
      </c>
      <c r="G63" s="215">
        <v>0.23397894189522944</v>
      </c>
      <c r="H63" s="215">
        <v>0.19867549668874171</v>
      </c>
      <c r="I63" s="215">
        <v>0.26670222696359513</v>
      </c>
      <c r="J63" s="215">
        <v>0.21759825921392628</v>
      </c>
      <c r="K63" s="215">
        <v>0.20801553182637636</v>
      </c>
      <c r="L63" s="215">
        <v>0.170261066969353</v>
      </c>
      <c r="M63" s="215">
        <v>0.23282887077997672</v>
      </c>
      <c r="N63" s="216">
        <v>6.2567803810623712E-2</v>
      </c>
      <c r="O63" s="217">
        <v>36.74815677143966</v>
      </c>
      <c r="P63" s="217">
        <v>45.714285714285715</v>
      </c>
      <c r="Q63" s="218">
        <v>74.763937394903635</v>
      </c>
    </row>
    <row r="64" spans="1:17" ht="17.100000000000001" customHeight="1">
      <c r="A64" s="219"/>
      <c r="B64" s="220" t="s">
        <v>240</v>
      </c>
      <c r="C64" s="221">
        <v>0.23068050749711649</v>
      </c>
      <c r="D64" s="221">
        <v>0.26137578709754067</v>
      </c>
      <c r="E64" s="221">
        <v>0.19709288001970929</v>
      </c>
      <c r="F64" s="221">
        <v>0.15220700152207001</v>
      </c>
      <c r="G64" s="221">
        <v>5.1995320421162103E-2</v>
      </c>
      <c r="H64" s="221">
        <v>0.2119205298013245</v>
      </c>
      <c r="I64" s="221">
        <v>5.3340445392719031E-2</v>
      </c>
      <c r="J64" s="221">
        <v>0.16319869441044471</v>
      </c>
      <c r="K64" s="221">
        <v>5.5470808487033701E-2</v>
      </c>
      <c r="L64" s="221">
        <v>0.12769580022701477</v>
      </c>
      <c r="M64" s="221">
        <v>4.3655413271245634E-2</v>
      </c>
      <c r="N64" s="222">
        <v>-8.4040386955769125E-2</v>
      </c>
      <c r="O64" s="173">
        <v>-65.812960807140087</v>
      </c>
      <c r="P64" s="173">
        <v>8.571428571428573</v>
      </c>
      <c r="Q64" s="223">
        <v>18.924621653084984</v>
      </c>
    </row>
    <row r="65" spans="1:17" ht="17.100000000000001" customHeight="1">
      <c r="A65" s="219">
        <v>35</v>
      </c>
      <c r="B65" s="220" t="s">
        <v>241</v>
      </c>
      <c r="C65" s="221">
        <v>5.7670126874279123E-2</v>
      </c>
      <c r="D65" s="221">
        <v>4.7522870381371034E-2</v>
      </c>
      <c r="E65" s="221">
        <v>2.4636610002463661E-2</v>
      </c>
      <c r="F65" s="221">
        <v>0</v>
      </c>
      <c r="G65" s="221">
        <v>3.8996490315871567E-2</v>
      </c>
      <c r="H65" s="221">
        <v>1.3245033112582781E-2</v>
      </c>
      <c r="I65" s="221">
        <v>5.3340445392719031E-2</v>
      </c>
      <c r="J65" s="221">
        <v>1.3599891200870393E-2</v>
      </c>
      <c r="K65" s="221">
        <v>2.7735404243516851E-2</v>
      </c>
      <c r="L65" s="221">
        <v>7.0942111237230418E-2</v>
      </c>
      <c r="M65" s="221">
        <v>5.8207217694994179E-2</v>
      </c>
      <c r="N65" s="222">
        <v>-1.2734893542236239E-2</v>
      </c>
      <c r="O65" s="173">
        <v>-17.951105937136202</v>
      </c>
      <c r="P65" s="173">
        <v>11.428571428571429</v>
      </c>
      <c r="Q65" s="223">
        <v>100.9313154831199</v>
      </c>
    </row>
    <row r="66" spans="1:17" ht="17.100000000000001" customHeight="1">
      <c r="A66" s="219" t="s">
        <v>283</v>
      </c>
      <c r="B66" s="220" t="s">
        <v>243</v>
      </c>
      <c r="C66" s="221" t="s">
        <v>244</v>
      </c>
      <c r="D66" s="221" t="s">
        <v>244</v>
      </c>
      <c r="E66" s="221" t="s">
        <v>244</v>
      </c>
      <c r="F66" s="221" t="s">
        <v>244</v>
      </c>
      <c r="G66" s="221" t="s">
        <v>244</v>
      </c>
      <c r="H66" s="221" t="s">
        <v>244</v>
      </c>
      <c r="I66" s="221" t="s">
        <v>244</v>
      </c>
      <c r="J66" s="221" t="s">
        <v>244</v>
      </c>
      <c r="K66" s="221" t="s">
        <v>244</v>
      </c>
      <c r="L66" s="221">
        <v>0</v>
      </c>
      <c r="M66" s="221">
        <v>0</v>
      </c>
      <c r="N66" s="222">
        <v>0</v>
      </c>
      <c r="O66" s="173" t="s">
        <v>244</v>
      </c>
      <c r="P66" s="173">
        <v>0</v>
      </c>
      <c r="Q66" s="225" t="s">
        <v>244</v>
      </c>
    </row>
    <row r="67" spans="1:17" ht="17.100000000000001" customHeight="1">
      <c r="A67" s="219">
        <v>39</v>
      </c>
      <c r="B67" s="226" t="s">
        <v>245</v>
      </c>
      <c r="C67" s="221">
        <v>0.10380622837370243</v>
      </c>
      <c r="D67" s="221">
        <v>9.5045740762742068E-2</v>
      </c>
      <c r="E67" s="221">
        <v>2.4636610002463661E-2</v>
      </c>
      <c r="F67" s="221">
        <v>1.2683916793505834E-2</v>
      </c>
      <c r="G67" s="221">
        <v>5.1995320421162103E-2</v>
      </c>
      <c r="H67" s="221">
        <v>5.2980132450331126E-2</v>
      </c>
      <c r="I67" s="221">
        <v>5.3340445392719031E-2</v>
      </c>
      <c r="J67" s="221">
        <v>8.1599347205222356E-2</v>
      </c>
      <c r="K67" s="221">
        <v>5.5470808487033701E-2</v>
      </c>
      <c r="L67" s="221">
        <v>5.6753688989784334E-2</v>
      </c>
      <c r="M67" s="221">
        <v>5.8207217694994179E-2</v>
      </c>
      <c r="N67" s="222">
        <v>1.4535287052098445E-3</v>
      </c>
      <c r="O67" s="173">
        <v>2.5611175785797458</v>
      </c>
      <c r="P67" s="173">
        <v>11.428571428571429</v>
      </c>
      <c r="Q67" s="225">
        <v>56.072953046177723</v>
      </c>
    </row>
    <row r="68" spans="1:17" ht="17.100000000000001" customHeight="1">
      <c r="A68" s="219"/>
      <c r="B68" s="226" t="s">
        <v>246</v>
      </c>
      <c r="C68" s="221">
        <v>0.12687427912341406</v>
      </c>
      <c r="D68" s="221">
        <v>0.10692645835808483</v>
      </c>
      <c r="E68" s="221">
        <v>0.22172949002217296</v>
      </c>
      <c r="F68" s="221">
        <v>0.17757483510908167</v>
      </c>
      <c r="G68" s="221">
        <v>0.10399064084232421</v>
      </c>
      <c r="H68" s="221">
        <v>0.11920529801324503</v>
      </c>
      <c r="I68" s="221">
        <v>0.10668089078543806</v>
      </c>
      <c r="J68" s="221">
        <v>0.10879912960696314</v>
      </c>
      <c r="K68" s="221">
        <v>9.7073914852308971E-2</v>
      </c>
      <c r="L68" s="221">
        <v>0.15607264472190691</v>
      </c>
      <c r="M68" s="221">
        <v>0.11641443538998836</v>
      </c>
      <c r="N68" s="222">
        <v>-3.9658209331918548E-2</v>
      </c>
      <c r="O68" s="173">
        <v>-25.41009630648745</v>
      </c>
      <c r="P68" s="173">
        <v>22.857142857142858</v>
      </c>
      <c r="Q68" s="225">
        <v>91.755741348290826</v>
      </c>
    </row>
    <row r="69" spans="1:17" ht="17.100000000000001" customHeight="1">
      <c r="A69" s="118"/>
      <c r="B69" s="227" t="s">
        <v>247</v>
      </c>
      <c r="C69" s="228">
        <v>1.1534025374855825E-2</v>
      </c>
      <c r="D69" s="228">
        <v>0</v>
      </c>
      <c r="E69" s="228">
        <v>0</v>
      </c>
      <c r="F69" s="228">
        <v>1.2683916793505834E-2</v>
      </c>
      <c r="G69" s="228">
        <v>1.2998830105290526E-2</v>
      </c>
      <c r="H69" s="228">
        <v>0</v>
      </c>
      <c r="I69" s="228">
        <v>0</v>
      </c>
      <c r="J69" s="228">
        <v>0</v>
      </c>
      <c r="K69" s="228">
        <v>1.3867702121758425E-2</v>
      </c>
      <c r="L69" s="228">
        <v>0</v>
      </c>
      <c r="M69" s="228">
        <v>0</v>
      </c>
      <c r="N69" s="229">
        <v>0</v>
      </c>
      <c r="O69" s="187" t="s">
        <v>244</v>
      </c>
      <c r="P69" s="187">
        <v>0</v>
      </c>
      <c r="Q69" s="230">
        <v>0</v>
      </c>
    </row>
    <row r="70" spans="1:17" ht="17.100000000000001" customHeight="1">
      <c r="A70" s="231"/>
      <c r="B70" s="232" t="s">
        <v>222</v>
      </c>
      <c r="C70" s="233">
        <v>0.84198385236447515</v>
      </c>
      <c r="D70" s="233">
        <v>0.8316502316739931</v>
      </c>
      <c r="E70" s="233">
        <v>0.66518847006651882</v>
      </c>
      <c r="F70" s="233">
        <v>0.57077625570776247</v>
      </c>
      <c r="G70" s="233">
        <v>0.49395554400103986</v>
      </c>
      <c r="H70" s="233">
        <v>0.59602649006622521</v>
      </c>
      <c r="I70" s="233">
        <v>0.53340445392719027</v>
      </c>
      <c r="J70" s="233">
        <v>0.58479532163742687</v>
      </c>
      <c r="K70" s="233">
        <v>0.45763417001802803</v>
      </c>
      <c r="L70" s="233">
        <v>0.58172531214528944</v>
      </c>
      <c r="M70" s="233">
        <v>0.50931315483119899</v>
      </c>
      <c r="N70" s="234">
        <v>-7.2412157314090453E-2</v>
      </c>
      <c r="O70" s="179">
        <v>-12.447826457309988</v>
      </c>
      <c r="P70" s="179">
        <v>100</v>
      </c>
      <c r="Q70" s="235">
        <v>60.489658251869805</v>
      </c>
    </row>
    <row r="71" spans="1:17" ht="17.100000000000001" customHeight="1">
      <c r="A71" s="118"/>
      <c r="B71" s="214" t="s">
        <v>239</v>
      </c>
      <c r="C71" s="215">
        <v>0.31655263964055957</v>
      </c>
      <c r="D71" s="215">
        <v>0.24372905453437596</v>
      </c>
      <c r="E71" s="215">
        <v>0.32948929159802309</v>
      </c>
      <c r="F71" s="215">
        <v>0.2329768082177274</v>
      </c>
      <c r="G71" s="215">
        <v>0.24191774796569168</v>
      </c>
      <c r="H71" s="215">
        <v>0.24090856946197087</v>
      </c>
      <c r="I71" s="215">
        <v>0.18874601863866936</v>
      </c>
      <c r="J71" s="215">
        <v>0.25697503671071953</v>
      </c>
      <c r="K71" s="215">
        <v>0.16360432922225018</v>
      </c>
      <c r="L71" s="215">
        <v>0.2446877012234385</v>
      </c>
      <c r="M71" s="215">
        <v>0.18346219368365876</v>
      </c>
      <c r="N71" s="216">
        <v>-6.1225507539779733E-2</v>
      </c>
      <c r="O71" s="217">
        <v>-25.021898212967876</v>
      </c>
      <c r="P71" s="217">
        <v>30.434782608695656</v>
      </c>
      <c r="Q71" s="218">
        <v>57.956298798195817</v>
      </c>
    </row>
    <row r="72" spans="1:17" ht="17.100000000000001" customHeight="1">
      <c r="A72" s="219"/>
      <c r="B72" s="220" t="s">
        <v>240</v>
      </c>
      <c r="C72" s="221">
        <v>0.27570713775145511</v>
      </c>
      <c r="D72" s="221">
        <v>0.25388443180664161</v>
      </c>
      <c r="E72" s="221">
        <v>0.17504118616144976</v>
      </c>
      <c r="F72" s="221">
        <v>0.18002753362278937</v>
      </c>
      <c r="G72" s="221">
        <v>0.16494391906751704</v>
      </c>
      <c r="H72" s="221">
        <v>0.13766203969255478</v>
      </c>
      <c r="I72" s="221">
        <v>0.14155951397900199</v>
      </c>
      <c r="J72" s="221">
        <v>0.11013215859030838</v>
      </c>
      <c r="K72" s="221">
        <v>0.22652907123080793</v>
      </c>
      <c r="L72" s="221">
        <v>0.16741790083708949</v>
      </c>
      <c r="M72" s="221">
        <v>0.13104442405975625</v>
      </c>
      <c r="N72" s="222">
        <v>-3.6373476777333241E-2</v>
      </c>
      <c r="O72" s="173">
        <v>-21.726157475076356</v>
      </c>
      <c r="P72" s="173">
        <v>21.739130434782606</v>
      </c>
      <c r="Q72" s="223">
        <v>47.530297956192328</v>
      </c>
    </row>
    <row r="73" spans="1:17" ht="17.100000000000001" customHeight="1">
      <c r="A73" s="219">
        <v>40</v>
      </c>
      <c r="B73" s="220" t="s">
        <v>241</v>
      </c>
      <c r="C73" s="221">
        <v>3.0634126416828344E-2</v>
      </c>
      <c r="D73" s="221">
        <v>9.1398395450390982E-2</v>
      </c>
      <c r="E73" s="221">
        <v>3.0889621087314661E-2</v>
      </c>
      <c r="F73" s="221">
        <v>2.1179709837975218E-2</v>
      </c>
      <c r="G73" s="221">
        <v>2.1992522542335604E-2</v>
      </c>
      <c r="H73" s="221">
        <v>3.4415509923138694E-2</v>
      </c>
      <c r="I73" s="221">
        <v>2.3593252329833669E-2</v>
      </c>
      <c r="J73" s="221">
        <v>3.6710719530102791E-2</v>
      </c>
      <c r="K73" s="221">
        <v>1.2584948401711553E-2</v>
      </c>
      <c r="L73" s="221">
        <v>0</v>
      </c>
      <c r="M73" s="221">
        <v>6.5522212029878124E-2</v>
      </c>
      <c r="N73" s="222">
        <v>6.5522212029878124E-2</v>
      </c>
      <c r="O73" s="173" t="s">
        <v>244</v>
      </c>
      <c r="P73" s="173">
        <v>10.869565217391303</v>
      </c>
      <c r="Q73" s="223">
        <v>213.8863408028655</v>
      </c>
    </row>
    <row r="74" spans="1:17" ht="17.100000000000001" customHeight="1">
      <c r="A74" s="219" t="s">
        <v>283</v>
      </c>
      <c r="B74" s="220" t="s">
        <v>243</v>
      </c>
      <c r="C74" s="221" t="s">
        <v>244</v>
      </c>
      <c r="D74" s="221" t="s">
        <v>244</v>
      </c>
      <c r="E74" s="221" t="s">
        <v>244</v>
      </c>
      <c r="F74" s="221" t="s">
        <v>244</v>
      </c>
      <c r="G74" s="221" t="s">
        <v>244</v>
      </c>
      <c r="H74" s="221" t="s">
        <v>244</v>
      </c>
      <c r="I74" s="221" t="s">
        <v>244</v>
      </c>
      <c r="J74" s="221" t="s">
        <v>244</v>
      </c>
      <c r="K74" s="221" t="s">
        <v>244</v>
      </c>
      <c r="L74" s="221">
        <v>0</v>
      </c>
      <c r="M74" s="221">
        <v>0</v>
      </c>
      <c r="N74" s="222">
        <v>0</v>
      </c>
      <c r="O74" s="173" t="s">
        <v>244</v>
      </c>
      <c r="P74" s="173">
        <v>0</v>
      </c>
      <c r="Q74" s="225" t="s">
        <v>244</v>
      </c>
    </row>
    <row r="75" spans="1:17" ht="17.100000000000001" customHeight="1">
      <c r="A75" s="219">
        <v>44</v>
      </c>
      <c r="B75" s="226" t="s">
        <v>245</v>
      </c>
      <c r="C75" s="221">
        <v>5.1056877361380579E-2</v>
      </c>
      <c r="D75" s="221">
        <v>8.124301817812532E-2</v>
      </c>
      <c r="E75" s="221">
        <v>9.2668863261943984E-2</v>
      </c>
      <c r="F75" s="221">
        <v>4.2359419675950437E-2</v>
      </c>
      <c r="G75" s="221">
        <v>2.1992522542335604E-2</v>
      </c>
      <c r="H75" s="221">
        <v>4.5887346564184923E-2</v>
      </c>
      <c r="I75" s="221">
        <v>1.1796626164916835E-2</v>
      </c>
      <c r="J75" s="221">
        <v>0</v>
      </c>
      <c r="K75" s="221">
        <v>7.5509690410269323E-2</v>
      </c>
      <c r="L75" s="221">
        <v>1.2878300064391501E-2</v>
      </c>
      <c r="M75" s="221">
        <v>6.5522212029878124E-2</v>
      </c>
      <c r="N75" s="222">
        <v>5.2643911965486623E-2</v>
      </c>
      <c r="O75" s="173">
        <v>408.77997641200363</v>
      </c>
      <c r="P75" s="173">
        <v>10.869565217391303</v>
      </c>
      <c r="Q75" s="225">
        <v>128.3318044817193</v>
      </c>
    </row>
    <row r="76" spans="1:17" ht="17.100000000000001" customHeight="1">
      <c r="A76" s="219"/>
      <c r="B76" s="226" t="s">
        <v>246</v>
      </c>
      <c r="C76" s="221">
        <v>0.18380475850097008</v>
      </c>
      <c r="D76" s="221">
        <v>0.10155377272265664</v>
      </c>
      <c r="E76" s="221">
        <v>0.17504118616144976</v>
      </c>
      <c r="F76" s="221">
        <v>0.16943767870380175</v>
      </c>
      <c r="G76" s="221">
        <v>0.13195513525401364</v>
      </c>
      <c r="H76" s="221">
        <v>0.10324652976941608</v>
      </c>
      <c r="I76" s="221">
        <v>7.0779756989500994E-2</v>
      </c>
      <c r="J76" s="221">
        <v>0.13460597161037688</v>
      </c>
      <c r="K76" s="221">
        <v>8.8094638811980874E-2</v>
      </c>
      <c r="L76" s="221">
        <v>0.14166130070830649</v>
      </c>
      <c r="M76" s="221">
        <v>0.15725330887170749</v>
      </c>
      <c r="N76" s="222">
        <v>1.5592008163401005E-2</v>
      </c>
      <c r="O76" s="173">
        <v>11.00654030807353</v>
      </c>
      <c r="P76" s="173">
        <v>26.086956521739125</v>
      </c>
      <c r="Q76" s="225">
        <v>85.554536321146188</v>
      </c>
    </row>
    <row r="77" spans="1:17" ht="17.100000000000001" customHeight="1">
      <c r="A77" s="118"/>
      <c r="B77" s="227" t="s">
        <v>247</v>
      </c>
      <c r="C77" s="228">
        <v>0</v>
      </c>
      <c r="D77" s="228">
        <v>0</v>
      </c>
      <c r="E77" s="228">
        <v>0</v>
      </c>
      <c r="F77" s="228">
        <v>0</v>
      </c>
      <c r="G77" s="228">
        <v>1.0996261271167802E-2</v>
      </c>
      <c r="H77" s="228">
        <v>0</v>
      </c>
      <c r="I77" s="228">
        <v>0</v>
      </c>
      <c r="J77" s="228">
        <v>0</v>
      </c>
      <c r="K77" s="228">
        <v>1.2584948401711553E-2</v>
      </c>
      <c r="L77" s="228">
        <v>0</v>
      </c>
      <c r="M77" s="228">
        <v>0</v>
      </c>
      <c r="N77" s="229">
        <v>0</v>
      </c>
      <c r="O77" s="187" t="s">
        <v>244</v>
      </c>
      <c r="P77" s="187">
        <v>0</v>
      </c>
      <c r="Q77" s="230" t="s">
        <v>244</v>
      </c>
    </row>
    <row r="78" spans="1:17" ht="17.100000000000001" customHeight="1">
      <c r="A78" s="231"/>
      <c r="B78" s="232" t="s">
        <v>222</v>
      </c>
      <c r="C78" s="233">
        <v>0.85775553967119367</v>
      </c>
      <c r="D78" s="233">
        <v>0.77180867269219056</v>
      </c>
      <c r="E78" s="233">
        <v>0.80313014827018114</v>
      </c>
      <c r="F78" s="233">
        <v>0.64598115005824419</v>
      </c>
      <c r="G78" s="233">
        <v>0.59379810864306137</v>
      </c>
      <c r="H78" s="233">
        <v>0.56211999541126534</v>
      </c>
      <c r="I78" s="233">
        <v>0.43647516810192288</v>
      </c>
      <c r="J78" s="233">
        <v>0.53842388644150752</v>
      </c>
      <c r="K78" s="233">
        <v>0.5789076264787314</v>
      </c>
      <c r="L78" s="233">
        <v>0.56664520283322595</v>
      </c>
      <c r="M78" s="233">
        <v>0.60280435067487881</v>
      </c>
      <c r="N78" s="234">
        <v>3.6159147841652861E-2</v>
      </c>
      <c r="O78" s="179">
        <v>6.3812677952371475</v>
      </c>
      <c r="P78" s="179">
        <v>100</v>
      </c>
      <c r="Q78" s="235">
        <v>70.276940549512958</v>
      </c>
    </row>
    <row r="79" spans="1:17" ht="17.100000000000001" customHeight="1">
      <c r="A79" s="118"/>
      <c r="B79" s="214" t="s">
        <v>239</v>
      </c>
      <c r="C79" s="215">
        <v>0.31362527587408529</v>
      </c>
      <c r="D79" s="215">
        <v>0.38786219484371437</v>
      </c>
      <c r="E79" s="215">
        <v>0.40939452704158591</v>
      </c>
      <c r="F79" s="215">
        <v>0.317225335730147</v>
      </c>
      <c r="G79" s="215">
        <v>0.21725636250775915</v>
      </c>
      <c r="H79" s="215">
        <v>0.19383799224648032</v>
      </c>
      <c r="I79" s="215">
        <v>0.15200648561005267</v>
      </c>
      <c r="J79" s="215">
        <v>0.22608159490288771</v>
      </c>
      <c r="K79" s="215">
        <v>0.22191693965972736</v>
      </c>
      <c r="L79" s="215">
        <v>0.25230364194822291</v>
      </c>
      <c r="M79" s="215">
        <v>0.14862238481765175</v>
      </c>
      <c r="N79" s="216">
        <v>-0.10368125713057116</v>
      </c>
      <c r="O79" s="217">
        <v>-41.093840869664639</v>
      </c>
      <c r="P79" s="217">
        <v>27.659574468085101</v>
      </c>
      <c r="Q79" s="218">
        <v>47.388522625746809</v>
      </c>
    </row>
    <row r="80" spans="1:17" ht="17.100000000000001" customHeight="1">
      <c r="A80" s="219"/>
      <c r="B80" s="220" t="s">
        <v>240</v>
      </c>
      <c r="C80" s="221">
        <v>0.25554652108258802</v>
      </c>
      <c r="D80" s="221">
        <v>0.22815423226100845</v>
      </c>
      <c r="E80" s="221">
        <v>0.36630036630036628</v>
      </c>
      <c r="F80" s="221">
        <v>0.23263191286877444</v>
      </c>
      <c r="G80" s="221">
        <v>0.24829298572315331</v>
      </c>
      <c r="H80" s="221">
        <v>0.19383799224648032</v>
      </c>
      <c r="I80" s="221">
        <v>0.17227401702472639</v>
      </c>
      <c r="J80" s="221">
        <v>0.2055287226389888</v>
      </c>
      <c r="K80" s="221">
        <v>0.12680967980555849</v>
      </c>
      <c r="L80" s="221">
        <v>0.14260640631856078</v>
      </c>
      <c r="M80" s="221">
        <v>0.17148736709729051</v>
      </c>
      <c r="N80" s="222">
        <v>2.8880960778729731E-2</v>
      </c>
      <c r="O80" s="173">
        <v>20.252218342992322</v>
      </c>
      <c r="P80" s="173">
        <v>31.914893617021278</v>
      </c>
      <c r="Q80" s="223">
        <v>67.10612469729881</v>
      </c>
    </row>
    <row r="81" spans="1:17" ht="17.100000000000001" customHeight="1">
      <c r="A81" s="219">
        <v>45</v>
      </c>
      <c r="B81" s="220" t="s">
        <v>241</v>
      </c>
      <c r="C81" s="221">
        <v>5.8078754791497267E-2</v>
      </c>
      <c r="D81" s="221">
        <v>1.1407711613050422E-2</v>
      </c>
      <c r="E81" s="221">
        <v>6.464124111182934E-2</v>
      </c>
      <c r="F81" s="221">
        <v>3.1722533573014702E-2</v>
      </c>
      <c r="G81" s="221">
        <v>7.2418787502586388E-2</v>
      </c>
      <c r="H81" s="221">
        <v>3.0605998775760049E-2</v>
      </c>
      <c r="I81" s="221">
        <v>4.0535062829347386E-2</v>
      </c>
      <c r="J81" s="221">
        <v>1.0276436131949441E-2</v>
      </c>
      <c r="K81" s="221">
        <v>2.1134946634259747E-2</v>
      </c>
      <c r="L81" s="221">
        <v>4.3878894251864857E-2</v>
      </c>
      <c r="M81" s="221">
        <v>3.4297473419458102E-2</v>
      </c>
      <c r="N81" s="222">
        <v>-9.5814208324067549E-3</v>
      </c>
      <c r="O81" s="173">
        <v>-21.836058077054993</v>
      </c>
      <c r="P81" s="173">
        <v>6.3829787234042552</v>
      </c>
      <c r="Q81" s="223">
        <v>59.053389733622964</v>
      </c>
    </row>
    <row r="82" spans="1:17" ht="17.100000000000001" customHeight="1">
      <c r="A82" s="219" t="s">
        <v>283</v>
      </c>
      <c r="B82" s="220" t="s">
        <v>243</v>
      </c>
      <c r="C82" s="221" t="s">
        <v>244</v>
      </c>
      <c r="D82" s="221" t="s">
        <v>244</v>
      </c>
      <c r="E82" s="221" t="s">
        <v>244</v>
      </c>
      <c r="F82" s="221" t="s">
        <v>244</v>
      </c>
      <c r="G82" s="221" t="s">
        <v>244</v>
      </c>
      <c r="H82" s="221" t="s">
        <v>244</v>
      </c>
      <c r="I82" s="221" t="s">
        <v>244</v>
      </c>
      <c r="J82" s="221" t="s">
        <v>244</v>
      </c>
      <c r="K82" s="221" t="s">
        <v>244</v>
      </c>
      <c r="L82" s="221">
        <v>0</v>
      </c>
      <c r="M82" s="221">
        <v>0</v>
      </c>
      <c r="N82" s="222">
        <v>0</v>
      </c>
      <c r="O82" s="173" t="s">
        <v>244</v>
      </c>
      <c r="P82" s="173">
        <v>0</v>
      </c>
      <c r="Q82" s="225" t="s">
        <v>244</v>
      </c>
    </row>
    <row r="83" spans="1:17" ht="17.100000000000001" customHeight="1">
      <c r="A83" s="219">
        <v>49</v>
      </c>
      <c r="B83" s="226" t="s">
        <v>245</v>
      </c>
      <c r="C83" s="221">
        <v>0.10454175862469509</v>
      </c>
      <c r="D83" s="221">
        <v>7.985398129135296E-2</v>
      </c>
      <c r="E83" s="221">
        <v>6.464124111182934E-2</v>
      </c>
      <c r="F83" s="221">
        <v>5.2870889288357828E-2</v>
      </c>
      <c r="G83" s="221">
        <v>8.2764328574384441E-2</v>
      </c>
      <c r="H83" s="221">
        <v>5.1009997959600088E-2</v>
      </c>
      <c r="I83" s="221">
        <v>6.0802594244021083E-2</v>
      </c>
      <c r="J83" s="221">
        <v>3.0829308395848319E-2</v>
      </c>
      <c r="K83" s="221">
        <v>5.2837366585649373E-2</v>
      </c>
      <c r="L83" s="221">
        <v>1.0969723562966214E-2</v>
      </c>
      <c r="M83" s="221">
        <v>1.1432491139819366E-2</v>
      </c>
      <c r="N83" s="222">
        <v>4.627675768531514E-4</v>
      </c>
      <c r="O83" s="173">
        <v>4.2185892305933272</v>
      </c>
      <c r="P83" s="173">
        <v>2.1276595744680846</v>
      </c>
      <c r="Q83" s="225">
        <v>10.93581291363388</v>
      </c>
    </row>
    <row r="84" spans="1:17" ht="17.100000000000001" customHeight="1">
      <c r="A84" s="219"/>
      <c r="B84" s="226" t="s">
        <v>246</v>
      </c>
      <c r="C84" s="221">
        <v>0.25554652108258802</v>
      </c>
      <c r="D84" s="221">
        <v>0.22815423226100845</v>
      </c>
      <c r="E84" s="221">
        <v>0.22624434389140274</v>
      </c>
      <c r="F84" s="221">
        <v>0.14803849000740191</v>
      </c>
      <c r="G84" s="221">
        <v>0.21725636250775915</v>
      </c>
      <c r="H84" s="221">
        <v>0.1326259946949602</v>
      </c>
      <c r="I84" s="221">
        <v>0.14187271990271585</v>
      </c>
      <c r="J84" s="221">
        <v>0.1027643613194944</v>
      </c>
      <c r="K84" s="221">
        <v>0.13737715312268836</v>
      </c>
      <c r="L84" s="221">
        <v>0.20842474769635805</v>
      </c>
      <c r="M84" s="221">
        <v>0.17148736709729051</v>
      </c>
      <c r="N84" s="222">
        <v>-3.6937380599067537E-2</v>
      </c>
      <c r="O84" s="173">
        <v>-17.722166396899983</v>
      </c>
      <c r="P84" s="173">
        <v>31.914893617021278</v>
      </c>
      <c r="Q84" s="225">
        <v>67.10612469729881</v>
      </c>
    </row>
    <row r="85" spans="1:17" ht="17.100000000000001" customHeight="1">
      <c r="A85" s="118"/>
      <c r="B85" s="227" t="s">
        <v>247</v>
      </c>
      <c r="C85" s="228">
        <v>0</v>
      </c>
      <c r="D85" s="228">
        <v>0</v>
      </c>
      <c r="E85" s="228">
        <v>0</v>
      </c>
      <c r="F85" s="228">
        <v>0</v>
      </c>
      <c r="G85" s="228">
        <v>0</v>
      </c>
      <c r="H85" s="228">
        <v>0</v>
      </c>
      <c r="I85" s="228">
        <v>0</v>
      </c>
      <c r="J85" s="228">
        <v>0</v>
      </c>
      <c r="K85" s="228">
        <v>0</v>
      </c>
      <c r="L85" s="228">
        <v>0</v>
      </c>
      <c r="M85" s="228">
        <v>0</v>
      </c>
      <c r="N85" s="229">
        <v>0</v>
      </c>
      <c r="O85" s="187" t="s">
        <v>244</v>
      </c>
      <c r="P85" s="187">
        <v>0</v>
      </c>
      <c r="Q85" s="230" t="s">
        <v>244</v>
      </c>
    </row>
    <row r="86" spans="1:17" ht="17.100000000000001" customHeight="1">
      <c r="A86" s="231"/>
      <c r="B86" s="232" t="s">
        <v>222</v>
      </c>
      <c r="C86" s="233">
        <v>0.98733883145545354</v>
      </c>
      <c r="D86" s="233">
        <v>0.93543235227013466</v>
      </c>
      <c r="E86" s="233">
        <v>1.1312217194570136</v>
      </c>
      <c r="F86" s="233">
        <v>0.78248916146769587</v>
      </c>
      <c r="G86" s="233">
        <v>0.83798882681564246</v>
      </c>
      <c r="H86" s="233">
        <v>0.601917975923281</v>
      </c>
      <c r="I86" s="233">
        <v>0.56749087961086342</v>
      </c>
      <c r="J86" s="233">
        <v>0.5754804233891686</v>
      </c>
      <c r="K86" s="233">
        <v>0.56007608580788337</v>
      </c>
      <c r="L86" s="233">
        <v>0.65818341377797274</v>
      </c>
      <c r="M86" s="233">
        <v>0.53732708357151027</v>
      </c>
      <c r="N86" s="234">
        <v>-0.12085633020646247</v>
      </c>
      <c r="O86" s="179">
        <v>-18.362105102701868</v>
      </c>
      <c r="P86" s="179">
        <v>100</v>
      </c>
      <c r="Q86" s="235">
        <v>54.421751323142729</v>
      </c>
    </row>
    <row r="87" spans="1:17" ht="17.100000000000001" customHeight="1">
      <c r="A87" s="118"/>
      <c r="B87" s="214" t="s">
        <v>239</v>
      </c>
      <c r="C87" s="215">
        <v>0.5519897304236201</v>
      </c>
      <c r="D87" s="215">
        <v>0.4112662013958126</v>
      </c>
      <c r="E87" s="215">
        <v>0.54409717828672655</v>
      </c>
      <c r="F87" s="215">
        <v>0.3678273663560569</v>
      </c>
      <c r="G87" s="215">
        <v>0.29907883718148104</v>
      </c>
      <c r="H87" s="215">
        <v>0.35018092681218632</v>
      </c>
      <c r="I87" s="215">
        <v>0.43488212405584803</v>
      </c>
      <c r="J87" s="215">
        <v>0.24859489840034585</v>
      </c>
      <c r="K87" s="215">
        <v>0.23314963967782956</v>
      </c>
      <c r="L87" s="215">
        <v>0.21761658031088085</v>
      </c>
      <c r="M87" s="215">
        <v>0.2758479771148345</v>
      </c>
      <c r="N87" s="216">
        <v>5.8231396803953644E-2</v>
      </c>
      <c r="O87" s="217">
        <v>26.758713293245361</v>
      </c>
      <c r="P87" s="217">
        <v>38.571428571428577</v>
      </c>
      <c r="Q87" s="218">
        <v>49.973389342431638</v>
      </c>
    </row>
    <row r="88" spans="1:17" ht="17.100000000000001" customHeight="1">
      <c r="A88" s="219"/>
      <c r="B88" s="220" t="s">
        <v>240</v>
      </c>
      <c r="C88" s="221">
        <v>0.24390243902439024</v>
      </c>
      <c r="D88" s="221">
        <v>0.28664007976071787</v>
      </c>
      <c r="E88" s="221">
        <v>0.18980134126281159</v>
      </c>
      <c r="F88" s="221">
        <v>0.20843550760176557</v>
      </c>
      <c r="G88" s="221">
        <v>0.23926306974518483</v>
      </c>
      <c r="H88" s="221">
        <v>0.28014474144974905</v>
      </c>
      <c r="I88" s="221">
        <v>0.21744106202792401</v>
      </c>
      <c r="J88" s="221">
        <v>0.2269779507133593</v>
      </c>
      <c r="K88" s="221">
        <v>0.26494277236116998</v>
      </c>
      <c r="L88" s="221">
        <v>0.19689119170984457</v>
      </c>
      <c r="M88" s="221">
        <v>0.18389865140988967</v>
      </c>
      <c r="N88" s="222">
        <v>-1.2992540299954891E-2</v>
      </c>
      <c r="O88" s="173">
        <v>-6.5988428365560363</v>
      </c>
      <c r="P88" s="173">
        <v>25.714285714285719</v>
      </c>
      <c r="Q88" s="223">
        <v>75.398447078054758</v>
      </c>
    </row>
    <row r="89" spans="1:17" ht="17.100000000000001" customHeight="1">
      <c r="A89" s="219">
        <v>50</v>
      </c>
      <c r="B89" s="220" t="s">
        <v>241</v>
      </c>
      <c r="C89" s="221">
        <v>2.5673940949935817E-2</v>
      </c>
      <c r="D89" s="221">
        <v>2.4925224327018942E-2</v>
      </c>
      <c r="E89" s="221">
        <v>2.5306845501708211E-2</v>
      </c>
      <c r="F89" s="221">
        <v>8.5826385483079942E-2</v>
      </c>
      <c r="G89" s="221">
        <v>3.5889460461777725E-2</v>
      </c>
      <c r="H89" s="221">
        <v>9.3381580483249682E-2</v>
      </c>
      <c r="I89" s="221">
        <v>3.4332799267566952E-2</v>
      </c>
      <c r="J89" s="221">
        <v>5.4042369217466496E-2</v>
      </c>
      <c r="K89" s="221">
        <v>3.17931326833404E-2</v>
      </c>
      <c r="L89" s="221">
        <v>1.0362694300518135E-2</v>
      </c>
      <c r="M89" s="221">
        <v>1.0216591744993869E-2</v>
      </c>
      <c r="N89" s="222">
        <v>-1.4610255552426586E-4</v>
      </c>
      <c r="O89" s="173">
        <v>-1.4098896608091656</v>
      </c>
      <c r="P89" s="173">
        <v>1.4285714285714286</v>
      </c>
      <c r="Q89" s="223">
        <v>39.793624846751122</v>
      </c>
    </row>
    <row r="90" spans="1:17" ht="17.100000000000001" customHeight="1">
      <c r="A90" s="219" t="s">
        <v>283</v>
      </c>
      <c r="B90" s="220" t="s">
        <v>243</v>
      </c>
      <c r="C90" s="221" t="s">
        <v>244</v>
      </c>
      <c r="D90" s="221" t="s">
        <v>244</v>
      </c>
      <c r="E90" s="221" t="s">
        <v>244</v>
      </c>
      <c r="F90" s="221" t="s">
        <v>244</v>
      </c>
      <c r="G90" s="221" t="s">
        <v>244</v>
      </c>
      <c r="H90" s="221" t="s">
        <v>244</v>
      </c>
      <c r="I90" s="221" t="s">
        <v>244</v>
      </c>
      <c r="J90" s="221" t="s">
        <v>244</v>
      </c>
      <c r="K90" s="221" t="s">
        <v>244</v>
      </c>
      <c r="L90" s="221">
        <v>0</v>
      </c>
      <c r="M90" s="221">
        <v>0</v>
      </c>
      <c r="N90" s="222">
        <v>0</v>
      </c>
      <c r="O90" s="173" t="s">
        <v>244</v>
      </c>
      <c r="P90" s="173">
        <v>0</v>
      </c>
      <c r="Q90" s="225" t="s">
        <v>244</v>
      </c>
    </row>
    <row r="91" spans="1:17" ht="17.100000000000001" customHeight="1">
      <c r="A91" s="219">
        <v>54</v>
      </c>
      <c r="B91" s="226" t="s">
        <v>245</v>
      </c>
      <c r="C91" s="221">
        <v>6.4184852374839535E-2</v>
      </c>
      <c r="D91" s="221">
        <v>8.7238285144566302E-2</v>
      </c>
      <c r="E91" s="221">
        <v>0.10122738200683284</v>
      </c>
      <c r="F91" s="221">
        <v>0.12260912211868563</v>
      </c>
      <c r="G91" s="221">
        <v>0.20337360928340711</v>
      </c>
      <c r="H91" s="221">
        <v>7.0036185362437262E-2</v>
      </c>
      <c r="I91" s="221">
        <v>0.10299839780270086</v>
      </c>
      <c r="J91" s="221">
        <v>9.727626459143969E-2</v>
      </c>
      <c r="K91" s="221">
        <v>8.4781687155574395E-2</v>
      </c>
      <c r="L91" s="221">
        <v>3.10880829015544E-2</v>
      </c>
      <c r="M91" s="221">
        <v>7.1516142214957085E-2</v>
      </c>
      <c r="N91" s="222">
        <v>4.0428059313402681E-2</v>
      </c>
      <c r="O91" s="173">
        <v>130.04359079144533</v>
      </c>
      <c r="P91" s="173">
        <v>10</v>
      </c>
      <c r="Q91" s="225">
        <v>111.42214957090314</v>
      </c>
    </row>
    <row r="92" spans="1:17" ht="17.100000000000001" customHeight="1">
      <c r="A92" s="219"/>
      <c r="B92" s="226" t="s">
        <v>246</v>
      </c>
      <c r="C92" s="221">
        <v>0.3209242618741977</v>
      </c>
      <c r="D92" s="221">
        <v>0.2243270189431705</v>
      </c>
      <c r="E92" s="221">
        <v>0.34164241427306086</v>
      </c>
      <c r="F92" s="221">
        <v>0.19617459538989701</v>
      </c>
      <c r="G92" s="221">
        <v>0.22729991625792559</v>
      </c>
      <c r="H92" s="221">
        <v>0.16341776584568696</v>
      </c>
      <c r="I92" s="221">
        <v>0.14877546349279011</v>
      </c>
      <c r="J92" s="221">
        <v>0.2053610030263727</v>
      </c>
      <c r="K92" s="221">
        <v>0.23314963967782956</v>
      </c>
      <c r="L92" s="221">
        <v>0.2590673575129534</v>
      </c>
      <c r="M92" s="221">
        <v>0.1736820596648958</v>
      </c>
      <c r="N92" s="222">
        <v>-8.5385297848057595E-2</v>
      </c>
      <c r="O92" s="173">
        <v>-32.958724969350229</v>
      </c>
      <c r="P92" s="173">
        <v>24.285714285714288</v>
      </c>
      <c r="Q92" s="225">
        <v>54.119329791581528</v>
      </c>
    </row>
    <row r="93" spans="1:17" ht="17.100000000000001" customHeight="1">
      <c r="A93" s="118"/>
      <c r="B93" s="227" t="s">
        <v>247</v>
      </c>
      <c r="C93" s="228">
        <v>0</v>
      </c>
      <c r="D93" s="228">
        <v>1.2462612163509471E-2</v>
      </c>
      <c r="E93" s="228">
        <v>1.2653422750854106E-2</v>
      </c>
      <c r="F93" s="228">
        <v>0</v>
      </c>
      <c r="G93" s="228">
        <v>0</v>
      </c>
      <c r="H93" s="228">
        <v>0</v>
      </c>
      <c r="I93" s="228">
        <v>1.1444266422522316E-2</v>
      </c>
      <c r="J93" s="228">
        <v>0</v>
      </c>
      <c r="K93" s="228">
        <v>0</v>
      </c>
      <c r="L93" s="228">
        <v>0</v>
      </c>
      <c r="M93" s="228">
        <v>0</v>
      </c>
      <c r="N93" s="229">
        <v>0</v>
      </c>
      <c r="O93" s="187" t="s">
        <v>244</v>
      </c>
      <c r="P93" s="187">
        <v>0</v>
      </c>
      <c r="Q93" s="230" t="s">
        <v>244</v>
      </c>
    </row>
    <row r="94" spans="1:17" ht="17.100000000000001" customHeight="1">
      <c r="A94" s="231"/>
      <c r="B94" s="232" t="s">
        <v>222</v>
      </c>
      <c r="C94" s="233">
        <v>1.2066752246469832</v>
      </c>
      <c r="D94" s="233">
        <v>1.0468594217347957</v>
      </c>
      <c r="E94" s="233">
        <v>1.2147285840819941</v>
      </c>
      <c r="F94" s="233">
        <v>0.98087297694948505</v>
      </c>
      <c r="G94" s="233">
        <v>1.0049048929297764</v>
      </c>
      <c r="H94" s="233">
        <v>0.95716119995330928</v>
      </c>
      <c r="I94" s="233">
        <v>0.94987411306935221</v>
      </c>
      <c r="J94" s="233">
        <v>0.83225248594898404</v>
      </c>
      <c r="K94" s="233">
        <v>0.84781687155574392</v>
      </c>
      <c r="L94" s="233">
        <v>0.71502590673575128</v>
      </c>
      <c r="M94" s="233">
        <v>0.7151614221495709</v>
      </c>
      <c r="N94" s="234">
        <v>1.3551541381962018E-4</v>
      </c>
      <c r="O94" s="179">
        <v>1.8952518019700503E-2</v>
      </c>
      <c r="P94" s="179">
        <v>100</v>
      </c>
      <c r="Q94" s="235">
        <v>59.267100835586781</v>
      </c>
    </row>
    <row r="95" spans="1:17" ht="17.100000000000001" customHeight="1">
      <c r="A95" s="118"/>
      <c r="B95" s="214" t="s">
        <v>239</v>
      </c>
      <c r="C95" s="215">
        <v>0.56187116163595974</v>
      </c>
      <c r="D95" s="215">
        <v>0.44730956453098281</v>
      </c>
      <c r="E95" s="215">
        <v>0.42406573018817911</v>
      </c>
      <c r="F95" s="215">
        <v>0.46095087580666405</v>
      </c>
      <c r="G95" s="215">
        <v>0.37903542020650893</v>
      </c>
      <c r="H95" s="215">
        <v>0.24640124497471144</v>
      </c>
      <c r="I95" s="215">
        <v>0.32749716588991057</v>
      </c>
      <c r="J95" s="215">
        <v>0.19169329073482427</v>
      </c>
      <c r="K95" s="215">
        <v>0.24770869457517958</v>
      </c>
      <c r="L95" s="215">
        <v>0.32616574051703312</v>
      </c>
      <c r="M95" s="215">
        <v>0.32979976442873971</v>
      </c>
      <c r="N95" s="216">
        <v>3.6340239117065853E-3</v>
      </c>
      <c r="O95" s="217">
        <v>1.1141648126335966</v>
      </c>
      <c r="P95" s="217">
        <v>41.791044776119399</v>
      </c>
      <c r="Q95" s="218">
        <v>58.696688306352208</v>
      </c>
    </row>
    <row r="96" spans="1:17" ht="17.100000000000001" customHeight="1">
      <c r="A96" s="219"/>
      <c r="B96" s="220" t="s">
        <v>240</v>
      </c>
      <c r="C96" s="221">
        <v>0.18293479681170782</v>
      </c>
      <c r="D96" s="221">
        <v>0.19734245494013947</v>
      </c>
      <c r="E96" s="221">
        <v>0.13252054068380598</v>
      </c>
      <c r="F96" s="221">
        <v>0.19755037534571318</v>
      </c>
      <c r="G96" s="221">
        <v>0.20912299045876356</v>
      </c>
      <c r="H96" s="221">
        <v>0.15562183893139669</v>
      </c>
      <c r="I96" s="221">
        <v>0.17634462778687493</v>
      </c>
      <c r="J96" s="221">
        <v>0.16613418530351437</v>
      </c>
      <c r="K96" s="221">
        <v>0.22293782511766161</v>
      </c>
      <c r="L96" s="221">
        <v>0.2536844648465813</v>
      </c>
      <c r="M96" s="221">
        <v>0.16489988221436985</v>
      </c>
      <c r="N96" s="222">
        <v>-8.8784582632211451E-2</v>
      </c>
      <c r="O96" s="173">
        <v>-34.998036906164117</v>
      </c>
      <c r="P96" s="173">
        <v>20.8955223880597</v>
      </c>
      <c r="Q96" s="223">
        <v>90.141342756183747</v>
      </c>
    </row>
    <row r="97" spans="1:17" ht="17.100000000000001" customHeight="1">
      <c r="A97" s="219">
        <v>55</v>
      </c>
      <c r="B97" s="220" t="s">
        <v>241</v>
      </c>
      <c r="C97" s="221">
        <v>0.13066771200836272</v>
      </c>
      <c r="D97" s="221">
        <v>0.11840547296408369</v>
      </c>
      <c r="E97" s="221">
        <v>3.9756162205141797E-2</v>
      </c>
      <c r="F97" s="221">
        <v>6.5850125115237718E-2</v>
      </c>
      <c r="G97" s="221">
        <v>7.8421121422036333E-2</v>
      </c>
      <c r="H97" s="221">
        <v>3.8905459732849174E-2</v>
      </c>
      <c r="I97" s="221">
        <v>6.2980224209598187E-2</v>
      </c>
      <c r="J97" s="221">
        <v>2.5559105431309903E-2</v>
      </c>
      <c r="K97" s="221">
        <v>3.7156304186276939E-2</v>
      </c>
      <c r="L97" s="221">
        <v>7.2481275670451803E-2</v>
      </c>
      <c r="M97" s="221">
        <v>4.7114252061248529E-2</v>
      </c>
      <c r="N97" s="222">
        <v>-2.5367023609203274E-2</v>
      </c>
      <c r="O97" s="173">
        <v>-34.998036906164117</v>
      </c>
      <c r="P97" s="173">
        <v>5.9701492537313428</v>
      </c>
      <c r="Q97" s="223">
        <v>36.056537102473499</v>
      </c>
    </row>
    <row r="98" spans="1:17" ht="17.100000000000001" customHeight="1">
      <c r="A98" s="219" t="s">
        <v>283</v>
      </c>
      <c r="B98" s="220" t="s">
        <v>243</v>
      </c>
      <c r="C98" s="221" t="s">
        <v>244</v>
      </c>
      <c r="D98" s="221" t="s">
        <v>244</v>
      </c>
      <c r="E98" s="221" t="s">
        <v>244</v>
      </c>
      <c r="F98" s="221" t="s">
        <v>244</v>
      </c>
      <c r="G98" s="221" t="s">
        <v>244</v>
      </c>
      <c r="H98" s="221" t="s">
        <v>244</v>
      </c>
      <c r="I98" s="221" t="s">
        <v>244</v>
      </c>
      <c r="J98" s="221" t="s">
        <v>244</v>
      </c>
      <c r="K98" s="221" t="s">
        <v>244</v>
      </c>
      <c r="L98" s="221">
        <v>0</v>
      </c>
      <c r="M98" s="221">
        <v>0</v>
      </c>
      <c r="N98" s="222">
        <v>0</v>
      </c>
      <c r="O98" s="173" t="s">
        <v>244</v>
      </c>
      <c r="P98" s="173">
        <v>0</v>
      </c>
      <c r="Q98" s="225" t="s">
        <v>244</v>
      </c>
    </row>
    <row r="99" spans="1:17" ht="17.100000000000001" customHeight="1">
      <c r="A99" s="219">
        <v>59</v>
      </c>
      <c r="B99" s="226" t="s">
        <v>245</v>
      </c>
      <c r="C99" s="221">
        <v>0.16986802561087155</v>
      </c>
      <c r="D99" s="221">
        <v>0.21049861860281543</v>
      </c>
      <c r="E99" s="221">
        <v>0.10601643254704478</v>
      </c>
      <c r="F99" s="221">
        <v>0.13170025023047544</v>
      </c>
      <c r="G99" s="221">
        <v>0.10456149522938178</v>
      </c>
      <c r="H99" s="221">
        <v>0.10374789262093113</v>
      </c>
      <c r="I99" s="221">
        <v>0.10076835873535711</v>
      </c>
      <c r="J99" s="221">
        <v>6.3897763578274758E-2</v>
      </c>
      <c r="K99" s="221">
        <v>0.14862521674510776</v>
      </c>
      <c r="L99" s="221">
        <v>7.2481275670451803E-2</v>
      </c>
      <c r="M99" s="221">
        <v>8.2449941107184926E-2</v>
      </c>
      <c r="N99" s="222">
        <v>9.9686654367331234E-3</v>
      </c>
      <c r="O99" s="173">
        <v>13.753435414212797</v>
      </c>
      <c r="P99" s="173">
        <v>10.44776119402985</v>
      </c>
      <c r="Q99" s="225">
        <v>48.537646099483553</v>
      </c>
    </row>
    <row r="100" spans="1:17" ht="17.100000000000001" customHeight="1">
      <c r="A100" s="219"/>
      <c r="B100" s="226" t="s">
        <v>246</v>
      </c>
      <c r="C100" s="221">
        <v>0.33973605122174311</v>
      </c>
      <c r="D100" s="221">
        <v>0.34206025522957506</v>
      </c>
      <c r="E100" s="221">
        <v>0.33130135170951497</v>
      </c>
      <c r="F100" s="221">
        <v>0.22389042539180826</v>
      </c>
      <c r="G100" s="221">
        <v>0.22219317736243629</v>
      </c>
      <c r="H100" s="221">
        <v>0.19452729866424587</v>
      </c>
      <c r="I100" s="221">
        <v>0.17634462778687493</v>
      </c>
      <c r="J100" s="221">
        <v>6.3897763578274758E-2</v>
      </c>
      <c r="K100" s="221">
        <v>0.26009412930393855</v>
      </c>
      <c r="L100" s="221">
        <v>0.33824595312877509</v>
      </c>
      <c r="M100" s="221">
        <v>0.16489988221436985</v>
      </c>
      <c r="N100" s="222">
        <v>-0.17334607091440524</v>
      </c>
      <c r="O100" s="173">
        <v>-51.248527679623088</v>
      </c>
      <c r="P100" s="173">
        <v>20.8955223880597</v>
      </c>
      <c r="Q100" s="225">
        <v>48.537646099483553</v>
      </c>
    </row>
    <row r="101" spans="1:17" ht="17.100000000000001" customHeight="1">
      <c r="A101" s="118"/>
      <c r="B101" s="227" t="s">
        <v>247</v>
      </c>
      <c r="C101" s="228">
        <v>0</v>
      </c>
      <c r="D101" s="228">
        <v>0</v>
      </c>
      <c r="E101" s="228">
        <v>1.3252054068380597E-2</v>
      </c>
      <c r="F101" s="228">
        <v>0</v>
      </c>
      <c r="G101" s="228">
        <v>0</v>
      </c>
      <c r="H101" s="228">
        <v>0</v>
      </c>
      <c r="I101" s="228">
        <v>0</v>
      </c>
      <c r="J101" s="228">
        <v>0</v>
      </c>
      <c r="K101" s="228">
        <v>0</v>
      </c>
      <c r="L101" s="228">
        <v>0</v>
      </c>
      <c r="M101" s="228">
        <v>0</v>
      </c>
      <c r="N101" s="229">
        <v>0</v>
      </c>
      <c r="O101" s="187" t="s">
        <v>244</v>
      </c>
      <c r="P101" s="187">
        <v>0</v>
      </c>
      <c r="Q101" s="230" t="s">
        <v>244</v>
      </c>
    </row>
    <row r="102" spans="1:17" ht="17.100000000000001" customHeight="1">
      <c r="A102" s="231"/>
      <c r="B102" s="232" t="s">
        <v>222</v>
      </c>
      <c r="C102" s="233">
        <v>1.3850777472886451</v>
      </c>
      <c r="D102" s="233">
        <v>1.3156163662675964</v>
      </c>
      <c r="E102" s="233">
        <v>1.0469122714020673</v>
      </c>
      <c r="F102" s="233">
        <v>1.0799420518898986</v>
      </c>
      <c r="G102" s="233">
        <v>0.99333420467912681</v>
      </c>
      <c r="H102" s="233">
        <v>0.73920373492413438</v>
      </c>
      <c r="I102" s="233">
        <v>0.84393500440861569</v>
      </c>
      <c r="J102" s="233">
        <v>0.51118210862619806</v>
      </c>
      <c r="K102" s="233">
        <v>0.91652216992816438</v>
      </c>
      <c r="L102" s="233">
        <v>1.0630587098332931</v>
      </c>
      <c r="M102" s="233">
        <v>0.78916372202591289</v>
      </c>
      <c r="N102" s="234">
        <v>-0.2738949878073802</v>
      </c>
      <c r="O102" s="179">
        <v>-25.764803512153335</v>
      </c>
      <c r="P102" s="179">
        <v>100</v>
      </c>
      <c r="Q102" s="235">
        <v>56.976131742116145</v>
      </c>
    </row>
    <row r="103" spans="1:17" ht="17.100000000000001" customHeight="1">
      <c r="A103" s="118"/>
      <c r="B103" s="214" t="s">
        <v>239</v>
      </c>
      <c r="C103" s="215">
        <v>0.6125403719790623</v>
      </c>
      <c r="D103" s="215">
        <v>0.54957904583723105</v>
      </c>
      <c r="E103" s="215">
        <v>0.68619041784095092</v>
      </c>
      <c r="F103" s="215">
        <v>0.40999359385009609</v>
      </c>
      <c r="G103" s="215">
        <v>0.43466807165437299</v>
      </c>
      <c r="H103" s="215">
        <v>0.38543328017012224</v>
      </c>
      <c r="I103" s="215">
        <v>0.22843321687718354</v>
      </c>
      <c r="J103" s="215">
        <v>0.3111892842646462</v>
      </c>
      <c r="K103" s="215">
        <v>0.45668233713901951</v>
      </c>
      <c r="L103" s="215">
        <v>0.31965903036760784</v>
      </c>
      <c r="M103" s="215">
        <v>0.36973458338835336</v>
      </c>
      <c r="N103" s="216">
        <v>5.0075553020745511E-2</v>
      </c>
      <c r="O103" s="217">
        <v>15.665302169989889</v>
      </c>
      <c r="P103" s="217">
        <v>38.888888888888893</v>
      </c>
      <c r="Q103" s="218">
        <v>60.360851349891355</v>
      </c>
    </row>
    <row r="104" spans="1:17" ht="17.100000000000001" customHeight="1">
      <c r="A104" s="219"/>
      <c r="B104" s="220" t="s">
        <v>240</v>
      </c>
      <c r="C104" s="221">
        <v>0.1559193674128522</v>
      </c>
      <c r="D104" s="221">
        <v>4.6772684752104769E-2</v>
      </c>
      <c r="E104" s="221">
        <v>0.13478740350447249</v>
      </c>
      <c r="F104" s="221">
        <v>0.12812299807815503</v>
      </c>
      <c r="G104" s="221">
        <v>0.15806111696522657</v>
      </c>
      <c r="H104" s="221">
        <v>0.13290802764486975</v>
      </c>
      <c r="I104" s="221">
        <v>0.20155872077398548</v>
      </c>
      <c r="J104" s="221">
        <v>9.4709782167501019E-2</v>
      </c>
      <c r="K104" s="221">
        <v>0.20147750167897915</v>
      </c>
      <c r="L104" s="221">
        <v>0.15982951518380392</v>
      </c>
      <c r="M104" s="221">
        <v>7.9228839297504294E-2</v>
      </c>
      <c r="N104" s="222">
        <v>-8.0600675886299628E-2</v>
      </c>
      <c r="O104" s="173">
        <v>-50.429156212861471</v>
      </c>
      <c r="P104" s="173">
        <v>8.3333333333333321</v>
      </c>
      <c r="Q104" s="223">
        <v>50.813982003735077</v>
      </c>
    </row>
    <row r="105" spans="1:17" ht="17.100000000000001" customHeight="1">
      <c r="A105" s="219">
        <v>60</v>
      </c>
      <c r="B105" s="220" t="s">
        <v>241</v>
      </c>
      <c r="C105" s="221">
        <v>6.682258603407952E-2</v>
      </c>
      <c r="D105" s="221">
        <v>8.1852198316183358E-2</v>
      </c>
      <c r="E105" s="221">
        <v>0.14704080382306089</v>
      </c>
      <c r="F105" s="221">
        <v>0.11531069827033953</v>
      </c>
      <c r="G105" s="221">
        <v>2.6343519494204423E-2</v>
      </c>
      <c r="H105" s="221">
        <v>9.3035619351408819E-2</v>
      </c>
      <c r="I105" s="221">
        <v>5.3748992206396125E-2</v>
      </c>
      <c r="J105" s="221">
        <v>5.4119875524286293E-2</v>
      </c>
      <c r="K105" s="221">
        <v>6.7159167226326394E-2</v>
      </c>
      <c r="L105" s="221">
        <v>3.995737879595098E-2</v>
      </c>
      <c r="M105" s="221">
        <v>7.9228839297504294E-2</v>
      </c>
      <c r="N105" s="222">
        <v>3.9271460501553314E-2</v>
      </c>
      <c r="O105" s="173">
        <v>98.283375148554114</v>
      </c>
      <c r="P105" s="173">
        <v>8.3333333333333321</v>
      </c>
      <c r="Q105" s="223">
        <v>118.56595800871517</v>
      </c>
    </row>
    <row r="106" spans="1:17" ht="17.100000000000001" customHeight="1">
      <c r="A106" s="219" t="s">
        <v>283</v>
      </c>
      <c r="B106" s="220" t="s">
        <v>243</v>
      </c>
      <c r="C106" s="221" t="s">
        <v>244</v>
      </c>
      <c r="D106" s="221" t="s">
        <v>244</v>
      </c>
      <c r="E106" s="221" t="s">
        <v>244</v>
      </c>
      <c r="F106" s="221" t="s">
        <v>244</v>
      </c>
      <c r="G106" s="221" t="s">
        <v>244</v>
      </c>
      <c r="H106" s="221" t="s">
        <v>244</v>
      </c>
      <c r="I106" s="221" t="s">
        <v>244</v>
      </c>
      <c r="J106" s="221" t="s">
        <v>244</v>
      </c>
      <c r="K106" s="221" t="s">
        <v>244</v>
      </c>
      <c r="L106" s="221">
        <v>0</v>
      </c>
      <c r="M106" s="221">
        <v>0</v>
      </c>
      <c r="N106" s="222">
        <v>0</v>
      </c>
      <c r="O106" s="173" t="s">
        <v>244</v>
      </c>
      <c r="P106" s="173">
        <v>0</v>
      </c>
      <c r="Q106" s="225" t="s">
        <v>244</v>
      </c>
    </row>
    <row r="107" spans="1:17" ht="17.100000000000001" customHeight="1">
      <c r="A107" s="219">
        <v>64</v>
      </c>
      <c r="B107" s="226" t="s">
        <v>245</v>
      </c>
      <c r="C107" s="221">
        <v>0.26729034413631808</v>
      </c>
      <c r="D107" s="221">
        <v>0.15201122544434051</v>
      </c>
      <c r="E107" s="221">
        <v>0.12253400318588407</v>
      </c>
      <c r="F107" s="221">
        <v>8.9686098654708515E-2</v>
      </c>
      <c r="G107" s="221">
        <v>0.11854583772391993</v>
      </c>
      <c r="H107" s="221">
        <v>0.15948963317384371</v>
      </c>
      <c r="I107" s="221">
        <v>6.7186240257995161E-2</v>
      </c>
      <c r="J107" s="221">
        <v>8.1179813286429439E-2</v>
      </c>
      <c r="K107" s="221">
        <v>0.10745466756212224</v>
      </c>
      <c r="L107" s="221">
        <v>5.3276505061267979E-2</v>
      </c>
      <c r="M107" s="221">
        <v>0.10563845239667238</v>
      </c>
      <c r="N107" s="222">
        <v>5.2361947335404405E-2</v>
      </c>
      <c r="O107" s="173">
        <v>98.283375148554072</v>
      </c>
      <c r="P107" s="173">
        <v>11.111111111111111</v>
      </c>
      <c r="Q107" s="225">
        <v>39.521986002905052</v>
      </c>
    </row>
    <row r="108" spans="1:17" ht="17.100000000000001" customHeight="1">
      <c r="A108" s="219"/>
      <c r="B108" s="226" t="s">
        <v>246</v>
      </c>
      <c r="C108" s="221">
        <v>0.49003229758324979</v>
      </c>
      <c r="D108" s="221">
        <v>0.36248830682881195</v>
      </c>
      <c r="E108" s="221">
        <v>0.25732140669035658</v>
      </c>
      <c r="F108" s="221">
        <v>0.49967969250480465</v>
      </c>
      <c r="G108" s="221">
        <v>0.38198103266596417</v>
      </c>
      <c r="H108" s="221">
        <v>0.25252525252525254</v>
      </c>
      <c r="I108" s="221">
        <v>0.25530771298038163</v>
      </c>
      <c r="J108" s="221">
        <v>0.29765931538357465</v>
      </c>
      <c r="K108" s="221">
        <v>0.36265950302216254</v>
      </c>
      <c r="L108" s="221">
        <v>0.33297815663292485</v>
      </c>
      <c r="M108" s="221">
        <v>0.31691535719001718</v>
      </c>
      <c r="N108" s="222">
        <v>-1.6062799442907671E-2</v>
      </c>
      <c r="O108" s="173">
        <v>-4.8239799286940324</v>
      </c>
      <c r="P108" s="173">
        <v>33.333333333333329</v>
      </c>
      <c r="Q108" s="225">
        <v>64.67234073202647</v>
      </c>
    </row>
    <row r="109" spans="1:17" ht="17.100000000000001" customHeight="1">
      <c r="A109" s="118"/>
      <c r="B109" s="227" t="s">
        <v>247</v>
      </c>
      <c r="C109" s="228">
        <v>0</v>
      </c>
      <c r="D109" s="228">
        <v>1.1693171188026192E-2</v>
      </c>
      <c r="E109" s="228">
        <v>1.2253400318588408E-2</v>
      </c>
      <c r="F109" s="228">
        <v>1.2812299807815503E-2</v>
      </c>
      <c r="G109" s="228">
        <v>0</v>
      </c>
      <c r="H109" s="228">
        <v>0</v>
      </c>
      <c r="I109" s="228">
        <v>1.3437248051599031E-2</v>
      </c>
      <c r="J109" s="228">
        <v>1.3529968881071573E-2</v>
      </c>
      <c r="K109" s="228">
        <v>0</v>
      </c>
      <c r="L109" s="228">
        <v>0</v>
      </c>
      <c r="M109" s="228">
        <v>0</v>
      </c>
      <c r="N109" s="229">
        <v>0</v>
      </c>
      <c r="O109" s="187" t="s">
        <v>244</v>
      </c>
      <c r="P109" s="187">
        <v>0</v>
      </c>
      <c r="Q109" s="230" t="s">
        <v>244</v>
      </c>
    </row>
    <row r="110" spans="1:17" ht="17.100000000000001" customHeight="1">
      <c r="A110" s="231"/>
      <c r="B110" s="232" t="s">
        <v>222</v>
      </c>
      <c r="C110" s="233">
        <v>1.5926049671455618</v>
      </c>
      <c r="D110" s="233">
        <v>1.2043966323666979</v>
      </c>
      <c r="E110" s="233">
        <v>1.3601274353633133</v>
      </c>
      <c r="F110" s="233">
        <v>1.2556053811659191</v>
      </c>
      <c r="G110" s="233">
        <v>1.1195995785036881</v>
      </c>
      <c r="H110" s="233">
        <v>1.0233918128654971</v>
      </c>
      <c r="I110" s="233">
        <v>0.81967213114754101</v>
      </c>
      <c r="J110" s="233">
        <v>0.85238803950750919</v>
      </c>
      <c r="K110" s="233">
        <v>1.1954331766286097</v>
      </c>
      <c r="L110" s="233">
        <v>0.90570058604155568</v>
      </c>
      <c r="M110" s="233">
        <v>0.95074607157005153</v>
      </c>
      <c r="N110" s="234">
        <v>4.5045485528495854E-2</v>
      </c>
      <c r="O110" s="179">
        <v>4.9735515492345135</v>
      </c>
      <c r="P110" s="179">
        <v>100</v>
      </c>
      <c r="Q110" s="235">
        <v>59.697545291101349</v>
      </c>
    </row>
    <row r="111" spans="1:17" ht="17.100000000000001" customHeight="1">
      <c r="A111" s="118"/>
      <c r="B111" s="214" t="s">
        <v>239</v>
      </c>
      <c r="C111" s="215">
        <v>0.66630256690333156</v>
      </c>
      <c r="D111" s="215">
        <v>0.73778051029818625</v>
      </c>
      <c r="E111" s="215">
        <v>0.51576488906189177</v>
      </c>
      <c r="F111" s="215">
        <v>0.56445922790041325</v>
      </c>
      <c r="G111" s="215">
        <v>0.49103330486763452</v>
      </c>
      <c r="H111" s="215">
        <v>0.53973357831878732</v>
      </c>
      <c r="I111" s="215">
        <v>0.37639630888780962</v>
      </c>
      <c r="J111" s="215">
        <v>0.41936713686618377</v>
      </c>
      <c r="K111" s="215">
        <v>0.46449900464499</v>
      </c>
      <c r="L111" s="215">
        <v>0.45008183306055649</v>
      </c>
      <c r="M111" s="215">
        <v>0.50908090258668137</v>
      </c>
      <c r="N111" s="216">
        <v>5.8999069526124881E-2</v>
      </c>
      <c r="O111" s="217">
        <v>13.108520538349927</v>
      </c>
      <c r="P111" s="217">
        <v>39.784946236559136</v>
      </c>
      <c r="Q111" s="218">
        <v>76.403863330837169</v>
      </c>
    </row>
    <row r="112" spans="1:17" ht="17.100000000000001" customHeight="1">
      <c r="A112" s="219"/>
      <c r="B112" s="220" t="s">
        <v>240</v>
      </c>
      <c r="C112" s="221">
        <v>4.3691971600218461E-2</v>
      </c>
      <c r="D112" s="221">
        <v>0.10246951531919254</v>
      </c>
      <c r="E112" s="221">
        <v>8.7582717010509931E-2</v>
      </c>
      <c r="F112" s="221">
        <v>6.047777441790142E-2</v>
      </c>
      <c r="G112" s="221">
        <v>9.6071733561058928E-2</v>
      </c>
      <c r="H112" s="221">
        <v>3.4451079467156635E-2</v>
      </c>
      <c r="I112" s="221">
        <v>7.2850898494414756E-2</v>
      </c>
      <c r="J112" s="221">
        <v>0.1143728555089592</v>
      </c>
      <c r="K112" s="221">
        <v>9.2899800928998008E-2</v>
      </c>
      <c r="L112" s="221">
        <v>0.15002727768685215</v>
      </c>
      <c r="M112" s="221">
        <v>0.15134837644468904</v>
      </c>
      <c r="N112" s="222">
        <v>1.3210987578368971E-3</v>
      </c>
      <c r="O112" s="173">
        <v>0.88057237204183014</v>
      </c>
      <c r="P112" s="173">
        <v>11.82795698924731</v>
      </c>
      <c r="Q112" s="223">
        <v>346.39859658778204</v>
      </c>
    </row>
    <row r="113" spans="1:17" ht="17.100000000000001" customHeight="1">
      <c r="A113" s="219">
        <v>65</v>
      </c>
      <c r="B113" s="220" t="s">
        <v>241</v>
      </c>
      <c r="C113" s="221">
        <v>0.16384489350081921</v>
      </c>
      <c r="D113" s="221">
        <v>0.14345732144686957</v>
      </c>
      <c r="E113" s="221">
        <v>8.7582717010509931E-2</v>
      </c>
      <c r="F113" s="221">
        <v>0.10079629069650238</v>
      </c>
      <c r="G113" s="221">
        <v>7.472245943637916E-2</v>
      </c>
      <c r="H113" s="221">
        <v>9.1869545245751028E-2</v>
      </c>
      <c r="I113" s="221">
        <v>0.14570179698882951</v>
      </c>
      <c r="J113" s="221">
        <v>3.812428516965307E-2</v>
      </c>
      <c r="K113" s="221">
        <v>6.6357000663570004E-2</v>
      </c>
      <c r="L113" s="221">
        <v>6.8194217130387341E-2</v>
      </c>
      <c r="M113" s="221">
        <v>8.2553659878921298E-2</v>
      </c>
      <c r="N113" s="222">
        <v>1.4359442748533957E-2</v>
      </c>
      <c r="O113" s="173">
        <v>21.056686846450194</v>
      </c>
      <c r="P113" s="173">
        <v>6.4516129032258061</v>
      </c>
      <c r="Q113" s="223">
        <v>50.385250412768301</v>
      </c>
    </row>
    <row r="114" spans="1:17" ht="17.100000000000001" customHeight="1">
      <c r="A114" s="219" t="s">
        <v>283</v>
      </c>
      <c r="B114" s="220" t="s">
        <v>243</v>
      </c>
      <c r="C114" s="221" t="s">
        <v>244</v>
      </c>
      <c r="D114" s="221" t="s">
        <v>244</v>
      </c>
      <c r="E114" s="221" t="s">
        <v>244</v>
      </c>
      <c r="F114" s="221" t="s">
        <v>244</v>
      </c>
      <c r="G114" s="221" t="s">
        <v>244</v>
      </c>
      <c r="H114" s="221" t="s">
        <v>244</v>
      </c>
      <c r="I114" s="221" t="s">
        <v>244</v>
      </c>
      <c r="J114" s="221" t="s">
        <v>244</v>
      </c>
      <c r="K114" s="221" t="s">
        <v>244</v>
      </c>
      <c r="L114" s="221">
        <v>0</v>
      </c>
      <c r="M114" s="221">
        <v>0</v>
      </c>
      <c r="N114" s="222">
        <v>0</v>
      </c>
      <c r="O114" s="173" t="s">
        <v>244</v>
      </c>
      <c r="P114" s="173">
        <v>0</v>
      </c>
      <c r="Q114" s="225" t="s">
        <v>244</v>
      </c>
    </row>
    <row r="115" spans="1:17" ht="17.100000000000001" customHeight="1">
      <c r="A115" s="219">
        <v>69</v>
      </c>
      <c r="B115" s="226" t="s">
        <v>245</v>
      </c>
      <c r="C115" s="221">
        <v>0.30584380120152921</v>
      </c>
      <c r="D115" s="221">
        <v>0.30740854595757761</v>
      </c>
      <c r="E115" s="221">
        <v>0.25301673803036201</v>
      </c>
      <c r="F115" s="221">
        <v>0.1915129523233545</v>
      </c>
      <c r="G115" s="221">
        <v>0.18146883005977796</v>
      </c>
      <c r="H115" s="221">
        <v>0.25264124942581534</v>
      </c>
      <c r="I115" s="221">
        <v>0.15784361340456532</v>
      </c>
      <c r="J115" s="221">
        <v>0.1652052357351633</v>
      </c>
      <c r="K115" s="221">
        <v>0.15925680159256803</v>
      </c>
      <c r="L115" s="221">
        <v>0.13638843426077468</v>
      </c>
      <c r="M115" s="221">
        <v>0.17886626307099615</v>
      </c>
      <c r="N115" s="222">
        <v>4.2477828810221469E-2</v>
      </c>
      <c r="O115" s="173">
        <v>31.144744083654381</v>
      </c>
      <c r="P115" s="173">
        <v>13.978494623655912</v>
      </c>
      <c r="Q115" s="225">
        <v>58.482879943391772</v>
      </c>
    </row>
    <row r="116" spans="1:17" ht="17.100000000000001" customHeight="1">
      <c r="A116" s="219"/>
      <c r="B116" s="226" t="s">
        <v>246</v>
      </c>
      <c r="C116" s="221">
        <v>0.5789186237028946</v>
      </c>
      <c r="D116" s="221">
        <v>0.62506404344707445</v>
      </c>
      <c r="E116" s="221">
        <v>0.56442195406773066</v>
      </c>
      <c r="F116" s="221">
        <v>0.66525551859691556</v>
      </c>
      <c r="G116" s="221">
        <v>0.49103330486763452</v>
      </c>
      <c r="H116" s="221">
        <v>0.44786403307303629</v>
      </c>
      <c r="I116" s="221">
        <v>0.31568722680913064</v>
      </c>
      <c r="J116" s="221">
        <v>0.36853475663997964</v>
      </c>
      <c r="K116" s="221">
        <v>0.43795620437956206</v>
      </c>
      <c r="L116" s="221">
        <v>0.2591380250954719</v>
      </c>
      <c r="M116" s="221">
        <v>0.3577325261419923</v>
      </c>
      <c r="N116" s="222">
        <v>9.85945010465204E-2</v>
      </c>
      <c r="O116" s="173">
        <v>38.04709903542566</v>
      </c>
      <c r="P116" s="173">
        <v>27.956989247311824</v>
      </c>
      <c r="Q116" s="225">
        <v>61.793231638300753</v>
      </c>
    </row>
    <row r="117" spans="1:17" ht="17.100000000000001" customHeight="1">
      <c r="A117" s="118"/>
      <c r="B117" s="227" t="s">
        <v>247</v>
      </c>
      <c r="C117" s="228">
        <v>1.0922992900054615E-2</v>
      </c>
      <c r="D117" s="228">
        <v>0</v>
      </c>
      <c r="E117" s="228">
        <v>9.7314130011677685E-3</v>
      </c>
      <c r="F117" s="228">
        <v>0</v>
      </c>
      <c r="G117" s="228">
        <v>1.067463706233988E-2</v>
      </c>
      <c r="H117" s="228">
        <v>1.1483693155718878E-2</v>
      </c>
      <c r="I117" s="228">
        <v>0</v>
      </c>
      <c r="J117" s="228">
        <v>0</v>
      </c>
      <c r="K117" s="228">
        <v>1.3271400132714E-2</v>
      </c>
      <c r="L117" s="228">
        <v>1.3638843426077468E-2</v>
      </c>
      <c r="M117" s="228">
        <v>0</v>
      </c>
      <c r="N117" s="229">
        <v>-1.3638843426077468E-2</v>
      </c>
      <c r="O117" s="187">
        <v>-100</v>
      </c>
      <c r="P117" s="187">
        <v>0</v>
      </c>
      <c r="Q117" s="230">
        <v>0</v>
      </c>
    </row>
    <row r="118" spans="1:17" ht="17.100000000000001" customHeight="1">
      <c r="A118" s="231"/>
      <c r="B118" s="232" t="s">
        <v>222</v>
      </c>
      <c r="C118" s="233">
        <v>1.7695248498088476</v>
      </c>
      <c r="D118" s="233">
        <v>1.9161799364689005</v>
      </c>
      <c r="E118" s="233">
        <v>1.5181004281821719</v>
      </c>
      <c r="F118" s="233">
        <v>1.5825017639350871</v>
      </c>
      <c r="G118" s="233">
        <v>1.345004269854825</v>
      </c>
      <c r="H118" s="233">
        <v>1.3780431786862657</v>
      </c>
      <c r="I118" s="233">
        <v>1.0684798445847499</v>
      </c>
      <c r="J118" s="233">
        <v>1.1056042699199389</v>
      </c>
      <c r="K118" s="233">
        <v>1.2342402123424021</v>
      </c>
      <c r="L118" s="233">
        <v>1.07746863066012</v>
      </c>
      <c r="M118" s="233">
        <v>1.2795817281232802</v>
      </c>
      <c r="N118" s="234">
        <v>0.2021130974631602</v>
      </c>
      <c r="O118" s="179">
        <v>18.758142159492287</v>
      </c>
      <c r="P118" s="179">
        <v>100</v>
      </c>
      <c r="Q118" s="235">
        <v>72.312164944250796</v>
      </c>
    </row>
    <row r="119" spans="1:17" ht="17.100000000000001" customHeight="1">
      <c r="A119" s="118"/>
      <c r="B119" s="214" t="s">
        <v>239</v>
      </c>
      <c r="C119" s="215">
        <v>0.6811301715438951</v>
      </c>
      <c r="D119" s="215">
        <v>0.70639609555612637</v>
      </c>
      <c r="E119" s="215">
        <v>0.6615363845011476</v>
      </c>
      <c r="F119" s="215">
        <v>0.87753258484965813</v>
      </c>
      <c r="G119" s="215">
        <v>0.54644808743169404</v>
      </c>
      <c r="H119" s="215">
        <v>0.55261340087497124</v>
      </c>
      <c r="I119" s="215">
        <v>0.64207204265970186</v>
      </c>
      <c r="J119" s="215">
        <v>0.48593879239040527</v>
      </c>
      <c r="K119" s="215">
        <v>0.5462139873621078</v>
      </c>
      <c r="L119" s="215">
        <v>0.69184529885448565</v>
      </c>
      <c r="M119" s="215">
        <v>0.60990485484264456</v>
      </c>
      <c r="N119" s="216">
        <v>-8.1940444011841085E-2</v>
      </c>
      <c r="O119" s="217">
        <v>-11.843752374629556</v>
      </c>
      <c r="P119" s="217">
        <v>41.322314049586787</v>
      </c>
      <c r="Q119" s="218">
        <v>89.543068318379369</v>
      </c>
    </row>
    <row r="120" spans="1:17" ht="17.100000000000001" customHeight="1">
      <c r="A120" s="219"/>
      <c r="B120" s="220" t="s">
        <v>240</v>
      </c>
      <c r="C120" s="221">
        <v>2.5227043390514632E-2</v>
      </c>
      <c r="D120" s="221">
        <v>3.8530696121243262E-2</v>
      </c>
      <c r="E120" s="221">
        <v>5.4002970163358976E-2</v>
      </c>
      <c r="F120" s="221">
        <v>1.2904890953671441E-2</v>
      </c>
      <c r="G120" s="221">
        <v>3.6429872495446269E-2</v>
      </c>
      <c r="H120" s="221">
        <v>8.058945429426663E-2</v>
      </c>
      <c r="I120" s="221">
        <v>6.5295461965393403E-2</v>
      </c>
      <c r="J120" s="221">
        <v>2.0678246484698098E-2</v>
      </c>
      <c r="K120" s="221">
        <v>2.142015636714148E-2</v>
      </c>
      <c r="L120" s="221">
        <v>1.1341726210729272E-2</v>
      </c>
      <c r="M120" s="221">
        <v>6.0990485484264459E-2</v>
      </c>
      <c r="N120" s="222">
        <v>4.9648759273535188E-2</v>
      </c>
      <c r="O120" s="173">
        <v>437.75311051475978</v>
      </c>
      <c r="P120" s="173">
        <v>4.1322314049586781</v>
      </c>
      <c r="Q120" s="223">
        <v>241.7662844596243</v>
      </c>
    </row>
    <row r="121" spans="1:17" ht="17.100000000000001" customHeight="1">
      <c r="A121" s="219">
        <v>70</v>
      </c>
      <c r="B121" s="220" t="s">
        <v>241</v>
      </c>
      <c r="C121" s="221">
        <v>0.20181634712411706</v>
      </c>
      <c r="D121" s="221">
        <v>6.4217826868738767E-2</v>
      </c>
      <c r="E121" s="221">
        <v>0.10800594032671795</v>
      </c>
      <c r="F121" s="221">
        <v>0.15485869144405728</v>
      </c>
      <c r="G121" s="221">
        <v>7.2859744990892539E-2</v>
      </c>
      <c r="H121" s="221">
        <v>8.058945429426663E-2</v>
      </c>
      <c r="I121" s="221">
        <v>7.6178038959625632E-2</v>
      </c>
      <c r="J121" s="221">
        <v>3.1017369727047148E-2</v>
      </c>
      <c r="K121" s="221">
        <v>7.4970547284995179E-2</v>
      </c>
      <c r="L121" s="221">
        <v>6.8050357264375638E-2</v>
      </c>
      <c r="M121" s="221">
        <v>4.879238838741156E-2</v>
      </c>
      <c r="N121" s="222">
        <v>-1.9257968876964078E-2</v>
      </c>
      <c r="O121" s="173">
        <v>-28.299585264698713</v>
      </c>
      <c r="P121" s="173">
        <v>3.3057851239669422</v>
      </c>
      <c r="Q121" s="223">
        <v>24.176628445962429</v>
      </c>
    </row>
    <row r="122" spans="1:17" ht="17.100000000000001" customHeight="1">
      <c r="A122" s="219" t="s">
        <v>283</v>
      </c>
      <c r="B122" s="220" t="s">
        <v>243</v>
      </c>
      <c r="C122" s="221" t="s">
        <v>244</v>
      </c>
      <c r="D122" s="221" t="s">
        <v>244</v>
      </c>
      <c r="E122" s="221" t="s">
        <v>244</v>
      </c>
      <c r="F122" s="221" t="s">
        <v>244</v>
      </c>
      <c r="G122" s="221" t="s">
        <v>244</v>
      </c>
      <c r="H122" s="221" t="s">
        <v>244</v>
      </c>
      <c r="I122" s="221" t="s">
        <v>244</v>
      </c>
      <c r="J122" s="221" t="s">
        <v>244</v>
      </c>
      <c r="K122" s="221" t="s">
        <v>244</v>
      </c>
      <c r="L122" s="221">
        <v>0</v>
      </c>
      <c r="M122" s="221">
        <v>0</v>
      </c>
      <c r="N122" s="222">
        <v>0</v>
      </c>
      <c r="O122" s="173" t="s">
        <v>244</v>
      </c>
      <c r="P122" s="173">
        <v>0</v>
      </c>
      <c r="Q122" s="225" t="s">
        <v>244</v>
      </c>
    </row>
    <row r="123" spans="1:17" ht="17.100000000000001" customHeight="1">
      <c r="A123" s="219">
        <v>74</v>
      </c>
      <c r="B123" s="226" t="s">
        <v>245</v>
      </c>
      <c r="C123" s="221">
        <v>0.42885973763874868</v>
      </c>
      <c r="D123" s="221">
        <v>0.34677626509118931</v>
      </c>
      <c r="E123" s="221">
        <v>0.40502227622519238</v>
      </c>
      <c r="F123" s="221">
        <v>0.36133694670280037</v>
      </c>
      <c r="G123" s="221">
        <v>0.36429872495446264</v>
      </c>
      <c r="H123" s="221">
        <v>0.31084503799217128</v>
      </c>
      <c r="I123" s="221">
        <v>0.2938295788442703</v>
      </c>
      <c r="J123" s="221">
        <v>0.20678246484698098</v>
      </c>
      <c r="K123" s="221">
        <v>0.21420156367141482</v>
      </c>
      <c r="L123" s="221">
        <v>0.21549279800385621</v>
      </c>
      <c r="M123" s="221">
        <v>0.19516955354964624</v>
      </c>
      <c r="N123" s="222">
        <v>-2.0323244454209966E-2</v>
      </c>
      <c r="O123" s="173">
        <v>-9.4310550711983812</v>
      </c>
      <c r="P123" s="173">
        <v>13.223140495867769</v>
      </c>
      <c r="Q123" s="225">
        <v>45.508947662988106</v>
      </c>
    </row>
    <row r="124" spans="1:17" ht="17.100000000000001" customHeight="1">
      <c r="A124" s="219"/>
      <c r="B124" s="226" t="s">
        <v>246</v>
      </c>
      <c r="C124" s="221">
        <v>1.0721493440968719</v>
      </c>
      <c r="D124" s="221">
        <v>1.0274852298998203</v>
      </c>
      <c r="E124" s="221">
        <v>0.94505197785878214</v>
      </c>
      <c r="F124" s="221">
        <v>0.80010323912762948</v>
      </c>
      <c r="G124" s="221">
        <v>0.68002428658166358</v>
      </c>
      <c r="H124" s="221">
        <v>0.51807506332028552</v>
      </c>
      <c r="I124" s="221">
        <v>0.54412884971161168</v>
      </c>
      <c r="J124" s="221">
        <v>0.57899090157154676</v>
      </c>
      <c r="K124" s="221">
        <v>0.37485273642497591</v>
      </c>
      <c r="L124" s="221">
        <v>0.56708631053646363</v>
      </c>
      <c r="M124" s="221">
        <v>0.56111246645523305</v>
      </c>
      <c r="N124" s="222">
        <v>-5.9738440812305837E-3</v>
      </c>
      <c r="O124" s="173">
        <v>-1.0534276652842012</v>
      </c>
      <c r="P124" s="173">
        <v>38.016528925619845</v>
      </c>
      <c r="Q124" s="225">
        <v>52.335289812436322</v>
      </c>
    </row>
    <row r="125" spans="1:17" ht="17.100000000000001" customHeight="1">
      <c r="A125" s="118"/>
      <c r="B125" s="227" t="s">
        <v>247</v>
      </c>
      <c r="C125" s="228">
        <v>0</v>
      </c>
      <c r="D125" s="228">
        <v>1.2843565373747753E-2</v>
      </c>
      <c r="E125" s="228">
        <v>0</v>
      </c>
      <c r="F125" s="228">
        <v>0</v>
      </c>
      <c r="G125" s="228">
        <v>1.2143290831815423E-2</v>
      </c>
      <c r="H125" s="228">
        <v>0</v>
      </c>
      <c r="I125" s="228">
        <v>0</v>
      </c>
      <c r="J125" s="228">
        <v>1.0339123242349049E-2</v>
      </c>
      <c r="K125" s="228">
        <v>0</v>
      </c>
      <c r="L125" s="228">
        <v>0</v>
      </c>
      <c r="M125" s="228">
        <v>0</v>
      </c>
      <c r="N125" s="229">
        <v>0</v>
      </c>
      <c r="O125" s="187" t="s">
        <v>244</v>
      </c>
      <c r="P125" s="187">
        <v>0</v>
      </c>
      <c r="Q125" s="230" t="s">
        <v>244</v>
      </c>
    </row>
    <row r="126" spans="1:17" ht="17.100000000000001" customHeight="1">
      <c r="A126" s="231"/>
      <c r="B126" s="232" t="s">
        <v>222</v>
      </c>
      <c r="C126" s="233">
        <v>2.4091826437941477</v>
      </c>
      <c r="D126" s="233">
        <v>2.1962496789108656</v>
      </c>
      <c r="E126" s="233">
        <v>2.1736195490751991</v>
      </c>
      <c r="F126" s="233">
        <v>2.2067363530778166</v>
      </c>
      <c r="G126" s="233">
        <v>1.7122040072859743</v>
      </c>
      <c r="H126" s="233">
        <v>1.5427124107759613</v>
      </c>
      <c r="I126" s="233">
        <v>1.6215039721406028</v>
      </c>
      <c r="J126" s="233">
        <v>1.3337468982630272</v>
      </c>
      <c r="K126" s="233">
        <v>1.231658991110635</v>
      </c>
      <c r="L126" s="233">
        <v>1.5538164908699104</v>
      </c>
      <c r="M126" s="233">
        <v>1.4759697487191996</v>
      </c>
      <c r="N126" s="234">
        <v>-7.7846742150710746E-2</v>
      </c>
      <c r="O126" s="179">
        <v>-5.0100344930132596</v>
      </c>
      <c r="P126" s="179">
        <v>100</v>
      </c>
      <c r="Q126" s="235">
        <v>61.264335957307928</v>
      </c>
    </row>
    <row r="127" spans="1:17" ht="17.100000000000001" customHeight="1">
      <c r="A127" s="118"/>
      <c r="B127" s="214" t="s">
        <v>239</v>
      </c>
      <c r="C127" s="215">
        <v>0.90923592279470411</v>
      </c>
      <c r="D127" s="215">
        <v>1.2433112999685236</v>
      </c>
      <c r="E127" s="215">
        <v>0.95019157088122608</v>
      </c>
      <c r="F127" s="215">
        <v>1.05388154965118</v>
      </c>
      <c r="G127" s="215">
        <v>0.85100245204096348</v>
      </c>
      <c r="H127" s="215">
        <v>0.78707539353769684</v>
      </c>
      <c r="I127" s="215">
        <v>0.62278839348903037</v>
      </c>
      <c r="J127" s="215">
        <v>0.53627290332191269</v>
      </c>
      <c r="K127" s="215">
        <v>0.66856330014224752</v>
      </c>
      <c r="L127" s="215">
        <v>0.57540479057941918</v>
      </c>
      <c r="M127" s="215">
        <v>0.50722799898554394</v>
      </c>
      <c r="N127" s="216">
        <v>-6.8176791593875241E-2</v>
      </c>
      <c r="O127" s="217">
        <v>-11.848492176303017</v>
      </c>
      <c r="P127" s="217">
        <v>32.258064516129025</v>
      </c>
      <c r="Q127" s="218">
        <v>55.786181151585524</v>
      </c>
    </row>
    <row r="128" spans="1:17" ht="17.100000000000001" customHeight="1">
      <c r="A128" s="219"/>
      <c r="B128" s="220" t="s">
        <v>240</v>
      </c>
      <c r="C128" s="221">
        <v>6.3806029669803796E-2</v>
      </c>
      <c r="D128" s="221">
        <v>4.7214353163361665E-2</v>
      </c>
      <c r="E128" s="221">
        <v>4.5977011494252873E-2</v>
      </c>
      <c r="F128" s="221">
        <v>5.9373608431052396E-2</v>
      </c>
      <c r="G128" s="221">
        <v>2.8847540747151307E-2</v>
      </c>
      <c r="H128" s="221">
        <v>1.3808340237503451E-2</v>
      </c>
      <c r="I128" s="221">
        <v>0</v>
      </c>
      <c r="J128" s="221">
        <v>2.9792939073439596E-2</v>
      </c>
      <c r="K128" s="221">
        <v>9.9573257467994294E-2</v>
      </c>
      <c r="L128" s="221">
        <v>4.0144520272982737E-2</v>
      </c>
      <c r="M128" s="221">
        <v>6.3403499873192992E-2</v>
      </c>
      <c r="N128" s="222">
        <v>2.3258979600210256E-2</v>
      </c>
      <c r="O128" s="173">
        <v>57.938118184123745</v>
      </c>
      <c r="P128" s="173">
        <v>4.0322580645161281</v>
      </c>
      <c r="Q128" s="223">
        <v>99.369135176261707</v>
      </c>
    </row>
    <row r="129" spans="1:17" ht="17.100000000000001" customHeight="1">
      <c r="A129" s="219">
        <v>75</v>
      </c>
      <c r="B129" s="220" t="s">
        <v>241</v>
      </c>
      <c r="C129" s="221">
        <v>0.20736959642686231</v>
      </c>
      <c r="D129" s="221">
        <v>0.2360717658168083</v>
      </c>
      <c r="E129" s="221">
        <v>0.18390804597701149</v>
      </c>
      <c r="F129" s="221">
        <v>0.14843402107763098</v>
      </c>
      <c r="G129" s="221">
        <v>0.12981393336218089</v>
      </c>
      <c r="H129" s="221">
        <v>0.11046672190002761</v>
      </c>
      <c r="I129" s="221">
        <v>2.8308563340410476E-2</v>
      </c>
      <c r="J129" s="221">
        <v>1.4896469536719798E-2</v>
      </c>
      <c r="K129" s="221">
        <v>0.11379800853485066</v>
      </c>
      <c r="L129" s="221">
        <v>6.6907533788304566E-2</v>
      </c>
      <c r="M129" s="221">
        <v>0.10144559979710879</v>
      </c>
      <c r="N129" s="222">
        <v>3.4538066008804227E-2</v>
      </c>
      <c r="O129" s="173">
        <v>51.620593456758797</v>
      </c>
      <c r="P129" s="173">
        <v>6.4516129032258061</v>
      </c>
      <c r="Q129" s="223">
        <v>48.920189625236546</v>
      </c>
    </row>
    <row r="130" spans="1:17" ht="17.100000000000001" customHeight="1">
      <c r="A130" s="219" t="s">
        <v>283</v>
      </c>
      <c r="B130" s="220" t="s">
        <v>243</v>
      </c>
      <c r="C130" s="221" t="s">
        <v>244</v>
      </c>
      <c r="D130" s="221" t="s">
        <v>244</v>
      </c>
      <c r="E130" s="221" t="s">
        <v>244</v>
      </c>
      <c r="F130" s="221" t="s">
        <v>244</v>
      </c>
      <c r="G130" s="221" t="s">
        <v>244</v>
      </c>
      <c r="H130" s="221" t="s">
        <v>244</v>
      </c>
      <c r="I130" s="221" t="s">
        <v>244</v>
      </c>
      <c r="J130" s="221" t="s">
        <v>244</v>
      </c>
      <c r="K130" s="221" t="s">
        <v>244</v>
      </c>
      <c r="L130" s="221">
        <v>0</v>
      </c>
      <c r="M130" s="221">
        <v>0</v>
      </c>
      <c r="N130" s="222">
        <v>0</v>
      </c>
      <c r="O130" s="173" t="s">
        <v>244</v>
      </c>
      <c r="P130" s="173">
        <v>0</v>
      </c>
      <c r="Q130" s="225" t="s">
        <v>244</v>
      </c>
    </row>
    <row r="131" spans="1:17" ht="17.100000000000001" customHeight="1">
      <c r="A131" s="219">
        <v>79</v>
      </c>
      <c r="B131" s="226" t="s">
        <v>245</v>
      </c>
      <c r="C131" s="221">
        <v>0.76567235603764561</v>
      </c>
      <c r="D131" s="221">
        <v>0.66100094428706324</v>
      </c>
      <c r="E131" s="221">
        <v>0.49042145593869729</v>
      </c>
      <c r="F131" s="221">
        <v>0.38592845480184057</v>
      </c>
      <c r="G131" s="221">
        <v>0.4182893408336939</v>
      </c>
      <c r="H131" s="221">
        <v>0.42805854736260696</v>
      </c>
      <c r="I131" s="221">
        <v>0.35385704175513089</v>
      </c>
      <c r="J131" s="221">
        <v>0.47668702517503353</v>
      </c>
      <c r="K131" s="221">
        <v>0.22759601706970131</v>
      </c>
      <c r="L131" s="221">
        <v>0.29439314866854005</v>
      </c>
      <c r="M131" s="221">
        <v>0.30433679939132641</v>
      </c>
      <c r="N131" s="222">
        <v>9.9436507227863569E-3</v>
      </c>
      <c r="O131" s="173">
        <v>3.3776773568810201</v>
      </c>
      <c r="P131" s="173">
        <v>19.35483870967742</v>
      </c>
      <c r="Q131" s="225">
        <v>39.747654070504687</v>
      </c>
    </row>
    <row r="132" spans="1:17" ht="17.100000000000001" customHeight="1">
      <c r="A132" s="219"/>
      <c r="B132" s="226" t="s">
        <v>246</v>
      </c>
      <c r="C132" s="221">
        <v>1.7227628010847027</v>
      </c>
      <c r="D132" s="221">
        <v>1.2905256531318854</v>
      </c>
      <c r="E132" s="221">
        <v>1.2873563218390804</v>
      </c>
      <c r="F132" s="221">
        <v>1.2616891791598634</v>
      </c>
      <c r="G132" s="221">
        <v>1.0673590076445982</v>
      </c>
      <c r="H132" s="221">
        <v>0.89754211543772444</v>
      </c>
      <c r="I132" s="221">
        <v>0.76433121019108285</v>
      </c>
      <c r="J132" s="221">
        <v>0.95337405035006706</v>
      </c>
      <c r="K132" s="221">
        <v>0.71123755334281646</v>
      </c>
      <c r="L132" s="221">
        <v>0.78950889870199381</v>
      </c>
      <c r="M132" s="221">
        <v>0.5959928988080142</v>
      </c>
      <c r="N132" s="222">
        <v>-0.19351599989397961</v>
      </c>
      <c r="O132" s="173">
        <v>-24.510933342503556</v>
      </c>
      <c r="P132" s="173">
        <v>37.903225806451616</v>
      </c>
      <c r="Q132" s="225">
        <v>34.595180394698524</v>
      </c>
    </row>
    <row r="133" spans="1:17" ht="17.100000000000001" customHeight="1">
      <c r="A133" s="118"/>
      <c r="B133" s="227" t="s">
        <v>247</v>
      </c>
      <c r="C133" s="228">
        <v>1.5951507417450949E-2</v>
      </c>
      <c r="D133" s="228">
        <v>1.5738117721120555E-2</v>
      </c>
      <c r="E133" s="228">
        <v>0</v>
      </c>
      <c r="F133" s="228">
        <v>0</v>
      </c>
      <c r="G133" s="228">
        <v>1.4423770373575654E-2</v>
      </c>
      <c r="H133" s="228">
        <v>1.3808340237503451E-2</v>
      </c>
      <c r="I133" s="228">
        <v>0</v>
      </c>
      <c r="J133" s="228">
        <v>1.4896469536719798E-2</v>
      </c>
      <c r="K133" s="228">
        <v>1.4224751066856332E-2</v>
      </c>
      <c r="L133" s="228">
        <v>1.3381506757660913E-2</v>
      </c>
      <c r="M133" s="228">
        <v>0</v>
      </c>
      <c r="N133" s="229">
        <v>-1.3381506757660913E-2</v>
      </c>
      <c r="O133" s="187">
        <v>-100</v>
      </c>
      <c r="P133" s="187">
        <v>0</v>
      </c>
      <c r="Q133" s="230">
        <v>0</v>
      </c>
    </row>
    <row r="134" spans="1:17" ht="17.100000000000001" customHeight="1">
      <c r="A134" s="231"/>
      <c r="B134" s="232" t="s">
        <v>222</v>
      </c>
      <c r="C134" s="233">
        <v>3.6847982134311694</v>
      </c>
      <c r="D134" s="233">
        <v>3.4938621340887628</v>
      </c>
      <c r="E134" s="233">
        <v>2.9578544061302683</v>
      </c>
      <c r="F134" s="233">
        <v>2.9093068131215674</v>
      </c>
      <c r="G134" s="233">
        <v>2.5097360450021635</v>
      </c>
      <c r="H134" s="233">
        <v>2.2507594587130626</v>
      </c>
      <c r="I134" s="233">
        <v>1.7692852087756548</v>
      </c>
      <c r="J134" s="233">
        <v>2.0259198569938923</v>
      </c>
      <c r="K134" s="233">
        <v>1.8349928876244666</v>
      </c>
      <c r="L134" s="233">
        <v>1.7797403987689013</v>
      </c>
      <c r="M134" s="233">
        <v>1.5724067968551865</v>
      </c>
      <c r="N134" s="234">
        <v>-0.20733360191371486</v>
      </c>
      <c r="O134" s="179">
        <v>-11.649654188730761</v>
      </c>
      <c r="P134" s="179">
        <v>100</v>
      </c>
      <c r="Q134" s="235">
        <v>42.672806101667376</v>
      </c>
    </row>
    <row r="135" spans="1:17" ht="17.100000000000001" customHeight="1">
      <c r="A135" s="118"/>
      <c r="B135" s="214" t="s">
        <v>239</v>
      </c>
      <c r="C135" s="215">
        <v>1.3968775677896468</v>
      </c>
      <c r="D135" s="215">
        <v>0.97493036211699169</v>
      </c>
      <c r="E135" s="215">
        <v>1.3127413127413128</v>
      </c>
      <c r="F135" s="215">
        <v>1.0389119758216849</v>
      </c>
      <c r="G135" s="215">
        <v>1.1593118922961856</v>
      </c>
      <c r="H135" s="215">
        <v>0.97597597597597596</v>
      </c>
      <c r="I135" s="215">
        <v>0.83271650629163585</v>
      </c>
      <c r="J135" s="215">
        <v>0.71929509081100529</v>
      </c>
      <c r="K135" s="215">
        <v>0.76615009576876203</v>
      </c>
      <c r="L135" s="215">
        <v>0.66157760814249367</v>
      </c>
      <c r="M135" s="215">
        <v>0.86347344411860549</v>
      </c>
      <c r="N135" s="216">
        <v>0.20189583597611183</v>
      </c>
      <c r="O135" s="217">
        <v>30.517332130235364</v>
      </c>
      <c r="P135" s="217">
        <v>35.333333333333336</v>
      </c>
      <c r="Q135" s="218">
        <v>61.814540087784877</v>
      </c>
    </row>
    <row r="136" spans="1:17" ht="17.100000000000001" customHeight="1">
      <c r="A136" s="219"/>
      <c r="B136" s="220" t="s">
        <v>240</v>
      </c>
      <c r="C136" s="221">
        <v>6.1626951520131465E-2</v>
      </c>
      <c r="D136" s="221">
        <v>5.9689614007162758E-2</v>
      </c>
      <c r="E136" s="221">
        <v>0</v>
      </c>
      <c r="F136" s="221">
        <v>5.6667925953910091E-2</v>
      </c>
      <c r="G136" s="221">
        <v>3.7397157816005985E-2</v>
      </c>
      <c r="H136" s="221">
        <v>1.8768768768768769E-2</v>
      </c>
      <c r="I136" s="221">
        <v>1.8504811250925238E-2</v>
      </c>
      <c r="J136" s="221">
        <v>1.7982377270275129E-2</v>
      </c>
      <c r="K136" s="221">
        <v>1.7412502176562775E-2</v>
      </c>
      <c r="L136" s="221">
        <v>3.3927056827820185E-2</v>
      </c>
      <c r="M136" s="221">
        <v>1.6291951775822745E-2</v>
      </c>
      <c r="N136" s="222">
        <v>-1.7635105051997439E-2</v>
      </c>
      <c r="O136" s="173">
        <v>-51.979472140762454</v>
      </c>
      <c r="P136" s="173">
        <v>0.66666666666666674</v>
      </c>
      <c r="Q136" s="223">
        <v>26.436407081568376</v>
      </c>
    </row>
    <row r="137" spans="1:17" ht="17.100000000000001" customHeight="1">
      <c r="A137" s="219">
        <v>80</v>
      </c>
      <c r="B137" s="220" t="s">
        <v>241</v>
      </c>
      <c r="C137" s="221">
        <v>0.22596548890714874</v>
      </c>
      <c r="D137" s="221">
        <v>0.21886191802626345</v>
      </c>
      <c r="E137" s="221">
        <v>0.11583011583011582</v>
      </c>
      <c r="F137" s="221">
        <v>0.17000377786173027</v>
      </c>
      <c r="G137" s="221">
        <v>0.18698578908002991</v>
      </c>
      <c r="H137" s="221">
        <v>9.3843843843843838E-2</v>
      </c>
      <c r="I137" s="221">
        <v>9.2524056254626202E-2</v>
      </c>
      <c r="J137" s="221">
        <v>0.16184139543247616</v>
      </c>
      <c r="K137" s="221">
        <v>6.9650008706251099E-2</v>
      </c>
      <c r="L137" s="221">
        <v>5.0890585241730277E-2</v>
      </c>
      <c r="M137" s="221">
        <v>9.7751710654936458E-2</v>
      </c>
      <c r="N137" s="222">
        <v>4.6861125413206181E-2</v>
      </c>
      <c r="O137" s="173">
        <v>92.082111436950157</v>
      </c>
      <c r="P137" s="173">
        <v>4</v>
      </c>
      <c r="Q137" s="223">
        <v>43.259575224384605</v>
      </c>
    </row>
    <row r="138" spans="1:17" ht="17.100000000000001" customHeight="1">
      <c r="A138" s="219" t="s">
        <v>283</v>
      </c>
      <c r="B138" s="220" t="s">
        <v>243</v>
      </c>
      <c r="C138" s="221" t="s">
        <v>244</v>
      </c>
      <c r="D138" s="221" t="s">
        <v>244</v>
      </c>
      <c r="E138" s="221" t="s">
        <v>244</v>
      </c>
      <c r="F138" s="221" t="s">
        <v>244</v>
      </c>
      <c r="G138" s="221" t="s">
        <v>244</v>
      </c>
      <c r="H138" s="221" t="s">
        <v>244</v>
      </c>
      <c r="I138" s="221" t="s">
        <v>244</v>
      </c>
      <c r="J138" s="221" t="s">
        <v>244</v>
      </c>
      <c r="K138" s="221" t="s">
        <v>244</v>
      </c>
      <c r="L138" s="221">
        <v>0</v>
      </c>
      <c r="M138" s="221">
        <v>1.6291951775822745E-2</v>
      </c>
      <c r="N138" s="222">
        <v>1.6291951775822745E-2</v>
      </c>
      <c r="O138" s="173" t="s">
        <v>244</v>
      </c>
      <c r="P138" s="173">
        <v>0.66666666666666674</v>
      </c>
      <c r="Q138" s="225" t="s">
        <v>244</v>
      </c>
    </row>
    <row r="139" spans="1:17" ht="17.100000000000001" customHeight="1">
      <c r="A139" s="219">
        <v>84</v>
      </c>
      <c r="B139" s="226" t="s">
        <v>245</v>
      </c>
      <c r="C139" s="221">
        <v>0.78060805258833199</v>
      </c>
      <c r="D139" s="221">
        <v>0.61679267807401517</v>
      </c>
      <c r="E139" s="221">
        <v>0.83011583011583012</v>
      </c>
      <c r="F139" s="221">
        <v>0.58556856819040426</v>
      </c>
      <c r="G139" s="221">
        <v>0.69184741959611062</v>
      </c>
      <c r="H139" s="221">
        <v>0.71321321321321318</v>
      </c>
      <c r="I139" s="221">
        <v>0.53663952627683198</v>
      </c>
      <c r="J139" s="221">
        <v>0.35964754540550264</v>
      </c>
      <c r="K139" s="221">
        <v>0.33083754135469268</v>
      </c>
      <c r="L139" s="221">
        <v>0.35623409669211198</v>
      </c>
      <c r="M139" s="221">
        <v>0.37471489084392312</v>
      </c>
      <c r="N139" s="222">
        <v>1.8480794151811142E-2</v>
      </c>
      <c r="O139" s="173">
        <v>5.1878229297584131</v>
      </c>
      <c r="P139" s="173">
        <v>15.333333333333336</v>
      </c>
      <c r="Q139" s="225">
        <v>48.002949700742569</v>
      </c>
    </row>
    <row r="140" spans="1:17" ht="17.100000000000001" customHeight="1">
      <c r="A140" s="219"/>
      <c r="B140" s="226" t="s">
        <v>246</v>
      </c>
      <c r="C140" s="221">
        <v>2.5267050123253902</v>
      </c>
      <c r="D140" s="221">
        <v>2.2085157182650219</v>
      </c>
      <c r="E140" s="221">
        <v>1.8146718146718148</v>
      </c>
      <c r="F140" s="221">
        <v>1.8511522478277296</v>
      </c>
      <c r="G140" s="221">
        <v>1.4958863126402393</v>
      </c>
      <c r="H140" s="221">
        <v>1.4639639639639639</v>
      </c>
      <c r="I140" s="221">
        <v>1.3878608438193929</v>
      </c>
      <c r="J140" s="221">
        <v>1.0070131271354072</v>
      </c>
      <c r="K140" s="221">
        <v>1.1144001393000176</v>
      </c>
      <c r="L140" s="221">
        <v>1.3570822731128074</v>
      </c>
      <c r="M140" s="221">
        <v>1.0752688172043012</v>
      </c>
      <c r="N140" s="222">
        <v>-0.28181345590850615</v>
      </c>
      <c r="O140" s="173">
        <v>-20.76612903225805</v>
      </c>
      <c r="P140" s="173">
        <v>44.000000000000007</v>
      </c>
      <c r="Q140" s="225">
        <v>42.556167497158846</v>
      </c>
    </row>
    <row r="141" spans="1:17" ht="17.100000000000001" customHeight="1">
      <c r="A141" s="118"/>
      <c r="B141" s="227" t="s">
        <v>247</v>
      </c>
      <c r="C141" s="228">
        <v>4.1084634346754315E-2</v>
      </c>
      <c r="D141" s="228">
        <v>1.9896538002387585E-2</v>
      </c>
      <c r="E141" s="228">
        <v>0</v>
      </c>
      <c r="F141" s="228">
        <v>0</v>
      </c>
      <c r="G141" s="228">
        <v>0</v>
      </c>
      <c r="H141" s="228">
        <v>1.8768768768768769E-2</v>
      </c>
      <c r="I141" s="228">
        <v>7.4019245003700954E-2</v>
      </c>
      <c r="J141" s="228">
        <v>0</v>
      </c>
      <c r="K141" s="228">
        <v>0</v>
      </c>
      <c r="L141" s="228">
        <v>0</v>
      </c>
      <c r="M141" s="228">
        <v>0</v>
      </c>
      <c r="N141" s="229">
        <v>0</v>
      </c>
      <c r="O141" s="187" t="s">
        <v>244</v>
      </c>
      <c r="P141" s="187">
        <v>0</v>
      </c>
      <c r="Q141" s="230">
        <v>0</v>
      </c>
    </row>
    <row r="142" spans="1:17" ht="17.100000000000001" customHeight="1">
      <c r="A142" s="231"/>
      <c r="B142" s="232" t="s">
        <v>222</v>
      </c>
      <c r="C142" s="233">
        <v>5.0328677074774033</v>
      </c>
      <c r="D142" s="233">
        <v>4.0986868284918421</v>
      </c>
      <c r="E142" s="233">
        <v>4.0733590733590734</v>
      </c>
      <c r="F142" s="233">
        <v>3.7023044956554592</v>
      </c>
      <c r="G142" s="233">
        <v>3.5714285714285712</v>
      </c>
      <c r="H142" s="233">
        <v>3.2845345345345347</v>
      </c>
      <c r="I142" s="233">
        <v>2.9422649888971133</v>
      </c>
      <c r="J142" s="233">
        <v>2.2657795360546662</v>
      </c>
      <c r="K142" s="233">
        <v>2.2984502873062858</v>
      </c>
      <c r="L142" s="233">
        <v>2.4597116200169635</v>
      </c>
      <c r="M142" s="233">
        <v>2.4437927663734116</v>
      </c>
      <c r="N142" s="234">
        <v>-1.5918853643551945E-2</v>
      </c>
      <c r="O142" s="179">
        <v>-0.6471837395085428</v>
      </c>
      <c r="P142" s="179">
        <v>100</v>
      </c>
      <c r="Q142" s="235">
        <v>48.556666068186807</v>
      </c>
    </row>
    <row r="143" spans="1:17" ht="17.100000000000001" customHeight="1">
      <c r="A143" s="236"/>
      <c r="B143" s="214" t="s">
        <v>239</v>
      </c>
      <c r="C143" s="215">
        <v>0.96254446536932403</v>
      </c>
      <c r="D143" s="215">
        <v>1.1738514470754908</v>
      </c>
      <c r="E143" s="215">
        <v>0.98039215686274506</v>
      </c>
      <c r="F143" s="215">
        <v>0.97247706422018343</v>
      </c>
      <c r="G143" s="215">
        <v>0.75491573033707871</v>
      </c>
      <c r="H143" s="215">
        <v>0.67567567567567566</v>
      </c>
      <c r="I143" s="215">
        <v>0.55437795532365886</v>
      </c>
      <c r="J143" s="215">
        <v>0.75023444826508279</v>
      </c>
      <c r="K143" s="215">
        <v>0.60688818085267793</v>
      </c>
      <c r="L143" s="215">
        <v>0.8349485612047115</v>
      </c>
      <c r="M143" s="215">
        <v>0.62194580186583737</v>
      </c>
      <c r="N143" s="216">
        <v>-0.21300275933887414</v>
      </c>
      <c r="O143" s="217">
        <v>-25.510884051532656</v>
      </c>
      <c r="P143" s="217">
        <v>24.561403508771928</v>
      </c>
      <c r="Q143" s="218">
        <v>64.614760589496456</v>
      </c>
    </row>
    <row r="144" spans="1:17" ht="17.100000000000001" customHeight="1">
      <c r="A144" s="224"/>
      <c r="B144" s="220" t="s">
        <v>240</v>
      </c>
      <c r="C144" s="221">
        <v>6.2774639045825489E-2</v>
      </c>
      <c r="D144" s="221">
        <v>4.0477636106051408E-2</v>
      </c>
      <c r="E144" s="221">
        <v>7.689350249903884E-2</v>
      </c>
      <c r="F144" s="221">
        <v>0</v>
      </c>
      <c r="G144" s="221">
        <v>1.75561797752809E-2</v>
      </c>
      <c r="H144" s="221">
        <v>1.6891891891891893E-2</v>
      </c>
      <c r="I144" s="221">
        <v>1.6305233980107615E-2</v>
      </c>
      <c r="J144" s="221">
        <v>0</v>
      </c>
      <c r="K144" s="221">
        <v>1.5172204521316946E-2</v>
      </c>
      <c r="L144" s="221">
        <v>0</v>
      </c>
      <c r="M144" s="221">
        <v>1.4808233377758034E-2</v>
      </c>
      <c r="N144" s="222">
        <v>1.4808233377758034E-2</v>
      </c>
      <c r="O144" s="173" t="s">
        <v>244</v>
      </c>
      <c r="P144" s="173">
        <v>0.58479532163742687</v>
      </c>
      <c r="Q144" s="223">
        <v>23.589515770768546</v>
      </c>
    </row>
    <row r="145" spans="1:17" ht="17.100000000000001" customHeight="1">
      <c r="A145" s="224">
        <v>85</v>
      </c>
      <c r="B145" s="220" t="s">
        <v>241</v>
      </c>
      <c r="C145" s="221">
        <v>0.12554927809165098</v>
      </c>
      <c r="D145" s="221">
        <v>0.18214936247723132</v>
      </c>
      <c r="E145" s="221">
        <v>7.689350249903884E-2</v>
      </c>
      <c r="F145" s="221">
        <v>9.1743119266055051E-2</v>
      </c>
      <c r="G145" s="221">
        <v>0.10533707865168539</v>
      </c>
      <c r="H145" s="221">
        <v>6.7567567567567571E-2</v>
      </c>
      <c r="I145" s="221">
        <v>0.11413663786075331</v>
      </c>
      <c r="J145" s="221">
        <v>3.1259768677711783E-2</v>
      </c>
      <c r="K145" s="221">
        <v>3.0344409042633892E-2</v>
      </c>
      <c r="L145" s="221">
        <v>2.9819591471596841E-2</v>
      </c>
      <c r="M145" s="221">
        <v>4.4424700133274098E-2</v>
      </c>
      <c r="N145" s="222">
        <v>1.4605108661677257E-2</v>
      </c>
      <c r="O145" s="173">
        <v>48.978231896934673</v>
      </c>
      <c r="P145" s="173">
        <v>1.7543859649122806</v>
      </c>
      <c r="Q145" s="223">
        <v>35.384273656152814</v>
      </c>
    </row>
    <row r="146" spans="1:17" ht="17.100000000000001" customHeight="1">
      <c r="A146" s="224" t="s">
        <v>287</v>
      </c>
      <c r="B146" s="220" t="s">
        <v>243</v>
      </c>
      <c r="C146" s="221" t="s">
        <v>244</v>
      </c>
      <c r="D146" s="221" t="s">
        <v>244</v>
      </c>
      <c r="E146" s="221" t="s">
        <v>244</v>
      </c>
      <c r="F146" s="221" t="s">
        <v>244</v>
      </c>
      <c r="G146" s="221" t="s">
        <v>244</v>
      </c>
      <c r="H146" s="221" t="s">
        <v>244</v>
      </c>
      <c r="I146" s="221" t="s">
        <v>244</v>
      </c>
      <c r="J146" s="221" t="s">
        <v>244</v>
      </c>
      <c r="K146" s="221" t="s">
        <v>244</v>
      </c>
      <c r="L146" s="221">
        <v>0</v>
      </c>
      <c r="M146" s="221">
        <v>0</v>
      </c>
      <c r="N146" s="222">
        <v>0</v>
      </c>
      <c r="O146" s="173" t="s">
        <v>244</v>
      </c>
      <c r="P146" s="173">
        <v>0</v>
      </c>
      <c r="Q146" s="225" t="s">
        <v>244</v>
      </c>
    </row>
    <row r="147" spans="1:17" ht="17.100000000000001" customHeight="1">
      <c r="A147" s="224" t="s">
        <v>289</v>
      </c>
      <c r="B147" s="226" t="s">
        <v>245</v>
      </c>
      <c r="C147" s="221">
        <v>0.56497175141242939</v>
      </c>
      <c r="D147" s="221">
        <v>0.54644808743169404</v>
      </c>
      <c r="E147" s="221">
        <v>0.48058439061899266</v>
      </c>
      <c r="F147" s="221">
        <v>0.45871559633027525</v>
      </c>
      <c r="G147" s="221">
        <v>0.4037921348314607</v>
      </c>
      <c r="H147" s="221">
        <v>0.48986486486486491</v>
      </c>
      <c r="I147" s="221">
        <v>0.44024131746290562</v>
      </c>
      <c r="J147" s="221">
        <v>0.31259768677711786</v>
      </c>
      <c r="K147" s="221">
        <v>0.28827188590502201</v>
      </c>
      <c r="L147" s="221">
        <v>0.28328611898016998</v>
      </c>
      <c r="M147" s="221">
        <v>0.31097290093291868</v>
      </c>
      <c r="N147" s="222">
        <v>2.7686781952748707E-2</v>
      </c>
      <c r="O147" s="173">
        <v>9.7734340293202937</v>
      </c>
      <c r="P147" s="173">
        <v>12.280701754385964</v>
      </c>
      <c r="Q147" s="225">
        <v>55.042203465126605</v>
      </c>
    </row>
    <row r="148" spans="1:17" ht="17.100000000000001" customHeight="1">
      <c r="A148" s="224"/>
      <c r="B148" s="226" t="s">
        <v>246</v>
      </c>
      <c r="C148" s="221">
        <v>1.94601381042059</v>
      </c>
      <c r="D148" s="221">
        <v>2.2465088038858534</v>
      </c>
      <c r="E148" s="221">
        <v>1.9992310649750096</v>
      </c>
      <c r="F148" s="221">
        <v>1.8899082568807339</v>
      </c>
      <c r="G148" s="221">
        <v>1.6678370786516854</v>
      </c>
      <c r="H148" s="221">
        <v>1.8581081081081081</v>
      </c>
      <c r="I148" s="221">
        <v>1.5163867601500081</v>
      </c>
      <c r="J148" s="221">
        <v>1.5786183182244451</v>
      </c>
      <c r="K148" s="221">
        <v>1.6992869063874982</v>
      </c>
      <c r="L148" s="221">
        <v>1.1778738631280752</v>
      </c>
      <c r="M148" s="221">
        <v>1.5400562712868355</v>
      </c>
      <c r="N148" s="222">
        <v>0.36218240815876035</v>
      </c>
      <c r="O148" s="173">
        <v>30.748827993934245</v>
      </c>
      <c r="P148" s="173">
        <v>60.818713450292393</v>
      </c>
      <c r="Q148" s="225">
        <v>79.13902065032029</v>
      </c>
    </row>
    <row r="149" spans="1:17" ht="17.100000000000001" customHeight="1">
      <c r="A149" s="236"/>
      <c r="B149" s="227" t="s">
        <v>247</v>
      </c>
      <c r="C149" s="228">
        <v>4.184975936388366E-2</v>
      </c>
      <c r="D149" s="228">
        <v>8.0955272212102816E-2</v>
      </c>
      <c r="E149" s="228">
        <v>3.844675124951942E-2</v>
      </c>
      <c r="F149" s="228">
        <v>3.669724770642202E-2</v>
      </c>
      <c r="G149" s="228">
        <v>1.75561797752809E-2</v>
      </c>
      <c r="H149" s="228">
        <v>3.3783783783783786E-2</v>
      </c>
      <c r="I149" s="228">
        <v>1.6305233980107615E-2</v>
      </c>
      <c r="J149" s="228">
        <v>4.6889653016567674E-2</v>
      </c>
      <c r="K149" s="228">
        <v>4.5516613563950842E-2</v>
      </c>
      <c r="L149" s="228">
        <v>0</v>
      </c>
      <c r="M149" s="228">
        <v>0</v>
      </c>
      <c r="N149" s="229">
        <v>0</v>
      </c>
      <c r="O149" s="187" t="s">
        <v>244</v>
      </c>
      <c r="P149" s="187">
        <v>0</v>
      </c>
      <c r="Q149" s="230">
        <v>0</v>
      </c>
    </row>
    <row r="150" spans="1:17" ht="17.100000000000001" customHeight="1">
      <c r="A150" s="237"/>
      <c r="B150" s="232" t="s">
        <v>222</v>
      </c>
      <c r="C150" s="233">
        <v>3.7037037037037033</v>
      </c>
      <c r="D150" s="233">
        <v>4.2703906091884232</v>
      </c>
      <c r="E150" s="233">
        <v>3.652441368704344</v>
      </c>
      <c r="F150" s="233">
        <v>3.4495412844036699</v>
      </c>
      <c r="G150" s="233">
        <v>2.966994382022472</v>
      </c>
      <c r="H150" s="233">
        <v>3.1418918918918917</v>
      </c>
      <c r="I150" s="233">
        <v>2.657753138757541</v>
      </c>
      <c r="J150" s="233">
        <v>2.7195998749609251</v>
      </c>
      <c r="K150" s="233">
        <v>2.6854802002730995</v>
      </c>
      <c r="L150" s="233">
        <v>2.3259281347845535</v>
      </c>
      <c r="M150" s="233">
        <v>2.5322079075966237</v>
      </c>
      <c r="N150" s="234">
        <v>0.20627977281207022</v>
      </c>
      <c r="O150" s="179">
        <v>8.8687079246830454</v>
      </c>
      <c r="P150" s="179">
        <v>100</v>
      </c>
      <c r="Q150" s="235">
        <v>68.369613505108845</v>
      </c>
    </row>
    <row r="151" spans="1:17" ht="17.100000000000001" customHeight="1">
      <c r="A151" s="236"/>
      <c r="B151" s="214" t="s">
        <v>239</v>
      </c>
      <c r="C151" s="215">
        <v>0.48393569556903754</v>
      </c>
      <c r="D151" s="215">
        <v>0.5240174672489083</v>
      </c>
      <c r="E151" s="215">
        <v>0.47505376852355174</v>
      </c>
      <c r="F151" s="215">
        <v>0.44433570628068131</v>
      </c>
      <c r="G151" s="215">
        <v>0.38673552509826564</v>
      </c>
      <c r="H151" s="215">
        <v>0.34081812201288764</v>
      </c>
      <c r="I151" s="215">
        <v>0.32422748244098104</v>
      </c>
      <c r="J151" s="215">
        <v>0.31075201988812928</v>
      </c>
      <c r="K151" s="215">
        <v>0.32173641624048599</v>
      </c>
      <c r="L151" s="215">
        <v>0.32166752444673186</v>
      </c>
      <c r="M151" s="215">
        <v>0.32713526437375812</v>
      </c>
      <c r="N151" s="216">
        <v>5.4677399270262605E-3</v>
      </c>
      <c r="O151" s="217">
        <v>1.6998109885139241</v>
      </c>
      <c r="P151" s="217">
        <v>34.883720930232556</v>
      </c>
      <c r="Q151" s="218">
        <v>67.598911873837892</v>
      </c>
    </row>
    <row r="152" spans="1:17" ht="17.100000000000001" customHeight="1">
      <c r="A152" s="224"/>
      <c r="B152" s="220" t="s">
        <v>240</v>
      </c>
      <c r="C152" s="221">
        <v>0.15816434928353909</v>
      </c>
      <c r="D152" s="221">
        <v>0.15893622880522443</v>
      </c>
      <c r="E152" s="221">
        <v>0.14889744983574013</v>
      </c>
      <c r="F152" s="221">
        <v>0.13653654917683455</v>
      </c>
      <c r="G152" s="221">
        <v>0.12179400994914705</v>
      </c>
      <c r="H152" s="221">
        <v>0.14029025022390956</v>
      </c>
      <c r="I152" s="221">
        <v>0.11018978009607915</v>
      </c>
      <c r="J152" s="221">
        <v>0.12270720785326129</v>
      </c>
      <c r="K152" s="221">
        <v>0.12805429502108892</v>
      </c>
      <c r="L152" s="221">
        <v>0.12545033453422544</v>
      </c>
      <c r="M152" s="221">
        <v>0.11793024345325601</v>
      </c>
      <c r="N152" s="222">
        <v>-7.5200910809694321E-3</v>
      </c>
      <c r="O152" s="173">
        <v>-5.9944767057737867</v>
      </c>
      <c r="P152" s="173">
        <v>12.575366063738159</v>
      </c>
      <c r="Q152" s="223">
        <v>74.561836461542953</v>
      </c>
    </row>
    <row r="153" spans="1:17" ht="17.100000000000001" customHeight="1">
      <c r="A153" s="224"/>
      <c r="B153" s="220" t="s">
        <v>241</v>
      </c>
      <c r="C153" s="221">
        <v>8.9705153324992334E-2</v>
      </c>
      <c r="D153" s="221">
        <v>8.3402179472048463E-2</v>
      </c>
      <c r="E153" s="221">
        <v>6.381319278674577E-2</v>
      </c>
      <c r="F153" s="221">
        <v>7.2609031932189469E-2</v>
      </c>
      <c r="G153" s="221">
        <v>5.4570043418773674E-2</v>
      </c>
      <c r="H153" s="221">
        <v>5.5482019862563105E-2</v>
      </c>
      <c r="I153" s="221">
        <v>5.6283988394400145E-2</v>
      </c>
      <c r="J153" s="221">
        <v>3.2668802090803334E-2</v>
      </c>
      <c r="K153" s="221">
        <v>4.1617645881853911E-2</v>
      </c>
      <c r="L153" s="221">
        <v>3.8600102933607827E-2</v>
      </c>
      <c r="M153" s="221">
        <v>4.7656742217411674E-2</v>
      </c>
      <c r="N153" s="222">
        <v>9.0566392838038468E-3</v>
      </c>
      <c r="O153" s="173">
        <v>23.462733504574494</v>
      </c>
      <c r="P153" s="173">
        <v>5.0818260120585705</v>
      </c>
      <c r="Q153" s="223">
        <v>53.125980449257263</v>
      </c>
    </row>
    <row r="154" spans="1:17" ht="17.100000000000001" customHeight="1">
      <c r="A154" s="224" t="s">
        <v>222</v>
      </c>
      <c r="B154" s="220" t="s">
        <v>243</v>
      </c>
      <c r="C154" s="221" t="s">
        <v>244</v>
      </c>
      <c r="D154" s="221" t="s">
        <v>244</v>
      </c>
      <c r="E154" s="221" t="s">
        <v>244</v>
      </c>
      <c r="F154" s="221" t="s">
        <v>244</v>
      </c>
      <c r="G154" s="221" t="s">
        <v>244</v>
      </c>
      <c r="H154" s="221" t="s">
        <v>244</v>
      </c>
      <c r="I154" s="221" t="s">
        <v>244</v>
      </c>
      <c r="J154" s="221" t="s">
        <v>244</v>
      </c>
      <c r="K154" s="221" t="s">
        <v>244</v>
      </c>
      <c r="L154" s="221">
        <v>0</v>
      </c>
      <c r="M154" s="221">
        <v>8.0774139351545205E-4</v>
      </c>
      <c r="N154" s="222">
        <v>8.0774139351545205E-4</v>
      </c>
      <c r="O154" s="173" t="s">
        <v>244</v>
      </c>
      <c r="P154" s="173">
        <v>8.6132644272179162E-2</v>
      </c>
      <c r="Q154" s="225" t="s">
        <v>244</v>
      </c>
    </row>
    <row r="155" spans="1:17" ht="17.100000000000001" customHeight="1">
      <c r="A155" s="224"/>
      <c r="B155" s="226" t="s">
        <v>245</v>
      </c>
      <c r="C155" s="221">
        <v>0.22032844676313904</v>
      </c>
      <c r="D155" s="221">
        <v>0.18175380620795467</v>
      </c>
      <c r="E155" s="221">
        <v>0.17174414848778488</v>
      </c>
      <c r="F155" s="221">
        <v>0.14995343551213045</v>
      </c>
      <c r="G155" s="221">
        <v>0.15738316870052119</v>
      </c>
      <c r="H155" s="221">
        <v>0.16327565845268571</v>
      </c>
      <c r="I155" s="221">
        <v>0.13634994371601161</v>
      </c>
      <c r="J155" s="221">
        <v>0.12270720785326129</v>
      </c>
      <c r="K155" s="221">
        <v>0.11444852617509824</v>
      </c>
      <c r="L155" s="221">
        <v>0.10615028306742151</v>
      </c>
      <c r="M155" s="221">
        <v>0.11227605369864785</v>
      </c>
      <c r="N155" s="222">
        <v>6.1257706312263377E-3</v>
      </c>
      <c r="O155" s="173">
        <v>5.7708471934413454</v>
      </c>
      <c r="P155" s="173">
        <v>11.972437553832904</v>
      </c>
      <c r="Q155" s="225">
        <v>50.958491900661663</v>
      </c>
    </row>
    <row r="156" spans="1:17" ht="17.100000000000001" customHeight="1">
      <c r="A156" s="224"/>
      <c r="B156" s="226" t="s">
        <v>246</v>
      </c>
      <c r="C156" s="221">
        <v>0.53114893416113873</v>
      </c>
      <c r="D156" s="221">
        <v>0.48231637751288403</v>
      </c>
      <c r="E156" s="221">
        <v>0.45535833865109943</v>
      </c>
      <c r="F156" s="221">
        <v>0.45854182122393572</v>
      </c>
      <c r="G156" s="221">
        <v>0.39622596743196542</v>
      </c>
      <c r="H156" s="221">
        <v>0.37172953307917284</v>
      </c>
      <c r="I156" s="221">
        <v>0.31709289236281768</v>
      </c>
      <c r="J156" s="221">
        <v>0.32907842106101898</v>
      </c>
      <c r="K156" s="221">
        <v>0.33294116705483129</v>
      </c>
      <c r="L156" s="221">
        <v>0.35624678332475551</v>
      </c>
      <c r="M156" s="221">
        <v>0.33198171273485083</v>
      </c>
      <c r="N156" s="222">
        <v>-2.426507058990468E-2</v>
      </c>
      <c r="O156" s="173">
        <v>-6.8113093859950942</v>
      </c>
      <c r="P156" s="173">
        <v>35.400516795865641</v>
      </c>
      <c r="Q156" s="225">
        <v>62.502565925160084</v>
      </c>
    </row>
    <row r="157" spans="1:17" ht="17.100000000000001" customHeight="1">
      <c r="A157" s="236"/>
      <c r="B157" s="227" t="s">
        <v>247</v>
      </c>
      <c r="C157" s="228">
        <v>5.5082111690784759E-3</v>
      </c>
      <c r="D157" s="228">
        <v>7.0813171249852471E-3</v>
      </c>
      <c r="E157" s="228">
        <v>4.7269031693885754E-3</v>
      </c>
      <c r="F157" s="228">
        <v>3.1569144318343246E-3</v>
      </c>
      <c r="G157" s="228">
        <v>4.7452211668498846E-3</v>
      </c>
      <c r="H157" s="228">
        <v>3.9630014187545075E-3</v>
      </c>
      <c r="I157" s="228">
        <v>5.5491256163493095E-3</v>
      </c>
      <c r="J157" s="228">
        <v>4.7808003059712188E-3</v>
      </c>
      <c r="K157" s="228">
        <v>6.4027147510544473E-3</v>
      </c>
      <c r="L157" s="228">
        <v>2.4125064333504892E-3</v>
      </c>
      <c r="M157" s="228">
        <v>0</v>
      </c>
      <c r="N157" s="229">
        <v>-2.4125064333504892E-3</v>
      </c>
      <c r="O157" s="187">
        <v>-100</v>
      </c>
      <c r="P157" s="187">
        <v>0</v>
      </c>
      <c r="Q157" s="230">
        <v>0</v>
      </c>
    </row>
    <row r="158" spans="1:17" ht="17.100000000000001" customHeight="1">
      <c r="A158" s="237"/>
      <c r="B158" s="232" t="s">
        <v>222</v>
      </c>
      <c r="C158" s="233">
        <v>1.4887907902709254</v>
      </c>
      <c r="D158" s="233">
        <v>1.4375073763720052</v>
      </c>
      <c r="E158" s="233">
        <v>1.3195938014543105</v>
      </c>
      <c r="F158" s="233">
        <v>1.2651334585576057</v>
      </c>
      <c r="G158" s="233">
        <v>1.1214539357655227</v>
      </c>
      <c r="H158" s="233">
        <v>1.0755585850499734</v>
      </c>
      <c r="I158" s="233">
        <v>0.94969321262663897</v>
      </c>
      <c r="J158" s="233">
        <v>0.92269445905244529</v>
      </c>
      <c r="K158" s="233">
        <v>0.94520076512441287</v>
      </c>
      <c r="L158" s="233">
        <v>0.95052753474009266</v>
      </c>
      <c r="M158" s="233">
        <v>0.93778775787143986</v>
      </c>
      <c r="N158" s="234">
        <v>-1.2739776868652797E-2</v>
      </c>
      <c r="O158" s="179">
        <v>-1.3402848842391815</v>
      </c>
      <c r="P158" s="179">
        <v>100</v>
      </c>
      <c r="Q158" s="235">
        <v>62.989895155167119</v>
      </c>
    </row>
    <row r="159" spans="1:17" ht="25.5" customHeight="1">
      <c r="A159" s="238" t="s">
        <v>290</v>
      </c>
      <c r="B159" s="239"/>
      <c r="C159" s="169"/>
      <c r="D159" s="169"/>
      <c r="E159" s="169"/>
      <c r="F159" s="169"/>
      <c r="G159" s="169"/>
      <c r="H159" s="169"/>
      <c r="I159" s="169"/>
      <c r="J159" s="169"/>
      <c r="K159" s="169"/>
      <c r="L159" s="169"/>
      <c r="M159" s="169"/>
      <c r="N159" s="190"/>
      <c r="O159" s="191"/>
      <c r="P159" s="191"/>
      <c r="Q159" s="190"/>
    </row>
    <row r="160" spans="1:17" ht="17.100000000000001" customHeight="1">
      <c r="A160" s="240"/>
      <c r="B160" s="214" t="s">
        <v>239</v>
      </c>
      <c r="C160" s="215">
        <v>0.86669293008879056</v>
      </c>
      <c r="D160" s="215">
        <v>0.92423079194472335</v>
      </c>
      <c r="E160" s="215">
        <v>0.81815553628216253</v>
      </c>
      <c r="F160" s="215">
        <v>0.86199539131176928</v>
      </c>
      <c r="G160" s="215">
        <v>0.71669477234401346</v>
      </c>
      <c r="H160" s="215">
        <v>0.6799687883179133</v>
      </c>
      <c r="I160" s="215">
        <v>0.59122324922974434</v>
      </c>
      <c r="J160" s="215">
        <v>0.56333360947725952</v>
      </c>
      <c r="K160" s="215">
        <v>0.59885197041616067</v>
      </c>
      <c r="L160" s="215">
        <v>0.64045936395759717</v>
      </c>
      <c r="M160" s="215">
        <v>0.61253207515934105</v>
      </c>
      <c r="N160" s="216">
        <v>-2.7927288798256122E-2</v>
      </c>
      <c r="O160" s="217">
        <v>-4.3605090923621974</v>
      </c>
      <c r="P160" s="217">
        <v>33.687405159332314</v>
      </c>
      <c r="Q160" s="218">
        <v>70.674636182458372</v>
      </c>
    </row>
    <row r="161" spans="1:17" ht="17.100000000000001" customHeight="1">
      <c r="A161" s="224"/>
      <c r="B161" s="220" t="s">
        <v>240</v>
      </c>
      <c r="C161" s="221">
        <v>4.8486317767205064E-2</v>
      </c>
      <c r="D161" s="221">
        <v>6.2009094667217858E-2</v>
      </c>
      <c r="E161" s="221">
        <v>5.7820179242555655E-2</v>
      </c>
      <c r="F161" s="221">
        <v>3.9828169895593298E-2</v>
      </c>
      <c r="G161" s="221">
        <v>4.7779651489600894E-2</v>
      </c>
      <c r="H161" s="221">
        <v>3.622784527923309E-2</v>
      </c>
      <c r="I161" s="221">
        <v>3.8859744080828269E-2</v>
      </c>
      <c r="J161" s="221">
        <v>3.8660149670008005E-2</v>
      </c>
      <c r="K161" s="221">
        <v>4.9674356993045593E-2</v>
      </c>
      <c r="L161" s="221">
        <v>4.6930212014134276E-2</v>
      </c>
      <c r="M161" s="221">
        <v>6.3460530309301114E-2</v>
      </c>
      <c r="N161" s="222">
        <v>1.6530318295166838E-2</v>
      </c>
      <c r="O161" s="173">
        <v>35.223191172007269</v>
      </c>
      <c r="P161" s="173">
        <v>3.4901365705614569</v>
      </c>
      <c r="Q161" s="223">
        <v>130.88337747978923</v>
      </c>
    </row>
    <row r="162" spans="1:17" ht="17.100000000000001" customHeight="1">
      <c r="A162" s="224">
        <v>65</v>
      </c>
      <c r="B162" s="220" t="s">
        <v>241</v>
      </c>
      <c r="C162" s="221">
        <v>0.18485408648746932</v>
      </c>
      <c r="D162" s="221">
        <v>0.15945195771570306</v>
      </c>
      <c r="E162" s="221">
        <v>0.11274934952298353</v>
      </c>
      <c r="F162" s="221">
        <v>0.13086398679980654</v>
      </c>
      <c r="G162" s="221">
        <v>0.10680157391793142</v>
      </c>
      <c r="H162" s="221">
        <v>8.9176234533496823E-2</v>
      </c>
      <c r="I162" s="221">
        <v>9.1597968190523765E-2</v>
      </c>
      <c r="J162" s="221">
        <v>4.9705906718581723E-2</v>
      </c>
      <c r="K162" s="221">
        <v>7.1751848989954736E-2</v>
      </c>
      <c r="L162" s="221">
        <v>5.7972614840989402E-2</v>
      </c>
      <c r="M162" s="221">
        <v>7.4497144276136087E-2</v>
      </c>
      <c r="N162" s="222">
        <v>1.6524529435146686E-2</v>
      </c>
      <c r="O162" s="173">
        <v>28.504026393273978</v>
      </c>
      <c r="P162" s="173">
        <v>4.0971168437025796</v>
      </c>
      <c r="Q162" s="223">
        <v>40.300512524069092</v>
      </c>
    </row>
    <row r="163" spans="1:17" ht="17.100000000000001" customHeight="1">
      <c r="A163" s="224" t="s">
        <v>287</v>
      </c>
      <c r="B163" s="220" t="s">
        <v>243</v>
      </c>
      <c r="C163" s="221" t="s">
        <v>244</v>
      </c>
      <c r="D163" s="221" t="s">
        <v>244</v>
      </c>
      <c r="E163" s="221" t="s">
        <v>244</v>
      </c>
      <c r="F163" s="221" t="s">
        <v>244</v>
      </c>
      <c r="G163" s="221" t="s">
        <v>244</v>
      </c>
      <c r="H163" s="221" t="s">
        <v>244</v>
      </c>
      <c r="I163" s="221" t="s">
        <v>244</v>
      </c>
      <c r="J163" s="221" t="s">
        <v>244</v>
      </c>
      <c r="K163" s="221" t="s">
        <v>244</v>
      </c>
      <c r="L163" s="221">
        <v>0</v>
      </c>
      <c r="M163" s="221">
        <v>2.7591534917087439E-3</v>
      </c>
      <c r="N163" s="222">
        <v>2.7591534917087439E-3</v>
      </c>
      <c r="O163" s="173" t="s">
        <v>244</v>
      </c>
      <c r="P163" s="173">
        <v>0.15174506828528073</v>
      </c>
      <c r="Q163" s="225" t="s">
        <v>244</v>
      </c>
    </row>
    <row r="164" spans="1:17" ht="17.100000000000001" customHeight="1">
      <c r="A164" s="224" t="s">
        <v>289</v>
      </c>
      <c r="B164" s="226" t="s">
        <v>245</v>
      </c>
      <c r="C164" s="221">
        <v>0.53031910057880549</v>
      </c>
      <c r="D164" s="221">
        <v>0.46359180298824776</v>
      </c>
      <c r="E164" s="221">
        <v>0.45099739809193412</v>
      </c>
      <c r="F164" s="221">
        <v>0.36698813689510967</v>
      </c>
      <c r="G164" s="221">
        <v>0.38223721191680715</v>
      </c>
      <c r="H164" s="221">
        <v>0.40965332738825105</v>
      </c>
      <c r="I164" s="221">
        <v>0.3358592166985872</v>
      </c>
      <c r="J164" s="221">
        <v>0.28995112252506006</v>
      </c>
      <c r="K164" s="221">
        <v>0.23733303896677338</v>
      </c>
      <c r="L164" s="221">
        <v>0.25121466431095407</v>
      </c>
      <c r="M164" s="221">
        <v>0.26763788869574817</v>
      </c>
      <c r="N164" s="222">
        <v>1.64232243847941E-2</v>
      </c>
      <c r="O164" s="173">
        <v>6.5375261551074884</v>
      </c>
      <c r="P164" s="173">
        <v>14.719271623672233</v>
      </c>
      <c r="Q164" s="225">
        <v>50.467329651834248</v>
      </c>
    </row>
    <row r="165" spans="1:17" ht="17.100000000000001" customHeight="1">
      <c r="A165" s="224"/>
      <c r="B165" s="226" t="s">
        <v>246</v>
      </c>
      <c r="C165" s="221">
        <v>1.4000424255280464</v>
      </c>
      <c r="D165" s="221">
        <v>1.3140022441386643</v>
      </c>
      <c r="E165" s="221">
        <v>1.1853136744723909</v>
      </c>
      <c r="F165" s="221">
        <v>1.177775881198259</v>
      </c>
      <c r="G165" s="221">
        <v>0.98650927487352447</v>
      </c>
      <c r="H165" s="221">
        <v>0.93913721993088839</v>
      </c>
      <c r="I165" s="221">
        <v>0.82715740972048746</v>
      </c>
      <c r="J165" s="221">
        <v>0.84500041421588934</v>
      </c>
      <c r="K165" s="221">
        <v>0.81134783088641138</v>
      </c>
      <c r="L165" s="221">
        <v>0.7922924028268552</v>
      </c>
      <c r="M165" s="221">
        <v>0.79739535910382697</v>
      </c>
      <c r="N165" s="222">
        <v>5.1029562769717707E-3</v>
      </c>
      <c r="O165" s="173">
        <v>0.64407487169695254</v>
      </c>
      <c r="P165" s="173">
        <v>43.854324734446131</v>
      </c>
      <c r="Q165" s="225">
        <v>56.955085400578319</v>
      </c>
    </row>
    <row r="166" spans="1:17" ht="17.100000000000001" customHeight="1">
      <c r="A166" s="236"/>
      <c r="B166" s="227" t="s">
        <v>247</v>
      </c>
      <c r="C166" s="228">
        <v>1.8182369162701901E-2</v>
      </c>
      <c r="D166" s="228">
        <v>2.0669698222405952E-2</v>
      </c>
      <c r="E166" s="228">
        <v>8.6730268863833473E-3</v>
      </c>
      <c r="F166" s="228">
        <v>5.6897385565133282E-3</v>
      </c>
      <c r="G166" s="228">
        <v>1.1242270938729624E-2</v>
      </c>
      <c r="H166" s="228">
        <v>1.3933786645858879E-2</v>
      </c>
      <c r="I166" s="228">
        <v>1.3878480028867239E-2</v>
      </c>
      <c r="J166" s="228">
        <v>1.3807196310717145E-2</v>
      </c>
      <c r="K166" s="228">
        <v>1.3798432498068218E-2</v>
      </c>
      <c r="L166" s="228">
        <v>5.521201413427562E-3</v>
      </c>
      <c r="M166" s="228">
        <v>0</v>
      </c>
      <c r="N166" s="229">
        <v>-5.521201413427562E-3</v>
      </c>
      <c r="O166" s="187">
        <v>-100</v>
      </c>
      <c r="P166" s="187">
        <v>0</v>
      </c>
      <c r="Q166" s="230">
        <v>0</v>
      </c>
    </row>
    <row r="167" spans="1:17" ht="17.100000000000001" customHeight="1">
      <c r="A167" s="237"/>
      <c r="B167" s="232" t="s">
        <v>222</v>
      </c>
      <c r="C167" s="233">
        <v>3.0485772296130182</v>
      </c>
      <c r="D167" s="233">
        <v>2.9439555896769622</v>
      </c>
      <c r="E167" s="233">
        <v>2.6337091644984101</v>
      </c>
      <c r="F167" s="233">
        <v>2.5831413046570511</v>
      </c>
      <c r="G167" s="233">
        <v>2.2512647554806069</v>
      </c>
      <c r="H167" s="233">
        <v>2.1680972020956415</v>
      </c>
      <c r="I167" s="233">
        <v>1.8985760679490382</v>
      </c>
      <c r="J167" s="233">
        <v>1.800458398917516</v>
      </c>
      <c r="K167" s="233">
        <v>1.7827574787504141</v>
      </c>
      <c r="L167" s="233">
        <v>1.7943904593639575</v>
      </c>
      <c r="M167" s="233">
        <v>1.8182821510360621</v>
      </c>
      <c r="N167" s="234">
        <v>2.3891691672104587E-2</v>
      </c>
      <c r="O167" s="179">
        <v>1.3314655986620256</v>
      </c>
      <c r="P167" s="179">
        <v>100</v>
      </c>
      <c r="Q167" s="235">
        <v>59.643630916539777</v>
      </c>
    </row>
    <row r="168" spans="1:17" ht="17.100000000000001" customHeight="1">
      <c r="A168" s="112"/>
      <c r="B168" s="112"/>
      <c r="C168" s="169"/>
      <c r="D168" s="169"/>
      <c r="E168" s="169"/>
      <c r="F168" s="169"/>
      <c r="G168" s="169"/>
      <c r="H168" s="169"/>
      <c r="I168" s="169"/>
      <c r="J168" s="169"/>
      <c r="K168" s="169"/>
      <c r="L168" s="169"/>
      <c r="M168" s="169"/>
      <c r="N168" s="190"/>
      <c r="O168" s="191"/>
      <c r="P168" s="191"/>
      <c r="Q168" s="190"/>
    </row>
    <row r="169" spans="1:17">
      <c r="A169" s="1433" t="s">
        <v>291</v>
      </c>
      <c r="B169" s="1433"/>
      <c r="C169" s="1433"/>
      <c r="D169" s="1433"/>
      <c r="E169" s="1433"/>
      <c r="F169" s="1433"/>
      <c r="G169" s="1433"/>
      <c r="H169" s="1433"/>
      <c r="I169" s="1433"/>
      <c r="J169" s="1433"/>
      <c r="K169" s="1433"/>
      <c r="L169" s="1433"/>
      <c r="M169" s="1433"/>
      <c r="N169" s="1433"/>
      <c r="O169" s="7"/>
      <c r="P169" s="7"/>
      <c r="Q169" s="7"/>
    </row>
    <row r="170" spans="1:17" ht="39" customHeight="1">
      <c r="A170" s="1434" t="s">
        <v>292</v>
      </c>
      <c r="B170" s="1434"/>
      <c r="C170" s="1434"/>
      <c r="D170" s="1434"/>
      <c r="E170" s="1434"/>
      <c r="F170" s="1434"/>
      <c r="G170" s="1434"/>
      <c r="H170" s="1434"/>
      <c r="I170" s="1434"/>
      <c r="J170" s="1434"/>
      <c r="K170" s="1434"/>
      <c r="L170" s="1434"/>
      <c r="M170" s="1434"/>
      <c r="N170" s="1434"/>
      <c r="O170" s="1434"/>
      <c r="P170" s="1434"/>
      <c r="Q170" s="1434"/>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109" priority="42">
      <formula>"#DIV/0!"</formula>
    </cfRule>
  </conditionalFormatting>
  <conditionalFormatting sqref="N26:Q26">
    <cfRule type="expression" dxfId="108" priority="35">
      <formula>"#DIV/0!"</formula>
    </cfRule>
  </conditionalFormatting>
  <conditionalFormatting sqref="N31:Q33 N35:Q38">
    <cfRule type="expression" dxfId="107" priority="34">
      <formula>"#DIV/0!"</formula>
    </cfRule>
  </conditionalFormatting>
  <conditionalFormatting sqref="N34:Q34">
    <cfRule type="expression" dxfId="106" priority="33">
      <formula>"#DIV/0!"</formula>
    </cfRule>
  </conditionalFormatting>
  <conditionalFormatting sqref="N39:Q41 N43:Q46">
    <cfRule type="expression" dxfId="105" priority="32">
      <formula>"#DIV/0!"</formula>
    </cfRule>
  </conditionalFormatting>
  <conditionalFormatting sqref="N42:Q42">
    <cfRule type="expression" dxfId="104" priority="31">
      <formula>"#DIV/0!"</formula>
    </cfRule>
  </conditionalFormatting>
  <conditionalFormatting sqref="N47:Q49 N51:Q54">
    <cfRule type="expression" dxfId="103" priority="30">
      <formula>"#DIV/0!"</formula>
    </cfRule>
  </conditionalFormatting>
  <conditionalFormatting sqref="N50:Q50">
    <cfRule type="expression" dxfId="102" priority="29">
      <formula>"#DIV/0!"</formula>
    </cfRule>
  </conditionalFormatting>
  <conditionalFormatting sqref="N55:Q57 N59:Q62">
    <cfRule type="expression" dxfId="101" priority="28">
      <formula>"#DIV/0!"</formula>
    </cfRule>
  </conditionalFormatting>
  <conditionalFormatting sqref="N58:Q58">
    <cfRule type="expression" dxfId="100" priority="27">
      <formula>"#DIV/0!"</formula>
    </cfRule>
  </conditionalFormatting>
  <conditionalFormatting sqref="N63:Q65 N67:Q70">
    <cfRule type="expression" dxfId="99" priority="26">
      <formula>"#DIV/0!"</formula>
    </cfRule>
  </conditionalFormatting>
  <conditionalFormatting sqref="N66:Q66">
    <cfRule type="expression" dxfId="98" priority="25">
      <formula>"#DIV/0!"</formula>
    </cfRule>
  </conditionalFormatting>
  <conditionalFormatting sqref="N71:Q73 N75:Q78">
    <cfRule type="expression" dxfId="97" priority="24">
      <formula>"#DIV/0!"</formula>
    </cfRule>
  </conditionalFormatting>
  <conditionalFormatting sqref="N168:Q168">
    <cfRule type="expression" dxfId="96" priority="41">
      <formula>"#DIV/0!"</formula>
    </cfRule>
  </conditionalFormatting>
  <conditionalFormatting sqref="N87:Q89 N91:Q94">
    <cfRule type="expression" dxfId="95" priority="20">
      <formula>"#DIV/0!"</formula>
    </cfRule>
  </conditionalFormatting>
  <conditionalFormatting sqref="N82:Q82">
    <cfRule type="expression" dxfId="94" priority="21">
      <formula>"#DIV/0!"</formula>
    </cfRule>
  </conditionalFormatting>
  <conditionalFormatting sqref="N90:Q90">
    <cfRule type="expression" dxfId="93" priority="19">
      <formula>"#DIV/0!"</formula>
    </cfRule>
  </conditionalFormatting>
  <conditionalFormatting sqref="N95:Q97 N99:Q102">
    <cfRule type="expression" dxfId="92" priority="18">
      <formula>"#DIV/0!"</formula>
    </cfRule>
  </conditionalFormatting>
  <conditionalFormatting sqref="N98:Q98">
    <cfRule type="expression" dxfId="91" priority="17">
      <formula>"#DIV/0!"</formula>
    </cfRule>
  </conditionalFormatting>
  <conditionalFormatting sqref="N103:Q105 N107:Q110">
    <cfRule type="expression" dxfId="90" priority="16">
      <formula>"#DIV/0!"</formula>
    </cfRule>
  </conditionalFormatting>
  <conditionalFormatting sqref="N106:Q106">
    <cfRule type="expression" dxfId="89" priority="15">
      <formula>"#DIV/0!"</formula>
    </cfRule>
  </conditionalFormatting>
  <conditionalFormatting sqref="N111:Q113 N115:Q118">
    <cfRule type="expression" dxfId="88" priority="14">
      <formula>"#DIV/0!"</formula>
    </cfRule>
  </conditionalFormatting>
  <conditionalFormatting sqref="N114:Q114">
    <cfRule type="expression" dxfId="87" priority="13">
      <formula>"#DIV/0!"</formula>
    </cfRule>
  </conditionalFormatting>
  <conditionalFormatting sqref="N119:Q121 N123:Q126">
    <cfRule type="expression" dxfId="86" priority="12">
      <formula>"#DIV/0!"</formula>
    </cfRule>
  </conditionalFormatting>
  <conditionalFormatting sqref="N122:Q122">
    <cfRule type="expression" dxfId="85" priority="11">
      <formula>"#DIV/0!"</formula>
    </cfRule>
  </conditionalFormatting>
  <conditionalFormatting sqref="N127:Q129 N131:Q134">
    <cfRule type="expression" dxfId="84" priority="10">
      <formula>"#DIV/0!"</formula>
    </cfRule>
  </conditionalFormatting>
  <conditionalFormatting sqref="N130:Q130">
    <cfRule type="expression" dxfId="83" priority="9">
      <formula>"#DIV/0!"</formula>
    </cfRule>
  </conditionalFormatting>
  <conditionalFormatting sqref="N135:Q137 N139:Q142">
    <cfRule type="expression" dxfId="82" priority="8">
      <formula>"#DIV/0!"</formula>
    </cfRule>
  </conditionalFormatting>
  <conditionalFormatting sqref="N138:Q138">
    <cfRule type="expression" dxfId="81" priority="7">
      <formula>"#DIV/0!"</formula>
    </cfRule>
  </conditionalFormatting>
  <conditionalFormatting sqref="N143:Q145 N147:Q150">
    <cfRule type="expression" dxfId="80" priority="6">
      <formula>"#DIV/0!"</formula>
    </cfRule>
  </conditionalFormatting>
  <conditionalFormatting sqref="N146:Q146">
    <cfRule type="expression" dxfId="79" priority="5">
      <formula>"#DIV/0!"</formula>
    </cfRule>
  </conditionalFormatting>
  <conditionalFormatting sqref="N151:Q153 N155:Q158">
    <cfRule type="expression" dxfId="78" priority="4">
      <formula>"#DIV/0!"</formula>
    </cfRule>
  </conditionalFormatting>
  <conditionalFormatting sqref="N154:Q154">
    <cfRule type="expression" dxfId="77" priority="3">
      <formula>"#DIV/0!"</formula>
    </cfRule>
  </conditionalFormatting>
  <conditionalFormatting sqref="N7:Q9 N11:Q14">
    <cfRule type="expression" dxfId="76" priority="40">
      <formula>"#DIV/0!"</formula>
    </cfRule>
  </conditionalFormatting>
  <conditionalFormatting sqref="N10:Q10">
    <cfRule type="expression" dxfId="75" priority="39">
      <formula>"#DIV/0!"</formula>
    </cfRule>
  </conditionalFormatting>
  <conditionalFormatting sqref="N15:Q17 N19:Q22">
    <cfRule type="expression" dxfId="74" priority="38">
      <formula>"#DIV/0!"</formula>
    </cfRule>
  </conditionalFormatting>
  <conditionalFormatting sqref="N18:Q18">
    <cfRule type="expression" dxfId="73" priority="37">
      <formula>"#DIV/0!"</formula>
    </cfRule>
  </conditionalFormatting>
  <conditionalFormatting sqref="N23:Q25 N27:Q30">
    <cfRule type="expression" dxfId="72" priority="36">
      <formula>"#DIV/0!"</formula>
    </cfRule>
  </conditionalFormatting>
  <conditionalFormatting sqref="N74:Q74">
    <cfRule type="expression" dxfId="71" priority="23">
      <formula>"#DIV/0!"</formula>
    </cfRule>
  </conditionalFormatting>
  <conditionalFormatting sqref="N79:Q81 N83:Q86">
    <cfRule type="expression" dxfId="70" priority="22">
      <formula>"#DIV/0!"</formula>
    </cfRule>
  </conditionalFormatting>
  <conditionalFormatting sqref="N160:Q162 N164:Q167">
    <cfRule type="expression" dxfId="69" priority="2">
      <formula>"#DIV/0!"</formula>
    </cfRule>
  </conditionalFormatting>
  <conditionalFormatting sqref="N163:Q163">
    <cfRule type="expression" dxfId="68" priority="1">
      <formula>"#DIV/0!"</formula>
    </cfRule>
  </conditionalFormatting>
  <pageMargins left="0.7" right="0.7" top="0.75" bottom="0.75" header="0.3" footer="0.3"/>
  <pageSetup paperSize="9" scale="55"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4F066-B27A-4517-8E36-772D7C5E303B}">
  <sheetPr codeName="Sheet9"/>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s="10" customFormat="1" ht="18" customHeight="1">
      <c r="A1" s="10" t="s">
        <v>294</v>
      </c>
    </row>
    <row r="2" spans="1:17" s="11" customFormat="1" ht="13.5" customHeight="1">
      <c r="A2" s="11" t="s">
        <v>293</v>
      </c>
    </row>
    <row r="3" spans="1:17">
      <c r="Q3" s="36" t="s">
        <v>169</v>
      </c>
    </row>
    <row r="4" spans="1:17" ht="13.5" customHeight="1">
      <c r="A4" s="116"/>
      <c r="B4" s="117"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6.5" customHeight="1">
      <c r="A5" s="118"/>
      <c r="B5" s="119"/>
      <c r="C5" s="1406"/>
      <c r="D5" s="1406"/>
      <c r="E5" s="1406"/>
      <c r="F5" s="1406"/>
      <c r="G5" s="1406"/>
      <c r="H5" s="1406"/>
      <c r="I5" s="1406"/>
      <c r="J5" s="1406"/>
      <c r="K5" s="1406"/>
      <c r="L5" s="1406"/>
      <c r="M5" s="1400"/>
      <c r="N5" s="1426" t="s">
        <v>161</v>
      </c>
      <c r="O5" s="1427"/>
      <c r="P5" s="1428"/>
      <c r="Q5" s="1424" t="s">
        <v>202</v>
      </c>
    </row>
    <row r="6" spans="1:17" ht="24">
      <c r="A6" s="1431" t="s">
        <v>286</v>
      </c>
      <c r="B6" s="1432"/>
      <c r="C6" s="1407"/>
      <c r="D6" s="1407"/>
      <c r="E6" s="1407"/>
      <c r="F6" s="1407"/>
      <c r="G6" s="1407"/>
      <c r="H6" s="1407"/>
      <c r="I6" s="1407"/>
      <c r="J6" s="1407"/>
      <c r="K6" s="1407"/>
      <c r="L6" s="1407"/>
      <c r="M6" s="1407"/>
      <c r="N6" s="96" t="s">
        <v>162</v>
      </c>
      <c r="O6" s="97" t="s">
        <v>163</v>
      </c>
      <c r="P6" s="55" t="s">
        <v>177</v>
      </c>
      <c r="Q6" s="1425"/>
    </row>
    <row r="7" spans="1:17" ht="17.100000000000001" customHeight="1">
      <c r="A7" s="118"/>
      <c r="B7" s="214" t="s">
        <v>239</v>
      </c>
      <c r="C7" s="241">
        <v>4</v>
      </c>
      <c r="D7" s="241">
        <v>6</v>
      </c>
      <c r="E7" s="241">
        <v>10</v>
      </c>
      <c r="F7" s="241">
        <v>2</v>
      </c>
      <c r="G7" s="241">
        <v>0</v>
      </c>
      <c r="H7" s="241">
        <v>1</v>
      </c>
      <c r="I7" s="241">
        <v>3</v>
      </c>
      <c r="J7" s="241">
        <v>3</v>
      </c>
      <c r="K7" s="241">
        <v>7</v>
      </c>
      <c r="L7" s="241">
        <v>6</v>
      </c>
      <c r="M7" s="241">
        <v>3</v>
      </c>
      <c r="N7" s="242">
        <v>-3</v>
      </c>
      <c r="O7" s="217">
        <v>-50</v>
      </c>
      <c r="P7" s="217">
        <v>60</v>
      </c>
      <c r="Q7" s="218">
        <v>75</v>
      </c>
    </row>
    <row r="8" spans="1:17" ht="17.100000000000001" customHeight="1">
      <c r="A8" s="219"/>
      <c r="B8" s="220" t="s">
        <v>240</v>
      </c>
      <c r="C8" s="170">
        <v>0</v>
      </c>
      <c r="D8" s="170">
        <v>0</v>
      </c>
      <c r="E8" s="170">
        <v>0</v>
      </c>
      <c r="F8" s="170">
        <v>0</v>
      </c>
      <c r="G8" s="170">
        <v>0</v>
      </c>
      <c r="H8" s="170">
        <v>0</v>
      </c>
      <c r="I8" s="170">
        <v>0</v>
      </c>
      <c r="J8" s="170">
        <v>0</v>
      </c>
      <c r="K8" s="170">
        <v>0</v>
      </c>
      <c r="L8" s="170">
        <v>0</v>
      </c>
      <c r="M8" s="170">
        <v>0</v>
      </c>
      <c r="N8" s="243">
        <v>0</v>
      </c>
      <c r="O8" s="173" t="s">
        <v>244</v>
      </c>
      <c r="P8" s="173">
        <v>0</v>
      </c>
      <c r="Q8" s="223" t="s">
        <v>244</v>
      </c>
    </row>
    <row r="9" spans="1:17" ht="17.100000000000001" customHeight="1">
      <c r="A9" s="219">
        <v>4</v>
      </c>
      <c r="B9" s="220" t="s">
        <v>241</v>
      </c>
      <c r="C9" s="170">
        <v>0</v>
      </c>
      <c r="D9" s="170">
        <v>0</v>
      </c>
      <c r="E9" s="170">
        <v>0</v>
      </c>
      <c r="F9" s="170">
        <v>0</v>
      </c>
      <c r="G9" s="170">
        <v>0</v>
      </c>
      <c r="H9" s="170">
        <v>0</v>
      </c>
      <c r="I9" s="170">
        <v>0</v>
      </c>
      <c r="J9" s="170">
        <v>0</v>
      </c>
      <c r="K9" s="170">
        <v>0</v>
      </c>
      <c r="L9" s="170">
        <v>0</v>
      </c>
      <c r="M9" s="170">
        <v>0</v>
      </c>
      <c r="N9" s="243">
        <v>0</v>
      </c>
      <c r="O9" s="173" t="s">
        <v>244</v>
      </c>
      <c r="P9" s="173">
        <v>0</v>
      </c>
      <c r="Q9" s="223" t="s">
        <v>244</v>
      </c>
    </row>
    <row r="10" spans="1:17" ht="17.100000000000001" customHeight="1">
      <c r="A10" s="224" t="s">
        <v>287</v>
      </c>
      <c r="B10" s="220" t="s">
        <v>243</v>
      </c>
      <c r="C10" s="170" t="s">
        <v>244</v>
      </c>
      <c r="D10" s="170" t="s">
        <v>244</v>
      </c>
      <c r="E10" s="170" t="s">
        <v>244</v>
      </c>
      <c r="F10" s="170" t="s">
        <v>244</v>
      </c>
      <c r="G10" s="170" t="s">
        <v>244</v>
      </c>
      <c r="H10" s="170" t="s">
        <v>244</v>
      </c>
      <c r="I10" s="170" t="s">
        <v>244</v>
      </c>
      <c r="J10" s="170" t="s">
        <v>244</v>
      </c>
      <c r="K10" s="170" t="s">
        <v>244</v>
      </c>
      <c r="L10" s="170">
        <v>0</v>
      </c>
      <c r="M10" s="170">
        <v>0</v>
      </c>
      <c r="N10" s="243">
        <v>0</v>
      </c>
      <c r="O10" s="173" t="s">
        <v>244</v>
      </c>
      <c r="P10" s="173">
        <v>0</v>
      </c>
      <c r="Q10" s="223" t="s">
        <v>244</v>
      </c>
    </row>
    <row r="11" spans="1:17" ht="17.100000000000001" customHeight="1">
      <c r="A11" s="224" t="s">
        <v>288</v>
      </c>
      <c r="B11" s="226" t="s">
        <v>245</v>
      </c>
      <c r="C11" s="170">
        <v>0</v>
      </c>
      <c r="D11" s="170">
        <v>1</v>
      </c>
      <c r="E11" s="170">
        <v>0</v>
      </c>
      <c r="F11" s="170">
        <v>0</v>
      </c>
      <c r="G11" s="170">
        <v>1</v>
      </c>
      <c r="H11" s="170">
        <v>0</v>
      </c>
      <c r="I11" s="170">
        <v>0</v>
      </c>
      <c r="J11" s="170">
        <v>1</v>
      </c>
      <c r="K11" s="170">
        <v>0</v>
      </c>
      <c r="L11" s="170">
        <v>0</v>
      </c>
      <c r="M11" s="170">
        <v>0</v>
      </c>
      <c r="N11" s="243">
        <v>0</v>
      </c>
      <c r="O11" s="173" t="s">
        <v>244</v>
      </c>
      <c r="P11" s="173">
        <v>0</v>
      </c>
      <c r="Q11" s="225" t="s">
        <v>244</v>
      </c>
    </row>
    <row r="12" spans="1:17" ht="17.100000000000001" customHeight="1">
      <c r="A12" s="219"/>
      <c r="B12" s="226" t="s">
        <v>246</v>
      </c>
      <c r="C12" s="170">
        <v>11</v>
      </c>
      <c r="D12" s="170">
        <v>5</v>
      </c>
      <c r="E12" s="170">
        <v>5</v>
      </c>
      <c r="F12" s="170">
        <v>5</v>
      </c>
      <c r="G12" s="170">
        <v>7</v>
      </c>
      <c r="H12" s="170">
        <v>8</v>
      </c>
      <c r="I12" s="170">
        <v>3</v>
      </c>
      <c r="J12" s="170">
        <v>4</v>
      </c>
      <c r="K12" s="170">
        <v>0</v>
      </c>
      <c r="L12" s="170">
        <v>6</v>
      </c>
      <c r="M12" s="170">
        <v>2</v>
      </c>
      <c r="N12" s="243">
        <v>-4</v>
      </c>
      <c r="O12" s="173">
        <v>-66.666666666666657</v>
      </c>
      <c r="P12" s="173">
        <v>40</v>
      </c>
      <c r="Q12" s="225">
        <v>18.181818181818183</v>
      </c>
    </row>
    <row r="13" spans="1:17" ht="17.100000000000001" customHeight="1">
      <c r="A13" s="118"/>
      <c r="B13" s="227" t="s">
        <v>247</v>
      </c>
      <c r="C13" s="184">
        <v>0</v>
      </c>
      <c r="D13" s="184">
        <v>0</v>
      </c>
      <c r="E13" s="184">
        <v>0</v>
      </c>
      <c r="F13" s="184">
        <v>0</v>
      </c>
      <c r="G13" s="184">
        <v>0</v>
      </c>
      <c r="H13" s="184">
        <v>0</v>
      </c>
      <c r="I13" s="184">
        <v>0</v>
      </c>
      <c r="J13" s="184">
        <v>0</v>
      </c>
      <c r="K13" s="184">
        <v>1</v>
      </c>
      <c r="L13" s="184">
        <v>0</v>
      </c>
      <c r="M13" s="184">
        <v>0</v>
      </c>
      <c r="N13" s="244">
        <v>0</v>
      </c>
      <c r="O13" s="187" t="s">
        <v>244</v>
      </c>
      <c r="P13" s="187">
        <v>0</v>
      </c>
      <c r="Q13" s="230" t="s">
        <v>244</v>
      </c>
    </row>
    <row r="14" spans="1:17" ht="17.100000000000001" customHeight="1">
      <c r="A14" s="231"/>
      <c r="B14" s="232" t="s">
        <v>222</v>
      </c>
      <c r="C14" s="176">
        <v>15</v>
      </c>
      <c r="D14" s="176">
        <v>12</v>
      </c>
      <c r="E14" s="176">
        <v>15</v>
      </c>
      <c r="F14" s="176">
        <v>7</v>
      </c>
      <c r="G14" s="176">
        <v>8</v>
      </c>
      <c r="H14" s="176">
        <v>9</v>
      </c>
      <c r="I14" s="176">
        <v>6</v>
      </c>
      <c r="J14" s="176">
        <v>8</v>
      </c>
      <c r="K14" s="176">
        <v>8</v>
      </c>
      <c r="L14" s="176">
        <v>12</v>
      </c>
      <c r="M14" s="176">
        <v>5</v>
      </c>
      <c r="N14" s="245">
        <v>-7</v>
      </c>
      <c r="O14" s="179">
        <v>-58.333333333333336</v>
      </c>
      <c r="P14" s="179">
        <v>100</v>
      </c>
      <c r="Q14" s="235">
        <v>33.333333333333329</v>
      </c>
    </row>
    <row r="15" spans="1:17" ht="17.100000000000001" customHeight="1">
      <c r="A15" s="118"/>
      <c r="B15" s="214" t="s">
        <v>239</v>
      </c>
      <c r="C15" s="241">
        <v>2</v>
      </c>
      <c r="D15" s="241">
        <v>3</v>
      </c>
      <c r="E15" s="241">
        <v>3</v>
      </c>
      <c r="F15" s="241">
        <v>2</v>
      </c>
      <c r="G15" s="241">
        <v>2</v>
      </c>
      <c r="H15" s="241">
        <v>0</v>
      </c>
      <c r="I15" s="241">
        <v>0</v>
      </c>
      <c r="J15" s="241">
        <v>1</v>
      </c>
      <c r="K15" s="241">
        <v>1</v>
      </c>
      <c r="L15" s="241">
        <v>0</v>
      </c>
      <c r="M15" s="241">
        <v>1</v>
      </c>
      <c r="N15" s="242">
        <v>1</v>
      </c>
      <c r="O15" s="217" t="s">
        <v>244</v>
      </c>
      <c r="P15" s="217">
        <v>20</v>
      </c>
      <c r="Q15" s="218">
        <v>50</v>
      </c>
    </row>
    <row r="16" spans="1:17" ht="17.100000000000001" customHeight="1">
      <c r="A16" s="219"/>
      <c r="B16" s="220" t="s">
        <v>240</v>
      </c>
      <c r="C16" s="170">
        <v>0</v>
      </c>
      <c r="D16" s="170">
        <v>0</v>
      </c>
      <c r="E16" s="170">
        <v>0</v>
      </c>
      <c r="F16" s="170">
        <v>0</v>
      </c>
      <c r="G16" s="170">
        <v>0</v>
      </c>
      <c r="H16" s="170">
        <v>0</v>
      </c>
      <c r="I16" s="170">
        <v>0</v>
      </c>
      <c r="J16" s="170">
        <v>0</v>
      </c>
      <c r="K16" s="170">
        <v>0</v>
      </c>
      <c r="L16" s="170">
        <v>0</v>
      </c>
      <c r="M16" s="170">
        <v>0</v>
      </c>
      <c r="N16" s="243">
        <v>0</v>
      </c>
      <c r="O16" s="173" t="s">
        <v>244</v>
      </c>
      <c r="P16" s="173">
        <v>0</v>
      </c>
      <c r="Q16" s="223" t="s">
        <v>244</v>
      </c>
    </row>
    <row r="17" spans="1:17" ht="17.100000000000001" customHeight="1">
      <c r="A17" s="219">
        <v>5</v>
      </c>
      <c r="B17" s="220" t="s">
        <v>241</v>
      </c>
      <c r="C17" s="170">
        <v>0</v>
      </c>
      <c r="D17" s="170">
        <v>0</v>
      </c>
      <c r="E17" s="170">
        <v>0</v>
      </c>
      <c r="F17" s="170">
        <v>0</v>
      </c>
      <c r="G17" s="170">
        <v>0</v>
      </c>
      <c r="H17" s="170">
        <v>0</v>
      </c>
      <c r="I17" s="170">
        <v>0</v>
      </c>
      <c r="J17" s="170">
        <v>0</v>
      </c>
      <c r="K17" s="170">
        <v>0</v>
      </c>
      <c r="L17" s="170">
        <v>0</v>
      </c>
      <c r="M17" s="170">
        <v>0</v>
      </c>
      <c r="N17" s="243">
        <v>0</v>
      </c>
      <c r="O17" s="173" t="s">
        <v>244</v>
      </c>
      <c r="P17" s="173">
        <v>0</v>
      </c>
      <c r="Q17" s="223" t="s">
        <v>244</v>
      </c>
    </row>
    <row r="18" spans="1:17" ht="17.100000000000001" customHeight="1">
      <c r="A18" s="219" t="s">
        <v>283</v>
      </c>
      <c r="B18" s="220" t="s">
        <v>243</v>
      </c>
      <c r="C18" s="170" t="s">
        <v>244</v>
      </c>
      <c r="D18" s="170" t="s">
        <v>244</v>
      </c>
      <c r="E18" s="170" t="s">
        <v>244</v>
      </c>
      <c r="F18" s="170" t="s">
        <v>244</v>
      </c>
      <c r="G18" s="170" t="s">
        <v>244</v>
      </c>
      <c r="H18" s="170" t="s">
        <v>244</v>
      </c>
      <c r="I18" s="170" t="s">
        <v>244</v>
      </c>
      <c r="J18" s="170" t="s">
        <v>244</v>
      </c>
      <c r="K18" s="170" t="s">
        <v>244</v>
      </c>
      <c r="L18" s="170">
        <v>0</v>
      </c>
      <c r="M18" s="170">
        <v>0</v>
      </c>
      <c r="N18" s="243">
        <v>0</v>
      </c>
      <c r="O18" s="173" t="s">
        <v>244</v>
      </c>
      <c r="P18" s="173">
        <v>0</v>
      </c>
      <c r="Q18" s="223" t="s">
        <v>244</v>
      </c>
    </row>
    <row r="19" spans="1:17" ht="17.100000000000001" customHeight="1">
      <c r="A19" s="219">
        <v>9</v>
      </c>
      <c r="B19" s="226" t="s">
        <v>245</v>
      </c>
      <c r="C19" s="170">
        <v>5</v>
      </c>
      <c r="D19" s="170">
        <v>3</v>
      </c>
      <c r="E19" s="170">
        <v>2</v>
      </c>
      <c r="F19" s="170">
        <v>1</v>
      </c>
      <c r="G19" s="170">
        <v>0</v>
      </c>
      <c r="H19" s="170">
        <v>2</v>
      </c>
      <c r="I19" s="170">
        <v>0</v>
      </c>
      <c r="J19" s="170">
        <v>2</v>
      </c>
      <c r="K19" s="170">
        <v>2</v>
      </c>
      <c r="L19" s="170">
        <v>2</v>
      </c>
      <c r="M19" s="170">
        <v>2</v>
      </c>
      <c r="N19" s="243">
        <v>0</v>
      </c>
      <c r="O19" s="173">
        <v>0</v>
      </c>
      <c r="P19" s="173">
        <v>40</v>
      </c>
      <c r="Q19" s="225">
        <v>40</v>
      </c>
    </row>
    <row r="20" spans="1:17" ht="17.100000000000001" customHeight="1">
      <c r="A20" s="219"/>
      <c r="B20" s="226" t="s">
        <v>246</v>
      </c>
      <c r="C20" s="170">
        <v>10</v>
      </c>
      <c r="D20" s="170">
        <v>8</v>
      </c>
      <c r="E20" s="170">
        <v>6</v>
      </c>
      <c r="F20" s="170">
        <v>7</v>
      </c>
      <c r="G20" s="170">
        <v>3</v>
      </c>
      <c r="H20" s="170">
        <v>5</v>
      </c>
      <c r="I20" s="170">
        <v>6</v>
      </c>
      <c r="J20" s="170">
        <v>1</v>
      </c>
      <c r="K20" s="170">
        <v>2</v>
      </c>
      <c r="L20" s="170">
        <v>3</v>
      </c>
      <c r="M20" s="170">
        <v>2</v>
      </c>
      <c r="N20" s="243">
        <v>-1</v>
      </c>
      <c r="O20" s="173">
        <v>-33.333333333333329</v>
      </c>
      <c r="P20" s="173">
        <v>40</v>
      </c>
      <c r="Q20" s="225">
        <v>20</v>
      </c>
    </row>
    <row r="21" spans="1:17" ht="17.100000000000001" customHeight="1">
      <c r="A21" s="118"/>
      <c r="B21" s="227" t="s">
        <v>247</v>
      </c>
      <c r="C21" s="184">
        <v>0</v>
      </c>
      <c r="D21" s="184">
        <v>0</v>
      </c>
      <c r="E21" s="184">
        <v>0</v>
      </c>
      <c r="F21" s="184">
        <v>0</v>
      </c>
      <c r="G21" s="184">
        <v>0</v>
      </c>
      <c r="H21" s="184">
        <v>0</v>
      </c>
      <c r="I21" s="184">
        <v>0</v>
      </c>
      <c r="J21" s="184">
        <v>0</v>
      </c>
      <c r="K21" s="184">
        <v>0</v>
      </c>
      <c r="L21" s="184">
        <v>0</v>
      </c>
      <c r="M21" s="184">
        <v>0</v>
      </c>
      <c r="N21" s="244">
        <v>0</v>
      </c>
      <c r="O21" s="187" t="s">
        <v>244</v>
      </c>
      <c r="P21" s="187">
        <v>0</v>
      </c>
      <c r="Q21" s="230" t="s">
        <v>244</v>
      </c>
    </row>
    <row r="22" spans="1:17" ht="17.100000000000001" customHeight="1">
      <c r="A22" s="231"/>
      <c r="B22" s="232" t="s">
        <v>222</v>
      </c>
      <c r="C22" s="176">
        <v>17</v>
      </c>
      <c r="D22" s="176">
        <v>14</v>
      </c>
      <c r="E22" s="176">
        <v>11</v>
      </c>
      <c r="F22" s="176">
        <v>10</v>
      </c>
      <c r="G22" s="176">
        <v>5</v>
      </c>
      <c r="H22" s="176">
        <v>7</v>
      </c>
      <c r="I22" s="176">
        <v>6</v>
      </c>
      <c r="J22" s="176">
        <v>4</v>
      </c>
      <c r="K22" s="176">
        <v>5</v>
      </c>
      <c r="L22" s="176">
        <v>5</v>
      </c>
      <c r="M22" s="176">
        <v>5</v>
      </c>
      <c r="N22" s="245">
        <v>0</v>
      </c>
      <c r="O22" s="179">
        <v>0</v>
      </c>
      <c r="P22" s="179">
        <v>100</v>
      </c>
      <c r="Q22" s="235">
        <v>29.411764705882355</v>
      </c>
    </row>
    <row r="23" spans="1:17" ht="17.100000000000001" customHeight="1">
      <c r="A23" s="118"/>
      <c r="B23" s="214" t="s">
        <v>239</v>
      </c>
      <c r="C23" s="241">
        <v>2</v>
      </c>
      <c r="D23" s="241">
        <v>5</v>
      </c>
      <c r="E23" s="241">
        <v>1</v>
      </c>
      <c r="F23" s="241">
        <v>1</v>
      </c>
      <c r="G23" s="241">
        <v>2</v>
      </c>
      <c r="H23" s="241">
        <v>1</v>
      </c>
      <c r="I23" s="241">
        <v>0</v>
      </c>
      <c r="J23" s="241">
        <v>0</v>
      </c>
      <c r="K23" s="241">
        <v>2</v>
      </c>
      <c r="L23" s="241">
        <v>0</v>
      </c>
      <c r="M23" s="241">
        <v>0</v>
      </c>
      <c r="N23" s="242">
        <v>0</v>
      </c>
      <c r="O23" s="217" t="s">
        <v>244</v>
      </c>
      <c r="P23" s="217">
        <v>0</v>
      </c>
      <c r="Q23" s="218">
        <v>0</v>
      </c>
    </row>
    <row r="24" spans="1:17" ht="17.100000000000001" customHeight="1">
      <c r="A24" s="219"/>
      <c r="B24" s="220" t="s">
        <v>240</v>
      </c>
      <c r="C24" s="170">
        <v>0</v>
      </c>
      <c r="D24" s="170">
        <v>0</v>
      </c>
      <c r="E24" s="170">
        <v>0</v>
      </c>
      <c r="F24" s="170">
        <v>1</v>
      </c>
      <c r="G24" s="170">
        <v>0</v>
      </c>
      <c r="H24" s="170">
        <v>0</v>
      </c>
      <c r="I24" s="170">
        <v>0</v>
      </c>
      <c r="J24" s="170">
        <v>1</v>
      </c>
      <c r="K24" s="170">
        <v>0</v>
      </c>
      <c r="L24" s="170">
        <v>0</v>
      </c>
      <c r="M24" s="170">
        <v>0</v>
      </c>
      <c r="N24" s="243">
        <v>0</v>
      </c>
      <c r="O24" s="173" t="s">
        <v>244</v>
      </c>
      <c r="P24" s="173">
        <v>0</v>
      </c>
      <c r="Q24" s="223" t="s">
        <v>244</v>
      </c>
    </row>
    <row r="25" spans="1:17" ht="17.100000000000001" customHeight="1">
      <c r="A25" s="219">
        <v>10</v>
      </c>
      <c r="B25" s="220" t="s">
        <v>241</v>
      </c>
      <c r="C25" s="170">
        <v>0</v>
      </c>
      <c r="D25" s="170">
        <v>0</v>
      </c>
      <c r="E25" s="170">
        <v>0</v>
      </c>
      <c r="F25" s="170">
        <v>0</v>
      </c>
      <c r="G25" s="170">
        <v>0</v>
      </c>
      <c r="H25" s="170">
        <v>0</v>
      </c>
      <c r="I25" s="170">
        <v>0</v>
      </c>
      <c r="J25" s="170">
        <v>0</v>
      </c>
      <c r="K25" s="170">
        <v>0</v>
      </c>
      <c r="L25" s="170">
        <v>0</v>
      </c>
      <c r="M25" s="170">
        <v>0</v>
      </c>
      <c r="N25" s="243">
        <v>0</v>
      </c>
      <c r="O25" s="173" t="s">
        <v>244</v>
      </c>
      <c r="P25" s="173">
        <v>0</v>
      </c>
      <c r="Q25" s="223" t="s">
        <v>244</v>
      </c>
    </row>
    <row r="26" spans="1:17" ht="17.100000000000001" customHeight="1">
      <c r="A26" s="219" t="s">
        <v>283</v>
      </c>
      <c r="B26" s="220" t="s">
        <v>243</v>
      </c>
      <c r="C26" s="170" t="s">
        <v>244</v>
      </c>
      <c r="D26" s="170" t="s">
        <v>244</v>
      </c>
      <c r="E26" s="170" t="s">
        <v>244</v>
      </c>
      <c r="F26" s="170" t="s">
        <v>244</v>
      </c>
      <c r="G26" s="170" t="s">
        <v>244</v>
      </c>
      <c r="H26" s="170" t="s">
        <v>244</v>
      </c>
      <c r="I26" s="170" t="s">
        <v>244</v>
      </c>
      <c r="J26" s="170" t="s">
        <v>244</v>
      </c>
      <c r="K26" s="170" t="s">
        <v>244</v>
      </c>
      <c r="L26" s="170">
        <v>0</v>
      </c>
      <c r="M26" s="170">
        <v>0</v>
      </c>
      <c r="N26" s="243">
        <v>0</v>
      </c>
      <c r="O26" s="173" t="s">
        <v>244</v>
      </c>
      <c r="P26" s="173">
        <v>0</v>
      </c>
      <c r="Q26" s="223" t="s">
        <v>244</v>
      </c>
    </row>
    <row r="27" spans="1:17" ht="17.100000000000001" customHeight="1">
      <c r="A27" s="219">
        <v>14</v>
      </c>
      <c r="B27" s="226" t="s">
        <v>245</v>
      </c>
      <c r="C27" s="170">
        <v>3</v>
      </c>
      <c r="D27" s="170">
        <v>2</v>
      </c>
      <c r="E27" s="170">
        <v>0</v>
      </c>
      <c r="F27" s="170">
        <v>4</v>
      </c>
      <c r="G27" s="170">
        <v>1</v>
      </c>
      <c r="H27" s="170">
        <v>2</v>
      </c>
      <c r="I27" s="170">
        <v>3</v>
      </c>
      <c r="J27" s="170">
        <v>2</v>
      </c>
      <c r="K27" s="170">
        <v>2</v>
      </c>
      <c r="L27" s="170">
        <v>2</v>
      </c>
      <c r="M27" s="170">
        <v>1</v>
      </c>
      <c r="N27" s="243">
        <v>-1</v>
      </c>
      <c r="O27" s="173">
        <v>-50</v>
      </c>
      <c r="P27" s="173">
        <v>100</v>
      </c>
      <c r="Q27" s="225">
        <v>33.333333333333329</v>
      </c>
    </row>
    <row r="28" spans="1:17" ht="17.100000000000001" customHeight="1">
      <c r="A28" s="219"/>
      <c r="B28" s="226" t="s">
        <v>246</v>
      </c>
      <c r="C28" s="170">
        <v>0</v>
      </c>
      <c r="D28" s="170">
        <v>3</v>
      </c>
      <c r="E28" s="170">
        <v>1</v>
      </c>
      <c r="F28" s="170">
        <v>4</v>
      </c>
      <c r="G28" s="170">
        <v>0</v>
      </c>
      <c r="H28" s="170">
        <v>1</v>
      </c>
      <c r="I28" s="170">
        <v>3</v>
      </c>
      <c r="J28" s="170">
        <v>1</v>
      </c>
      <c r="K28" s="170">
        <v>1</v>
      </c>
      <c r="L28" s="170">
        <v>0</v>
      </c>
      <c r="M28" s="170">
        <v>0</v>
      </c>
      <c r="N28" s="243">
        <v>0</v>
      </c>
      <c r="O28" s="173" t="s">
        <v>244</v>
      </c>
      <c r="P28" s="173">
        <v>0</v>
      </c>
      <c r="Q28" s="225" t="s">
        <v>244</v>
      </c>
    </row>
    <row r="29" spans="1:17" ht="17.100000000000001" customHeight="1">
      <c r="A29" s="118"/>
      <c r="B29" s="227" t="s">
        <v>247</v>
      </c>
      <c r="C29" s="184">
        <v>0</v>
      </c>
      <c r="D29" s="184">
        <v>0</v>
      </c>
      <c r="E29" s="184">
        <v>0</v>
      </c>
      <c r="F29" s="184">
        <v>0</v>
      </c>
      <c r="G29" s="184">
        <v>0</v>
      </c>
      <c r="H29" s="184">
        <v>0</v>
      </c>
      <c r="I29" s="184">
        <v>0</v>
      </c>
      <c r="J29" s="184">
        <v>0</v>
      </c>
      <c r="K29" s="184">
        <v>0</v>
      </c>
      <c r="L29" s="184">
        <v>0</v>
      </c>
      <c r="M29" s="184">
        <v>0</v>
      </c>
      <c r="N29" s="244">
        <v>0</v>
      </c>
      <c r="O29" s="187" t="s">
        <v>244</v>
      </c>
      <c r="P29" s="187">
        <v>0</v>
      </c>
      <c r="Q29" s="230" t="s">
        <v>244</v>
      </c>
    </row>
    <row r="30" spans="1:17" ht="17.100000000000001" customHeight="1">
      <c r="A30" s="231"/>
      <c r="B30" s="232" t="s">
        <v>222</v>
      </c>
      <c r="C30" s="176">
        <v>5</v>
      </c>
      <c r="D30" s="176">
        <v>10</v>
      </c>
      <c r="E30" s="176">
        <v>2</v>
      </c>
      <c r="F30" s="176">
        <v>10</v>
      </c>
      <c r="G30" s="176">
        <v>3</v>
      </c>
      <c r="H30" s="176">
        <v>4</v>
      </c>
      <c r="I30" s="176">
        <v>6</v>
      </c>
      <c r="J30" s="176">
        <v>4</v>
      </c>
      <c r="K30" s="176">
        <v>5</v>
      </c>
      <c r="L30" s="176">
        <v>2</v>
      </c>
      <c r="M30" s="176">
        <v>1</v>
      </c>
      <c r="N30" s="245">
        <v>-1</v>
      </c>
      <c r="O30" s="179">
        <v>-50</v>
      </c>
      <c r="P30" s="179">
        <v>100</v>
      </c>
      <c r="Q30" s="235">
        <v>20</v>
      </c>
    </row>
    <row r="31" spans="1:17" ht="17.100000000000001" customHeight="1">
      <c r="A31" s="118"/>
      <c r="B31" s="214" t="s">
        <v>239</v>
      </c>
      <c r="C31" s="241">
        <v>22</v>
      </c>
      <c r="D31" s="241">
        <v>34</v>
      </c>
      <c r="E31" s="241">
        <v>9</v>
      </c>
      <c r="F31" s="241">
        <v>15</v>
      </c>
      <c r="G31" s="241">
        <v>11</v>
      </c>
      <c r="H31" s="241">
        <v>16</v>
      </c>
      <c r="I31" s="241">
        <v>11</v>
      </c>
      <c r="J31" s="241">
        <v>17</v>
      </c>
      <c r="K31" s="241">
        <v>8</v>
      </c>
      <c r="L31" s="241">
        <v>9</v>
      </c>
      <c r="M31" s="241">
        <v>14</v>
      </c>
      <c r="N31" s="242">
        <v>5</v>
      </c>
      <c r="O31" s="217">
        <v>55.555555555555557</v>
      </c>
      <c r="P31" s="217">
        <v>35</v>
      </c>
      <c r="Q31" s="218">
        <v>63.636363636363633</v>
      </c>
    </row>
    <row r="32" spans="1:17" ht="17.100000000000001" customHeight="1">
      <c r="A32" s="219"/>
      <c r="B32" s="220" t="s">
        <v>282</v>
      </c>
      <c r="C32" s="170">
        <v>15</v>
      </c>
      <c r="D32" s="170">
        <v>20</v>
      </c>
      <c r="E32" s="170">
        <v>14</v>
      </c>
      <c r="F32" s="170">
        <v>24</v>
      </c>
      <c r="G32" s="170">
        <v>16</v>
      </c>
      <c r="H32" s="170">
        <v>16</v>
      </c>
      <c r="I32" s="170">
        <v>12</v>
      </c>
      <c r="J32" s="170">
        <v>17</v>
      </c>
      <c r="K32" s="170">
        <v>13</v>
      </c>
      <c r="L32" s="170">
        <v>12</v>
      </c>
      <c r="M32" s="170">
        <v>16</v>
      </c>
      <c r="N32" s="243">
        <v>4</v>
      </c>
      <c r="O32" s="173">
        <v>33.333333333333329</v>
      </c>
      <c r="P32" s="173">
        <v>40</v>
      </c>
      <c r="Q32" s="223">
        <v>106.66666666666667</v>
      </c>
    </row>
    <row r="33" spans="1:17" ht="17.100000000000001" customHeight="1">
      <c r="A33" s="219">
        <v>15</v>
      </c>
      <c r="B33" s="220" t="s">
        <v>241</v>
      </c>
      <c r="C33" s="170">
        <v>10</v>
      </c>
      <c r="D33" s="170">
        <v>12</v>
      </c>
      <c r="E33" s="170">
        <v>6</v>
      </c>
      <c r="F33" s="170">
        <v>8</v>
      </c>
      <c r="G33" s="170">
        <v>4</v>
      </c>
      <c r="H33" s="170">
        <v>3</v>
      </c>
      <c r="I33" s="170">
        <v>8</v>
      </c>
      <c r="J33" s="170">
        <v>3</v>
      </c>
      <c r="K33" s="170">
        <v>4</v>
      </c>
      <c r="L33" s="170">
        <v>5</v>
      </c>
      <c r="M33" s="170">
        <v>4</v>
      </c>
      <c r="N33" s="243">
        <v>-1</v>
      </c>
      <c r="O33" s="173">
        <v>-20</v>
      </c>
      <c r="P33" s="173">
        <v>10</v>
      </c>
      <c r="Q33" s="223">
        <v>40</v>
      </c>
    </row>
    <row r="34" spans="1:17" ht="17.100000000000001" customHeight="1">
      <c r="A34" s="219" t="s">
        <v>283</v>
      </c>
      <c r="B34" s="220" t="s">
        <v>243</v>
      </c>
      <c r="C34" s="170" t="s">
        <v>244</v>
      </c>
      <c r="D34" s="170" t="s">
        <v>244</v>
      </c>
      <c r="E34" s="170" t="s">
        <v>244</v>
      </c>
      <c r="F34" s="170" t="s">
        <v>244</v>
      </c>
      <c r="G34" s="170" t="s">
        <v>244</v>
      </c>
      <c r="H34" s="170" t="s">
        <v>244</v>
      </c>
      <c r="I34" s="170" t="s">
        <v>244</v>
      </c>
      <c r="J34" s="170" t="s">
        <v>244</v>
      </c>
      <c r="K34" s="170" t="s">
        <v>244</v>
      </c>
      <c r="L34" s="170">
        <v>0</v>
      </c>
      <c r="M34" s="170">
        <v>0</v>
      </c>
      <c r="N34" s="243">
        <v>0</v>
      </c>
      <c r="O34" s="173" t="s">
        <v>244</v>
      </c>
      <c r="P34" s="173">
        <v>0</v>
      </c>
      <c r="Q34" s="223" t="s">
        <v>244</v>
      </c>
    </row>
    <row r="35" spans="1:17" ht="17.100000000000001" customHeight="1">
      <c r="A35" s="219">
        <v>19</v>
      </c>
      <c r="B35" s="226" t="s">
        <v>245</v>
      </c>
      <c r="C35" s="170">
        <v>14</v>
      </c>
      <c r="D35" s="170">
        <v>4</v>
      </c>
      <c r="E35" s="170">
        <v>8</v>
      </c>
      <c r="F35" s="170">
        <v>10</v>
      </c>
      <c r="G35" s="170">
        <v>3</v>
      </c>
      <c r="H35" s="170">
        <v>6</v>
      </c>
      <c r="I35" s="170">
        <v>7</v>
      </c>
      <c r="J35" s="170">
        <v>3</v>
      </c>
      <c r="K35" s="170">
        <v>1</v>
      </c>
      <c r="L35" s="170">
        <v>7</v>
      </c>
      <c r="M35" s="170">
        <v>2</v>
      </c>
      <c r="N35" s="243">
        <v>-5</v>
      </c>
      <c r="O35" s="173">
        <v>-71.428571428571431</v>
      </c>
      <c r="P35" s="173">
        <v>5</v>
      </c>
      <c r="Q35" s="225">
        <v>14.285714285714285</v>
      </c>
    </row>
    <row r="36" spans="1:17" ht="17.100000000000001" customHeight="1">
      <c r="A36" s="219"/>
      <c r="B36" s="226" t="s">
        <v>246</v>
      </c>
      <c r="C36" s="170">
        <v>6</v>
      </c>
      <c r="D36" s="170">
        <v>5</v>
      </c>
      <c r="E36" s="170">
        <v>3</v>
      </c>
      <c r="F36" s="170">
        <v>2</v>
      </c>
      <c r="G36" s="170">
        <v>4</v>
      </c>
      <c r="H36" s="170">
        <v>5</v>
      </c>
      <c r="I36" s="170">
        <v>2</v>
      </c>
      <c r="J36" s="170">
        <v>2</v>
      </c>
      <c r="K36" s="170">
        <v>3</v>
      </c>
      <c r="L36" s="170">
        <v>3</v>
      </c>
      <c r="M36" s="170">
        <v>4</v>
      </c>
      <c r="N36" s="243">
        <v>1</v>
      </c>
      <c r="O36" s="173">
        <v>33.333333333333329</v>
      </c>
      <c r="P36" s="173">
        <v>10</v>
      </c>
      <c r="Q36" s="225">
        <v>66.666666666666657</v>
      </c>
    </row>
    <row r="37" spans="1:17" ht="17.100000000000001" customHeight="1">
      <c r="A37" s="118"/>
      <c r="B37" s="227" t="s">
        <v>247</v>
      </c>
      <c r="C37" s="184">
        <v>0</v>
      </c>
      <c r="D37" s="184">
        <v>0</v>
      </c>
      <c r="E37" s="184">
        <v>0</v>
      </c>
      <c r="F37" s="184">
        <v>0</v>
      </c>
      <c r="G37" s="184">
        <v>0</v>
      </c>
      <c r="H37" s="184">
        <v>0</v>
      </c>
      <c r="I37" s="184">
        <v>0</v>
      </c>
      <c r="J37" s="184">
        <v>0</v>
      </c>
      <c r="K37" s="184">
        <v>0</v>
      </c>
      <c r="L37" s="184">
        <v>0</v>
      </c>
      <c r="M37" s="184">
        <v>0</v>
      </c>
      <c r="N37" s="244">
        <v>0</v>
      </c>
      <c r="O37" s="187" t="s">
        <v>244</v>
      </c>
      <c r="P37" s="187">
        <v>0</v>
      </c>
      <c r="Q37" s="230" t="s">
        <v>244</v>
      </c>
    </row>
    <row r="38" spans="1:17" ht="17.100000000000001" customHeight="1">
      <c r="A38" s="231"/>
      <c r="B38" s="232" t="s">
        <v>222</v>
      </c>
      <c r="C38" s="176">
        <v>67</v>
      </c>
      <c r="D38" s="176">
        <v>75</v>
      </c>
      <c r="E38" s="176">
        <v>40</v>
      </c>
      <c r="F38" s="176">
        <v>59</v>
      </c>
      <c r="G38" s="176">
        <v>38</v>
      </c>
      <c r="H38" s="176">
        <v>46</v>
      </c>
      <c r="I38" s="176">
        <v>40</v>
      </c>
      <c r="J38" s="176">
        <v>42</v>
      </c>
      <c r="K38" s="176">
        <v>29</v>
      </c>
      <c r="L38" s="176">
        <v>36</v>
      </c>
      <c r="M38" s="176">
        <v>40</v>
      </c>
      <c r="N38" s="245">
        <v>4</v>
      </c>
      <c r="O38" s="179">
        <v>11.111111111111111</v>
      </c>
      <c r="P38" s="179">
        <v>100</v>
      </c>
      <c r="Q38" s="235">
        <v>59.701492537313428</v>
      </c>
    </row>
    <row r="39" spans="1:17" ht="17.100000000000001" customHeight="1">
      <c r="A39" s="118"/>
      <c r="B39" s="214" t="s">
        <v>239</v>
      </c>
      <c r="C39" s="241">
        <v>38</v>
      </c>
      <c r="D39" s="241">
        <v>54</v>
      </c>
      <c r="E39" s="241">
        <v>33</v>
      </c>
      <c r="F39" s="241">
        <v>36</v>
      </c>
      <c r="G39" s="241">
        <v>35</v>
      </c>
      <c r="H39" s="241">
        <v>17</v>
      </c>
      <c r="I39" s="241">
        <v>26</v>
      </c>
      <c r="J39" s="241">
        <v>23</v>
      </c>
      <c r="K39" s="241">
        <v>24</v>
      </c>
      <c r="L39" s="241">
        <v>9</v>
      </c>
      <c r="M39" s="241">
        <v>12</v>
      </c>
      <c r="N39" s="242">
        <v>3</v>
      </c>
      <c r="O39" s="217">
        <v>33.333333333333329</v>
      </c>
      <c r="P39" s="217">
        <v>24</v>
      </c>
      <c r="Q39" s="218">
        <v>31.578947368421051</v>
      </c>
    </row>
    <row r="40" spans="1:17" ht="17.100000000000001" customHeight="1">
      <c r="A40" s="219"/>
      <c r="B40" s="220" t="s">
        <v>240</v>
      </c>
      <c r="C40" s="170">
        <v>23</v>
      </c>
      <c r="D40" s="170">
        <v>20</v>
      </c>
      <c r="E40" s="170">
        <v>24</v>
      </c>
      <c r="F40" s="170">
        <v>19</v>
      </c>
      <c r="G40" s="170">
        <v>16</v>
      </c>
      <c r="H40" s="170">
        <v>27</v>
      </c>
      <c r="I40" s="170">
        <v>18</v>
      </c>
      <c r="J40" s="170">
        <v>18</v>
      </c>
      <c r="K40" s="170">
        <v>23</v>
      </c>
      <c r="L40" s="170">
        <v>24</v>
      </c>
      <c r="M40" s="170">
        <v>28</v>
      </c>
      <c r="N40" s="243">
        <v>4</v>
      </c>
      <c r="O40" s="173">
        <v>16.666666666666664</v>
      </c>
      <c r="P40" s="173">
        <v>56.000000000000007</v>
      </c>
      <c r="Q40" s="223">
        <v>121.73913043478262</v>
      </c>
    </row>
    <row r="41" spans="1:17" ht="17.100000000000001" customHeight="1">
      <c r="A41" s="219">
        <v>20</v>
      </c>
      <c r="B41" s="220" t="s">
        <v>241</v>
      </c>
      <c r="C41" s="170">
        <v>4</v>
      </c>
      <c r="D41" s="170">
        <v>4</v>
      </c>
      <c r="E41" s="170">
        <v>5</v>
      </c>
      <c r="F41" s="170">
        <v>3</v>
      </c>
      <c r="G41" s="170">
        <v>2</v>
      </c>
      <c r="H41" s="170">
        <v>5</v>
      </c>
      <c r="I41" s="170">
        <v>3</v>
      </c>
      <c r="J41" s="170">
        <v>2</v>
      </c>
      <c r="K41" s="170">
        <v>5</v>
      </c>
      <c r="L41" s="170">
        <v>2</v>
      </c>
      <c r="M41" s="170">
        <v>1</v>
      </c>
      <c r="N41" s="243">
        <v>-1</v>
      </c>
      <c r="O41" s="173">
        <v>-50</v>
      </c>
      <c r="P41" s="173">
        <v>2</v>
      </c>
      <c r="Q41" s="223">
        <v>25</v>
      </c>
    </row>
    <row r="42" spans="1:17" ht="17.100000000000001" customHeight="1">
      <c r="A42" s="219" t="s">
        <v>283</v>
      </c>
      <c r="B42" s="220" t="s">
        <v>243</v>
      </c>
      <c r="C42" s="170" t="s">
        <v>244</v>
      </c>
      <c r="D42" s="170" t="s">
        <v>244</v>
      </c>
      <c r="E42" s="170" t="s">
        <v>244</v>
      </c>
      <c r="F42" s="170" t="s">
        <v>244</v>
      </c>
      <c r="G42" s="170" t="s">
        <v>244</v>
      </c>
      <c r="H42" s="170" t="s">
        <v>244</v>
      </c>
      <c r="I42" s="170" t="s">
        <v>244</v>
      </c>
      <c r="J42" s="170" t="s">
        <v>244</v>
      </c>
      <c r="K42" s="170" t="s">
        <v>244</v>
      </c>
      <c r="L42" s="170">
        <v>0</v>
      </c>
      <c r="M42" s="170">
        <v>0</v>
      </c>
      <c r="N42" s="243">
        <v>0</v>
      </c>
      <c r="O42" s="173" t="s">
        <v>244</v>
      </c>
      <c r="P42" s="173">
        <v>0</v>
      </c>
      <c r="Q42" s="223" t="s">
        <v>244</v>
      </c>
    </row>
    <row r="43" spans="1:17" ht="17.100000000000001" customHeight="1">
      <c r="A43" s="219">
        <v>24</v>
      </c>
      <c r="B43" s="226" t="s">
        <v>245</v>
      </c>
      <c r="C43" s="170">
        <v>4</v>
      </c>
      <c r="D43" s="170">
        <v>3</v>
      </c>
      <c r="E43" s="170">
        <v>3</v>
      </c>
      <c r="F43" s="170">
        <v>4</v>
      </c>
      <c r="G43" s="170">
        <v>6</v>
      </c>
      <c r="H43" s="170">
        <v>5</v>
      </c>
      <c r="I43" s="170">
        <v>5</v>
      </c>
      <c r="J43" s="170">
        <v>6</v>
      </c>
      <c r="K43" s="170">
        <v>3</v>
      </c>
      <c r="L43" s="170">
        <v>3</v>
      </c>
      <c r="M43" s="170">
        <v>2</v>
      </c>
      <c r="N43" s="243">
        <v>-1</v>
      </c>
      <c r="O43" s="173">
        <v>-33.333333333333329</v>
      </c>
      <c r="P43" s="173">
        <v>4</v>
      </c>
      <c r="Q43" s="225">
        <v>50</v>
      </c>
    </row>
    <row r="44" spans="1:17" ht="17.100000000000001" customHeight="1">
      <c r="A44" s="219"/>
      <c r="B44" s="226" t="s">
        <v>246</v>
      </c>
      <c r="C44" s="170">
        <v>9</v>
      </c>
      <c r="D44" s="170">
        <v>6</v>
      </c>
      <c r="E44" s="170">
        <v>10</v>
      </c>
      <c r="F44" s="170">
        <v>10</v>
      </c>
      <c r="G44" s="170">
        <v>11</v>
      </c>
      <c r="H44" s="170">
        <v>12</v>
      </c>
      <c r="I44" s="170">
        <v>6</v>
      </c>
      <c r="J44" s="170">
        <v>8</v>
      </c>
      <c r="K44" s="170">
        <v>6</v>
      </c>
      <c r="L44" s="170">
        <v>7</v>
      </c>
      <c r="M44" s="170">
        <v>7</v>
      </c>
      <c r="N44" s="243">
        <v>0</v>
      </c>
      <c r="O44" s="173">
        <v>0</v>
      </c>
      <c r="P44" s="173">
        <v>14.000000000000002</v>
      </c>
      <c r="Q44" s="225">
        <v>77.777777777777786</v>
      </c>
    </row>
    <row r="45" spans="1:17" ht="17.100000000000001" customHeight="1">
      <c r="A45" s="118"/>
      <c r="B45" s="227" t="s">
        <v>247</v>
      </c>
      <c r="C45" s="184">
        <v>0</v>
      </c>
      <c r="D45" s="184">
        <v>0</v>
      </c>
      <c r="E45" s="184">
        <v>0</v>
      </c>
      <c r="F45" s="184">
        <v>0</v>
      </c>
      <c r="G45" s="184">
        <v>0</v>
      </c>
      <c r="H45" s="184">
        <v>0</v>
      </c>
      <c r="I45" s="184">
        <v>0</v>
      </c>
      <c r="J45" s="184">
        <v>0</v>
      </c>
      <c r="K45" s="184">
        <v>0</v>
      </c>
      <c r="L45" s="184">
        <v>1</v>
      </c>
      <c r="M45" s="184">
        <v>0</v>
      </c>
      <c r="N45" s="244">
        <v>-1</v>
      </c>
      <c r="O45" s="187">
        <v>-100</v>
      </c>
      <c r="P45" s="187">
        <v>0</v>
      </c>
      <c r="Q45" s="230" t="s">
        <v>244</v>
      </c>
    </row>
    <row r="46" spans="1:17" ht="17.100000000000001" customHeight="1">
      <c r="A46" s="231"/>
      <c r="B46" s="232" t="s">
        <v>222</v>
      </c>
      <c r="C46" s="176">
        <v>78</v>
      </c>
      <c r="D46" s="176">
        <v>87</v>
      </c>
      <c r="E46" s="176">
        <v>75</v>
      </c>
      <c r="F46" s="176">
        <v>72</v>
      </c>
      <c r="G46" s="176">
        <v>70</v>
      </c>
      <c r="H46" s="176">
        <v>66</v>
      </c>
      <c r="I46" s="176">
        <v>58</v>
      </c>
      <c r="J46" s="176">
        <v>57</v>
      </c>
      <c r="K46" s="176">
        <v>61</v>
      </c>
      <c r="L46" s="176">
        <v>46</v>
      </c>
      <c r="M46" s="176">
        <v>50</v>
      </c>
      <c r="N46" s="245">
        <v>4</v>
      </c>
      <c r="O46" s="179">
        <v>8.695652173913043</v>
      </c>
      <c r="P46" s="179">
        <v>100</v>
      </c>
      <c r="Q46" s="235">
        <v>64.102564102564102</v>
      </c>
    </row>
    <row r="47" spans="1:17" ht="17.100000000000001" customHeight="1">
      <c r="A47" s="118"/>
      <c r="B47" s="214" t="s">
        <v>239</v>
      </c>
      <c r="C47" s="241">
        <v>20</v>
      </c>
      <c r="D47" s="241">
        <v>28</v>
      </c>
      <c r="E47" s="241">
        <v>24</v>
      </c>
      <c r="F47" s="241">
        <v>18</v>
      </c>
      <c r="G47" s="241">
        <v>22</v>
      </c>
      <c r="H47" s="241">
        <v>7</v>
      </c>
      <c r="I47" s="241">
        <v>14</v>
      </c>
      <c r="J47" s="241">
        <v>13</v>
      </c>
      <c r="K47" s="241">
        <v>10</v>
      </c>
      <c r="L47" s="241">
        <v>11</v>
      </c>
      <c r="M47" s="241">
        <v>19</v>
      </c>
      <c r="N47" s="242">
        <v>8</v>
      </c>
      <c r="O47" s="217">
        <v>72.727272727272734</v>
      </c>
      <c r="P47" s="217">
        <v>43.18181818181818</v>
      </c>
      <c r="Q47" s="218">
        <v>95</v>
      </c>
    </row>
    <row r="48" spans="1:17" ht="17.100000000000001" customHeight="1">
      <c r="A48" s="219"/>
      <c r="B48" s="220" t="s">
        <v>240</v>
      </c>
      <c r="C48" s="170">
        <v>11</v>
      </c>
      <c r="D48" s="170">
        <v>11</v>
      </c>
      <c r="E48" s="170">
        <v>15</v>
      </c>
      <c r="F48" s="170">
        <v>13</v>
      </c>
      <c r="G48" s="170">
        <v>8</v>
      </c>
      <c r="H48" s="170">
        <v>19</v>
      </c>
      <c r="I48" s="170">
        <v>9</v>
      </c>
      <c r="J48" s="170">
        <v>16</v>
      </c>
      <c r="K48" s="170">
        <v>9</v>
      </c>
      <c r="L48" s="170">
        <v>13</v>
      </c>
      <c r="M48" s="170">
        <v>8</v>
      </c>
      <c r="N48" s="243">
        <v>-5</v>
      </c>
      <c r="O48" s="173">
        <v>-38.461538461538467</v>
      </c>
      <c r="P48" s="173">
        <v>18.181818181818183</v>
      </c>
      <c r="Q48" s="223">
        <v>72.727272727272734</v>
      </c>
    </row>
    <row r="49" spans="1:17" ht="17.100000000000001" customHeight="1">
      <c r="A49" s="219">
        <v>25</v>
      </c>
      <c r="B49" s="220" t="s">
        <v>241</v>
      </c>
      <c r="C49" s="170">
        <v>6</v>
      </c>
      <c r="D49" s="170">
        <v>0</v>
      </c>
      <c r="E49" s="170">
        <v>2</v>
      </c>
      <c r="F49" s="170">
        <v>5</v>
      </c>
      <c r="G49" s="170">
        <v>1</v>
      </c>
      <c r="H49" s="170">
        <v>2</v>
      </c>
      <c r="I49" s="170">
        <v>1</v>
      </c>
      <c r="J49" s="170">
        <v>0</v>
      </c>
      <c r="K49" s="170">
        <v>1</v>
      </c>
      <c r="L49" s="170">
        <v>0</v>
      </c>
      <c r="M49" s="170">
        <v>4</v>
      </c>
      <c r="N49" s="243">
        <v>4</v>
      </c>
      <c r="O49" s="173" t="s">
        <v>244</v>
      </c>
      <c r="P49" s="173">
        <v>9.0909090909090917</v>
      </c>
      <c r="Q49" s="223">
        <v>66.666666666666657</v>
      </c>
    </row>
    <row r="50" spans="1:17" ht="17.100000000000001" customHeight="1">
      <c r="A50" s="219" t="s">
        <v>283</v>
      </c>
      <c r="B50" s="220" t="s">
        <v>243</v>
      </c>
      <c r="C50" s="170" t="s">
        <v>244</v>
      </c>
      <c r="D50" s="170" t="s">
        <v>244</v>
      </c>
      <c r="E50" s="170" t="s">
        <v>244</v>
      </c>
      <c r="F50" s="170" t="s">
        <v>244</v>
      </c>
      <c r="G50" s="170" t="s">
        <v>244</v>
      </c>
      <c r="H50" s="170" t="s">
        <v>244</v>
      </c>
      <c r="I50" s="170" t="s">
        <v>244</v>
      </c>
      <c r="J50" s="170" t="s">
        <v>244</v>
      </c>
      <c r="K50" s="170" t="s">
        <v>244</v>
      </c>
      <c r="L50" s="170">
        <v>0</v>
      </c>
      <c r="M50" s="170">
        <v>0</v>
      </c>
      <c r="N50" s="243">
        <v>0</v>
      </c>
      <c r="O50" s="173" t="s">
        <v>244</v>
      </c>
      <c r="P50" s="173">
        <v>0</v>
      </c>
      <c r="Q50" s="223" t="s">
        <v>244</v>
      </c>
    </row>
    <row r="51" spans="1:17" ht="17.100000000000001" customHeight="1">
      <c r="A51" s="219">
        <v>29</v>
      </c>
      <c r="B51" s="226" t="s">
        <v>245</v>
      </c>
      <c r="C51" s="170">
        <v>8</v>
      </c>
      <c r="D51" s="170">
        <v>2</v>
      </c>
      <c r="E51" s="170">
        <v>3</v>
      </c>
      <c r="F51" s="170">
        <v>3</v>
      </c>
      <c r="G51" s="170">
        <v>3</v>
      </c>
      <c r="H51" s="170">
        <v>2</v>
      </c>
      <c r="I51" s="170">
        <v>1</v>
      </c>
      <c r="J51" s="170">
        <v>4</v>
      </c>
      <c r="K51" s="170">
        <v>2</v>
      </c>
      <c r="L51" s="170">
        <v>2</v>
      </c>
      <c r="M51" s="170">
        <v>1</v>
      </c>
      <c r="N51" s="243">
        <v>-1</v>
      </c>
      <c r="O51" s="173">
        <v>-50</v>
      </c>
      <c r="P51" s="173">
        <v>2.2727272727272729</v>
      </c>
      <c r="Q51" s="225">
        <v>12.5</v>
      </c>
    </row>
    <row r="52" spans="1:17" ht="17.100000000000001" customHeight="1">
      <c r="A52" s="219"/>
      <c r="B52" s="226" t="s">
        <v>246</v>
      </c>
      <c r="C52" s="170">
        <v>17</v>
      </c>
      <c r="D52" s="170">
        <v>10</v>
      </c>
      <c r="E52" s="170">
        <v>11</v>
      </c>
      <c r="F52" s="170">
        <v>8</v>
      </c>
      <c r="G52" s="170">
        <v>5</v>
      </c>
      <c r="H52" s="170">
        <v>10</v>
      </c>
      <c r="I52" s="170">
        <v>5</v>
      </c>
      <c r="J52" s="170">
        <v>6</v>
      </c>
      <c r="K52" s="170">
        <v>6</v>
      </c>
      <c r="L52" s="170">
        <v>7</v>
      </c>
      <c r="M52" s="170">
        <v>12</v>
      </c>
      <c r="N52" s="243">
        <v>5</v>
      </c>
      <c r="O52" s="173">
        <v>71.428571428571431</v>
      </c>
      <c r="P52" s="173">
        <v>27.27272727272727</v>
      </c>
      <c r="Q52" s="225">
        <v>70.588235294117652</v>
      </c>
    </row>
    <row r="53" spans="1:17" ht="17.100000000000001" customHeight="1">
      <c r="A53" s="118"/>
      <c r="B53" s="227" t="s">
        <v>247</v>
      </c>
      <c r="C53" s="184">
        <v>0</v>
      </c>
      <c r="D53" s="184">
        <v>0</v>
      </c>
      <c r="E53" s="184">
        <v>0</v>
      </c>
      <c r="F53" s="184">
        <v>0</v>
      </c>
      <c r="G53" s="184">
        <v>0</v>
      </c>
      <c r="H53" s="184">
        <v>0</v>
      </c>
      <c r="I53" s="184">
        <v>0</v>
      </c>
      <c r="J53" s="184">
        <v>0</v>
      </c>
      <c r="K53" s="184">
        <v>0</v>
      </c>
      <c r="L53" s="184">
        <v>0</v>
      </c>
      <c r="M53" s="184">
        <v>0</v>
      </c>
      <c r="N53" s="244">
        <v>0</v>
      </c>
      <c r="O53" s="187" t="s">
        <v>244</v>
      </c>
      <c r="P53" s="187">
        <v>0</v>
      </c>
      <c r="Q53" s="230" t="s">
        <v>244</v>
      </c>
    </row>
    <row r="54" spans="1:17" ht="17.100000000000001" customHeight="1">
      <c r="A54" s="231"/>
      <c r="B54" s="232" t="s">
        <v>222</v>
      </c>
      <c r="C54" s="176">
        <v>62</v>
      </c>
      <c r="D54" s="176">
        <v>51</v>
      </c>
      <c r="E54" s="176">
        <v>55</v>
      </c>
      <c r="F54" s="176">
        <v>47</v>
      </c>
      <c r="G54" s="176">
        <v>39</v>
      </c>
      <c r="H54" s="176">
        <v>40</v>
      </c>
      <c r="I54" s="176">
        <v>30</v>
      </c>
      <c r="J54" s="176">
        <v>39</v>
      </c>
      <c r="K54" s="176">
        <v>28</v>
      </c>
      <c r="L54" s="176">
        <v>33</v>
      </c>
      <c r="M54" s="176">
        <v>44</v>
      </c>
      <c r="N54" s="245">
        <v>11</v>
      </c>
      <c r="O54" s="179">
        <v>33.333333333333329</v>
      </c>
      <c r="P54" s="179">
        <v>100</v>
      </c>
      <c r="Q54" s="235">
        <v>70.967741935483872</v>
      </c>
    </row>
    <row r="55" spans="1:17" ht="17.100000000000001" customHeight="1">
      <c r="A55" s="118"/>
      <c r="B55" s="214" t="s">
        <v>239</v>
      </c>
      <c r="C55" s="241">
        <v>15</v>
      </c>
      <c r="D55" s="241">
        <v>24</v>
      </c>
      <c r="E55" s="241">
        <v>23</v>
      </c>
      <c r="F55" s="241">
        <v>20</v>
      </c>
      <c r="G55" s="241">
        <v>14</v>
      </c>
      <c r="H55" s="241">
        <v>11</v>
      </c>
      <c r="I55" s="241">
        <v>10</v>
      </c>
      <c r="J55" s="241">
        <v>9</v>
      </c>
      <c r="K55" s="241">
        <v>8</v>
      </c>
      <c r="L55" s="241">
        <v>7</v>
      </c>
      <c r="M55" s="241">
        <v>8</v>
      </c>
      <c r="N55" s="242">
        <v>1</v>
      </c>
      <c r="O55" s="217">
        <v>14.285714285714285</v>
      </c>
      <c r="P55" s="217">
        <v>40</v>
      </c>
      <c r="Q55" s="218">
        <v>53.333333333333336</v>
      </c>
    </row>
    <row r="56" spans="1:17" ht="17.100000000000001" customHeight="1">
      <c r="A56" s="219"/>
      <c r="B56" s="220" t="s">
        <v>240</v>
      </c>
      <c r="C56" s="170">
        <v>20</v>
      </c>
      <c r="D56" s="170">
        <v>21</v>
      </c>
      <c r="E56" s="170">
        <v>13</v>
      </c>
      <c r="F56" s="170">
        <v>9</v>
      </c>
      <c r="G56" s="170">
        <v>6</v>
      </c>
      <c r="H56" s="170">
        <v>9</v>
      </c>
      <c r="I56" s="170">
        <v>5</v>
      </c>
      <c r="J56" s="170">
        <v>6</v>
      </c>
      <c r="K56" s="170">
        <v>5</v>
      </c>
      <c r="L56" s="170">
        <v>3</v>
      </c>
      <c r="M56" s="170">
        <v>5</v>
      </c>
      <c r="N56" s="243">
        <v>2</v>
      </c>
      <c r="O56" s="173">
        <v>66.666666666666657</v>
      </c>
      <c r="P56" s="173">
        <v>25</v>
      </c>
      <c r="Q56" s="223">
        <v>25</v>
      </c>
    </row>
    <row r="57" spans="1:17" ht="17.100000000000001" customHeight="1">
      <c r="A57" s="219">
        <v>30</v>
      </c>
      <c r="B57" s="220" t="s">
        <v>241</v>
      </c>
      <c r="C57" s="170">
        <v>2</v>
      </c>
      <c r="D57" s="170">
        <v>4</v>
      </c>
      <c r="E57" s="170">
        <v>1</v>
      </c>
      <c r="F57" s="170">
        <v>4</v>
      </c>
      <c r="G57" s="170">
        <v>1</v>
      </c>
      <c r="H57" s="170">
        <v>3</v>
      </c>
      <c r="I57" s="170">
        <v>4</v>
      </c>
      <c r="J57" s="170">
        <v>2</v>
      </c>
      <c r="K57" s="170">
        <v>0</v>
      </c>
      <c r="L57" s="170">
        <v>1</v>
      </c>
      <c r="M57" s="170">
        <v>0</v>
      </c>
      <c r="N57" s="243">
        <v>-1</v>
      </c>
      <c r="O57" s="173">
        <v>-100</v>
      </c>
      <c r="P57" s="173">
        <v>0</v>
      </c>
      <c r="Q57" s="223">
        <v>0</v>
      </c>
    </row>
    <row r="58" spans="1:17" ht="17.100000000000001" customHeight="1">
      <c r="A58" s="219" t="s">
        <v>283</v>
      </c>
      <c r="B58" s="220" t="s">
        <v>243</v>
      </c>
      <c r="C58" s="170" t="s">
        <v>244</v>
      </c>
      <c r="D58" s="170" t="s">
        <v>244</v>
      </c>
      <c r="E58" s="170" t="s">
        <v>244</v>
      </c>
      <c r="F58" s="170" t="s">
        <v>244</v>
      </c>
      <c r="G58" s="170" t="s">
        <v>244</v>
      </c>
      <c r="H58" s="170" t="s">
        <v>244</v>
      </c>
      <c r="I58" s="170" t="s">
        <v>244</v>
      </c>
      <c r="J58" s="170" t="s">
        <v>244</v>
      </c>
      <c r="K58" s="170" t="s">
        <v>244</v>
      </c>
      <c r="L58" s="170">
        <v>0</v>
      </c>
      <c r="M58" s="170">
        <v>0</v>
      </c>
      <c r="N58" s="243">
        <v>0</v>
      </c>
      <c r="O58" s="173" t="s">
        <v>244</v>
      </c>
      <c r="P58" s="173">
        <v>0</v>
      </c>
      <c r="Q58" s="223" t="s">
        <v>244</v>
      </c>
    </row>
    <row r="59" spans="1:17" ht="17.100000000000001" customHeight="1">
      <c r="A59" s="219">
        <v>34</v>
      </c>
      <c r="B59" s="226" t="s">
        <v>245</v>
      </c>
      <c r="C59" s="170">
        <v>6</v>
      </c>
      <c r="D59" s="170">
        <v>0</v>
      </c>
      <c r="E59" s="170">
        <v>3</v>
      </c>
      <c r="F59" s="170">
        <v>2</v>
      </c>
      <c r="G59" s="170">
        <v>1</v>
      </c>
      <c r="H59" s="170">
        <v>3</v>
      </c>
      <c r="I59" s="170">
        <v>2</v>
      </c>
      <c r="J59" s="170">
        <v>2</v>
      </c>
      <c r="K59" s="170">
        <v>4</v>
      </c>
      <c r="L59" s="170">
        <v>6</v>
      </c>
      <c r="M59" s="170">
        <v>2</v>
      </c>
      <c r="N59" s="243">
        <v>-4</v>
      </c>
      <c r="O59" s="173">
        <v>-66.666666666666657</v>
      </c>
      <c r="P59" s="173">
        <v>10</v>
      </c>
      <c r="Q59" s="225">
        <v>33.333333333333329</v>
      </c>
    </row>
    <row r="60" spans="1:17" ht="17.100000000000001" customHeight="1">
      <c r="A60" s="219"/>
      <c r="B60" s="226" t="s">
        <v>246</v>
      </c>
      <c r="C60" s="170">
        <v>14</v>
      </c>
      <c r="D60" s="170">
        <v>17</v>
      </c>
      <c r="E60" s="170">
        <v>3</v>
      </c>
      <c r="F60" s="170">
        <v>15</v>
      </c>
      <c r="G60" s="170">
        <v>14</v>
      </c>
      <c r="H60" s="170">
        <v>12</v>
      </c>
      <c r="I60" s="170">
        <v>3</v>
      </c>
      <c r="J60" s="170">
        <v>10</v>
      </c>
      <c r="K60" s="170">
        <v>7</v>
      </c>
      <c r="L60" s="170">
        <v>11</v>
      </c>
      <c r="M60" s="170">
        <v>5</v>
      </c>
      <c r="N60" s="243">
        <v>-6</v>
      </c>
      <c r="O60" s="173">
        <v>-54.54545454545454</v>
      </c>
      <c r="P60" s="173">
        <v>25</v>
      </c>
      <c r="Q60" s="225">
        <v>35.714285714285715</v>
      </c>
    </row>
    <row r="61" spans="1:17" ht="17.100000000000001" customHeight="1">
      <c r="A61" s="118"/>
      <c r="B61" s="227" t="s">
        <v>247</v>
      </c>
      <c r="C61" s="184">
        <v>0</v>
      </c>
      <c r="D61" s="184">
        <v>0</v>
      </c>
      <c r="E61" s="184">
        <v>0</v>
      </c>
      <c r="F61" s="184">
        <v>0</v>
      </c>
      <c r="G61" s="184">
        <v>0</v>
      </c>
      <c r="H61" s="184">
        <v>0</v>
      </c>
      <c r="I61" s="184">
        <v>0</v>
      </c>
      <c r="J61" s="184">
        <v>0</v>
      </c>
      <c r="K61" s="184">
        <v>0</v>
      </c>
      <c r="L61" s="184">
        <v>0</v>
      </c>
      <c r="M61" s="184">
        <v>0</v>
      </c>
      <c r="N61" s="244">
        <v>0</v>
      </c>
      <c r="O61" s="187" t="s">
        <v>244</v>
      </c>
      <c r="P61" s="187">
        <v>0</v>
      </c>
      <c r="Q61" s="230" t="s">
        <v>244</v>
      </c>
    </row>
    <row r="62" spans="1:17" ht="17.100000000000001" customHeight="1">
      <c r="A62" s="231"/>
      <c r="B62" s="232" t="s">
        <v>222</v>
      </c>
      <c r="C62" s="176">
        <v>57</v>
      </c>
      <c r="D62" s="176">
        <v>66</v>
      </c>
      <c r="E62" s="176">
        <v>43</v>
      </c>
      <c r="F62" s="176">
        <v>50</v>
      </c>
      <c r="G62" s="176">
        <v>36</v>
      </c>
      <c r="H62" s="176">
        <v>38</v>
      </c>
      <c r="I62" s="176">
        <v>24</v>
      </c>
      <c r="J62" s="176">
        <v>29</v>
      </c>
      <c r="K62" s="176">
        <v>24</v>
      </c>
      <c r="L62" s="176">
        <v>28</v>
      </c>
      <c r="M62" s="176">
        <v>20</v>
      </c>
      <c r="N62" s="245">
        <v>-8</v>
      </c>
      <c r="O62" s="179">
        <v>-28.571428571428569</v>
      </c>
      <c r="P62" s="179">
        <v>100</v>
      </c>
      <c r="Q62" s="235">
        <v>35.087719298245609</v>
      </c>
    </row>
    <row r="63" spans="1:17" ht="17.100000000000001" customHeight="1">
      <c r="A63" s="118"/>
      <c r="B63" s="214" t="s">
        <v>239</v>
      </c>
      <c r="C63" s="241">
        <v>27</v>
      </c>
      <c r="D63" s="241">
        <v>27</v>
      </c>
      <c r="E63" s="241">
        <v>16</v>
      </c>
      <c r="F63" s="241">
        <v>17</v>
      </c>
      <c r="G63" s="241">
        <v>18</v>
      </c>
      <c r="H63" s="241">
        <v>15</v>
      </c>
      <c r="I63" s="241">
        <v>20</v>
      </c>
      <c r="J63" s="241">
        <v>16</v>
      </c>
      <c r="K63" s="241">
        <v>15</v>
      </c>
      <c r="L63" s="241">
        <v>12</v>
      </c>
      <c r="M63" s="241">
        <v>16</v>
      </c>
      <c r="N63" s="242">
        <v>4</v>
      </c>
      <c r="O63" s="217">
        <v>33.333333333333329</v>
      </c>
      <c r="P63" s="217">
        <v>45.714285714285715</v>
      </c>
      <c r="Q63" s="218">
        <v>59.259259259259252</v>
      </c>
    </row>
    <row r="64" spans="1:17" ht="17.100000000000001" customHeight="1">
      <c r="A64" s="219"/>
      <c r="B64" s="220" t="s">
        <v>240</v>
      </c>
      <c r="C64" s="170">
        <v>20</v>
      </c>
      <c r="D64" s="170">
        <v>22</v>
      </c>
      <c r="E64" s="170">
        <v>16</v>
      </c>
      <c r="F64" s="170">
        <v>12</v>
      </c>
      <c r="G64" s="170">
        <v>4</v>
      </c>
      <c r="H64" s="170">
        <v>16</v>
      </c>
      <c r="I64" s="170">
        <v>4</v>
      </c>
      <c r="J64" s="170">
        <v>12</v>
      </c>
      <c r="K64" s="170">
        <v>4</v>
      </c>
      <c r="L64" s="170">
        <v>9</v>
      </c>
      <c r="M64" s="170">
        <v>3</v>
      </c>
      <c r="N64" s="243">
        <v>-6</v>
      </c>
      <c r="O64" s="173">
        <v>-66.666666666666657</v>
      </c>
      <c r="P64" s="173">
        <v>8.5714285714285712</v>
      </c>
      <c r="Q64" s="223">
        <v>15</v>
      </c>
    </row>
    <row r="65" spans="1:17" ht="17.100000000000001" customHeight="1">
      <c r="A65" s="219">
        <v>35</v>
      </c>
      <c r="B65" s="220" t="s">
        <v>241</v>
      </c>
      <c r="C65" s="170">
        <v>5</v>
      </c>
      <c r="D65" s="170">
        <v>4</v>
      </c>
      <c r="E65" s="170">
        <v>2</v>
      </c>
      <c r="F65" s="170">
        <v>0</v>
      </c>
      <c r="G65" s="170">
        <v>3</v>
      </c>
      <c r="H65" s="170">
        <v>1</v>
      </c>
      <c r="I65" s="170">
        <v>4</v>
      </c>
      <c r="J65" s="170">
        <v>1</v>
      </c>
      <c r="K65" s="170">
        <v>2</v>
      </c>
      <c r="L65" s="170">
        <v>5</v>
      </c>
      <c r="M65" s="170">
        <v>4</v>
      </c>
      <c r="N65" s="243">
        <v>-1</v>
      </c>
      <c r="O65" s="173">
        <v>-20</v>
      </c>
      <c r="P65" s="173">
        <v>11.428571428571429</v>
      </c>
      <c r="Q65" s="223">
        <v>80</v>
      </c>
    </row>
    <row r="66" spans="1:17" ht="17.100000000000001" customHeight="1">
      <c r="A66" s="219" t="s">
        <v>283</v>
      </c>
      <c r="B66" s="220" t="s">
        <v>243</v>
      </c>
      <c r="C66" s="170" t="s">
        <v>244</v>
      </c>
      <c r="D66" s="170" t="s">
        <v>244</v>
      </c>
      <c r="E66" s="170" t="s">
        <v>244</v>
      </c>
      <c r="F66" s="170" t="s">
        <v>244</v>
      </c>
      <c r="G66" s="170" t="s">
        <v>244</v>
      </c>
      <c r="H66" s="170" t="s">
        <v>244</v>
      </c>
      <c r="I66" s="170" t="s">
        <v>244</v>
      </c>
      <c r="J66" s="170" t="s">
        <v>244</v>
      </c>
      <c r="K66" s="170" t="s">
        <v>244</v>
      </c>
      <c r="L66" s="170">
        <v>0</v>
      </c>
      <c r="M66" s="170">
        <v>0</v>
      </c>
      <c r="N66" s="243">
        <v>0</v>
      </c>
      <c r="O66" s="173" t="s">
        <v>244</v>
      </c>
      <c r="P66" s="173">
        <v>0</v>
      </c>
      <c r="Q66" s="223" t="s">
        <v>244</v>
      </c>
    </row>
    <row r="67" spans="1:17" ht="17.100000000000001" customHeight="1">
      <c r="A67" s="219">
        <v>39</v>
      </c>
      <c r="B67" s="226" t="s">
        <v>245</v>
      </c>
      <c r="C67" s="170">
        <v>9</v>
      </c>
      <c r="D67" s="170">
        <v>8</v>
      </c>
      <c r="E67" s="170">
        <v>2</v>
      </c>
      <c r="F67" s="170">
        <v>1</v>
      </c>
      <c r="G67" s="170">
        <v>4</v>
      </c>
      <c r="H67" s="170">
        <v>4</v>
      </c>
      <c r="I67" s="170">
        <v>4</v>
      </c>
      <c r="J67" s="170">
        <v>6</v>
      </c>
      <c r="K67" s="170">
        <v>4</v>
      </c>
      <c r="L67" s="170">
        <v>4</v>
      </c>
      <c r="M67" s="170">
        <v>4</v>
      </c>
      <c r="N67" s="243">
        <v>0</v>
      </c>
      <c r="O67" s="173">
        <v>0</v>
      </c>
      <c r="P67" s="173">
        <v>11.428571428571429</v>
      </c>
      <c r="Q67" s="225">
        <v>44.444444444444443</v>
      </c>
    </row>
    <row r="68" spans="1:17" ht="17.100000000000001" customHeight="1">
      <c r="A68" s="219"/>
      <c r="B68" s="226" t="s">
        <v>246</v>
      </c>
      <c r="C68" s="170">
        <v>11</v>
      </c>
      <c r="D68" s="170">
        <v>9</v>
      </c>
      <c r="E68" s="170">
        <v>18</v>
      </c>
      <c r="F68" s="170">
        <v>14</v>
      </c>
      <c r="G68" s="170">
        <v>8</v>
      </c>
      <c r="H68" s="170">
        <v>9</v>
      </c>
      <c r="I68" s="170">
        <v>8</v>
      </c>
      <c r="J68" s="170">
        <v>8</v>
      </c>
      <c r="K68" s="170">
        <v>7</v>
      </c>
      <c r="L68" s="170">
        <v>11</v>
      </c>
      <c r="M68" s="170">
        <v>8</v>
      </c>
      <c r="N68" s="243">
        <v>-3</v>
      </c>
      <c r="O68" s="173">
        <v>-27.27272727272727</v>
      </c>
      <c r="P68" s="173">
        <v>22.857142857142858</v>
      </c>
      <c r="Q68" s="225">
        <v>72.727272727272734</v>
      </c>
    </row>
    <row r="69" spans="1:17" ht="17.100000000000001" customHeight="1">
      <c r="A69" s="118"/>
      <c r="B69" s="227" t="s">
        <v>247</v>
      </c>
      <c r="C69" s="184">
        <v>1</v>
      </c>
      <c r="D69" s="184">
        <v>0</v>
      </c>
      <c r="E69" s="184">
        <v>0</v>
      </c>
      <c r="F69" s="184">
        <v>1</v>
      </c>
      <c r="G69" s="184">
        <v>1</v>
      </c>
      <c r="H69" s="184">
        <v>0</v>
      </c>
      <c r="I69" s="184">
        <v>0</v>
      </c>
      <c r="J69" s="184">
        <v>0</v>
      </c>
      <c r="K69" s="184">
        <v>1</v>
      </c>
      <c r="L69" s="184">
        <v>0</v>
      </c>
      <c r="M69" s="184">
        <v>0</v>
      </c>
      <c r="N69" s="244">
        <v>0</v>
      </c>
      <c r="O69" s="187" t="s">
        <v>244</v>
      </c>
      <c r="P69" s="187">
        <v>0</v>
      </c>
      <c r="Q69" s="230">
        <v>0</v>
      </c>
    </row>
    <row r="70" spans="1:17" ht="17.100000000000001" customHeight="1">
      <c r="A70" s="231"/>
      <c r="B70" s="232" t="s">
        <v>222</v>
      </c>
      <c r="C70" s="176">
        <v>73</v>
      </c>
      <c r="D70" s="176">
        <v>70</v>
      </c>
      <c r="E70" s="176">
        <v>54</v>
      </c>
      <c r="F70" s="176">
        <v>45</v>
      </c>
      <c r="G70" s="176">
        <v>38</v>
      </c>
      <c r="H70" s="176">
        <v>45</v>
      </c>
      <c r="I70" s="176">
        <v>40</v>
      </c>
      <c r="J70" s="176">
        <v>43</v>
      </c>
      <c r="K70" s="176">
        <v>33</v>
      </c>
      <c r="L70" s="176">
        <v>41</v>
      </c>
      <c r="M70" s="176">
        <v>35</v>
      </c>
      <c r="N70" s="245">
        <v>-6</v>
      </c>
      <c r="O70" s="179">
        <v>-14.634146341463413</v>
      </c>
      <c r="P70" s="179">
        <v>100</v>
      </c>
      <c r="Q70" s="235">
        <v>47.945205479452049</v>
      </c>
    </row>
    <row r="71" spans="1:17" ht="17.100000000000001" customHeight="1">
      <c r="A71" s="118"/>
      <c r="B71" s="214" t="s">
        <v>239</v>
      </c>
      <c r="C71" s="241">
        <v>31</v>
      </c>
      <c r="D71" s="241">
        <v>24</v>
      </c>
      <c r="E71" s="241">
        <v>32</v>
      </c>
      <c r="F71" s="241">
        <v>22</v>
      </c>
      <c r="G71" s="241">
        <v>22</v>
      </c>
      <c r="H71" s="241">
        <v>21</v>
      </c>
      <c r="I71" s="241">
        <v>16</v>
      </c>
      <c r="J71" s="241">
        <v>21</v>
      </c>
      <c r="K71" s="241">
        <v>13</v>
      </c>
      <c r="L71" s="241">
        <v>19</v>
      </c>
      <c r="M71" s="241">
        <v>14</v>
      </c>
      <c r="N71" s="242">
        <v>-5</v>
      </c>
      <c r="O71" s="217">
        <v>-26.315789473684209</v>
      </c>
      <c r="P71" s="217">
        <v>30.434782608695656</v>
      </c>
      <c r="Q71" s="218">
        <v>45.161290322580641</v>
      </c>
    </row>
    <row r="72" spans="1:17" ht="17.100000000000001" customHeight="1">
      <c r="A72" s="219"/>
      <c r="B72" s="220" t="s">
        <v>240</v>
      </c>
      <c r="C72" s="170">
        <v>27</v>
      </c>
      <c r="D72" s="170">
        <v>25</v>
      </c>
      <c r="E72" s="170">
        <v>17</v>
      </c>
      <c r="F72" s="170">
        <v>17</v>
      </c>
      <c r="G72" s="170">
        <v>15</v>
      </c>
      <c r="H72" s="170">
        <v>12</v>
      </c>
      <c r="I72" s="170">
        <v>12</v>
      </c>
      <c r="J72" s="170">
        <v>9</v>
      </c>
      <c r="K72" s="170">
        <v>18</v>
      </c>
      <c r="L72" s="170">
        <v>13</v>
      </c>
      <c r="M72" s="170">
        <v>10</v>
      </c>
      <c r="N72" s="243">
        <v>-3</v>
      </c>
      <c r="O72" s="173">
        <v>-23.076923076923077</v>
      </c>
      <c r="P72" s="173">
        <v>21.739130434782609</v>
      </c>
      <c r="Q72" s="223">
        <v>37.037037037037038</v>
      </c>
    </row>
    <row r="73" spans="1:17" ht="17.100000000000001" customHeight="1">
      <c r="A73" s="219">
        <v>40</v>
      </c>
      <c r="B73" s="220" t="s">
        <v>241</v>
      </c>
      <c r="C73" s="170">
        <v>3</v>
      </c>
      <c r="D73" s="170">
        <v>9</v>
      </c>
      <c r="E73" s="170">
        <v>3</v>
      </c>
      <c r="F73" s="170">
        <v>2</v>
      </c>
      <c r="G73" s="170">
        <v>2</v>
      </c>
      <c r="H73" s="170">
        <v>3</v>
      </c>
      <c r="I73" s="170">
        <v>2</v>
      </c>
      <c r="J73" s="170">
        <v>3</v>
      </c>
      <c r="K73" s="170">
        <v>1</v>
      </c>
      <c r="L73" s="170">
        <v>0</v>
      </c>
      <c r="M73" s="170">
        <v>5</v>
      </c>
      <c r="N73" s="243">
        <v>5</v>
      </c>
      <c r="O73" s="173" t="s">
        <v>244</v>
      </c>
      <c r="P73" s="173">
        <v>10.869565217391305</v>
      </c>
      <c r="Q73" s="223">
        <v>166.66666666666669</v>
      </c>
    </row>
    <row r="74" spans="1:17" ht="17.100000000000001" customHeight="1">
      <c r="A74" s="219" t="s">
        <v>283</v>
      </c>
      <c r="B74" s="220" t="s">
        <v>243</v>
      </c>
      <c r="C74" s="170" t="s">
        <v>244</v>
      </c>
      <c r="D74" s="170" t="s">
        <v>244</v>
      </c>
      <c r="E74" s="170" t="s">
        <v>244</v>
      </c>
      <c r="F74" s="170" t="s">
        <v>244</v>
      </c>
      <c r="G74" s="170" t="s">
        <v>244</v>
      </c>
      <c r="H74" s="170" t="s">
        <v>244</v>
      </c>
      <c r="I74" s="170" t="s">
        <v>244</v>
      </c>
      <c r="J74" s="170" t="s">
        <v>244</v>
      </c>
      <c r="K74" s="170" t="s">
        <v>244</v>
      </c>
      <c r="L74" s="170">
        <v>0</v>
      </c>
      <c r="M74" s="170">
        <v>0</v>
      </c>
      <c r="N74" s="243">
        <v>0</v>
      </c>
      <c r="O74" s="173" t="s">
        <v>244</v>
      </c>
      <c r="P74" s="173">
        <v>0</v>
      </c>
      <c r="Q74" s="223" t="s">
        <v>244</v>
      </c>
    </row>
    <row r="75" spans="1:17" ht="17.100000000000001" customHeight="1">
      <c r="A75" s="219">
        <v>44</v>
      </c>
      <c r="B75" s="226" t="s">
        <v>245</v>
      </c>
      <c r="C75" s="170">
        <v>5</v>
      </c>
      <c r="D75" s="170">
        <v>8</v>
      </c>
      <c r="E75" s="170">
        <v>9</v>
      </c>
      <c r="F75" s="170">
        <v>4</v>
      </c>
      <c r="G75" s="170">
        <v>2</v>
      </c>
      <c r="H75" s="170">
        <v>4</v>
      </c>
      <c r="I75" s="170">
        <v>1</v>
      </c>
      <c r="J75" s="170">
        <v>0</v>
      </c>
      <c r="K75" s="170">
        <v>6</v>
      </c>
      <c r="L75" s="170">
        <v>1</v>
      </c>
      <c r="M75" s="170">
        <v>5</v>
      </c>
      <c r="N75" s="243">
        <v>4</v>
      </c>
      <c r="O75" s="173">
        <v>400</v>
      </c>
      <c r="P75" s="173">
        <v>10.869565217391305</v>
      </c>
      <c r="Q75" s="225">
        <v>100</v>
      </c>
    </row>
    <row r="76" spans="1:17" ht="17.100000000000001" customHeight="1">
      <c r="A76" s="219"/>
      <c r="B76" s="226" t="s">
        <v>246</v>
      </c>
      <c r="C76" s="170">
        <v>18</v>
      </c>
      <c r="D76" s="170">
        <v>10</v>
      </c>
      <c r="E76" s="170">
        <v>17</v>
      </c>
      <c r="F76" s="170">
        <v>16</v>
      </c>
      <c r="G76" s="170">
        <v>12</v>
      </c>
      <c r="H76" s="170">
        <v>9</v>
      </c>
      <c r="I76" s="170">
        <v>6</v>
      </c>
      <c r="J76" s="170">
        <v>11</v>
      </c>
      <c r="K76" s="170">
        <v>7</v>
      </c>
      <c r="L76" s="170">
        <v>11</v>
      </c>
      <c r="M76" s="170">
        <v>12</v>
      </c>
      <c r="N76" s="243">
        <v>1</v>
      </c>
      <c r="O76" s="173">
        <v>9.0909090909090917</v>
      </c>
      <c r="P76" s="173">
        <v>26.086956521739129</v>
      </c>
      <c r="Q76" s="225">
        <v>66.666666666666657</v>
      </c>
    </row>
    <row r="77" spans="1:17" ht="17.100000000000001" customHeight="1">
      <c r="A77" s="118"/>
      <c r="B77" s="227" t="s">
        <v>247</v>
      </c>
      <c r="C77" s="184">
        <v>0</v>
      </c>
      <c r="D77" s="184">
        <v>0</v>
      </c>
      <c r="E77" s="184">
        <v>0</v>
      </c>
      <c r="F77" s="184">
        <v>0</v>
      </c>
      <c r="G77" s="184">
        <v>1</v>
      </c>
      <c r="H77" s="184">
        <v>0</v>
      </c>
      <c r="I77" s="184">
        <v>0</v>
      </c>
      <c r="J77" s="184">
        <v>0</v>
      </c>
      <c r="K77" s="184">
        <v>1</v>
      </c>
      <c r="L77" s="184">
        <v>0</v>
      </c>
      <c r="M77" s="184">
        <v>0</v>
      </c>
      <c r="N77" s="244">
        <v>0</v>
      </c>
      <c r="O77" s="187" t="s">
        <v>244</v>
      </c>
      <c r="P77" s="187">
        <v>0</v>
      </c>
      <c r="Q77" s="230" t="s">
        <v>244</v>
      </c>
    </row>
    <row r="78" spans="1:17" ht="17.100000000000001" customHeight="1">
      <c r="A78" s="231"/>
      <c r="B78" s="232" t="s">
        <v>222</v>
      </c>
      <c r="C78" s="176">
        <v>84</v>
      </c>
      <c r="D78" s="176">
        <v>76</v>
      </c>
      <c r="E78" s="176">
        <v>78</v>
      </c>
      <c r="F78" s="176">
        <v>61</v>
      </c>
      <c r="G78" s="176">
        <v>54</v>
      </c>
      <c r="H78" s="176">
        <v>49</v>
      </c>
      <c r="I78" s="176">
        <v>37</v>
      </c>
      <c r="J78" s="176">
        <v>44</v>
      </c>
      <c r="K78" s="176">
        <v>46</v>
      </c>
      <c r="L78" s="176">
        <v>44</v>
      </c>
      <c r="M78" s="176">
        <v>46</v>
      </c>
      <c r="N78" s="245">
        <v>2</v>
      </c>
      <c r="O78" s="179">
        <v>4.5454545454545459</v>
      </c>
      <c r="P78" s="179">
        <v>100</v>
      </c>
      <c r="Q78" s="235">
        <v>54.761904761904766</v>
      </c>
    </row>
    <row r="79" spans="1:17" ht="17.100000000000001" customHeight="1">
      <c r="A79" s="118"/>
      <c r="B79" s="214" t="s">
        <v>239</v>
      </c>
      <c r="C79" s="241">
        <v>27</v>
      </c>
      <c r="D79" s="241">
        <v>34</v>
      </c>
      <c r="E79" s="241">
        <v>38</v>
      </c>
      <c r="F79" s="241">
        <v>30</v>
      </c>
      <c r="G79" s="241">
        <v>21</v>
      </c>
      <c r="H79" s="241">
        <v>19</v>
      </c>
      <c r="I79" s="241">
        <v>15</v>
      </c>
      <c r="J79" s="241">
        <v>22</v>
      </c>
      <c r="K79" s="241">
        <v>21</v>
      </c>
      <c r="L79" s="241">
        <v>23</v>
      </c>
      <c r="M79" s="241">
        <v>13</v>
      </c>
      <c r="N79" s="242">
        <v>-10</v>
      </c>
      <c r="O79" s="217">
        <v>-43.478260869565219</v>
      </c>
      <c r="P79" s="217">
        <v>27.659574468085108</v>
      </c>
      <c r="Q79" s="218">
        <v>48.148148148148145</v>
      </c>
    </row>
    <row r="80" spans="1:17" ht="17.100000000000001" customHeight="1">
      <c r="A80" s="219"/>
      <c r="B80" s="220" t="s">
        <v>240</v>
      </c>
      <c r="C80" s="170">
        <v>22</v>
      </c>
      <c r="D80" s="170">
        <v>20</v>
      </c>
      <c r="E80" s="170">
        <v>34</v>
      </c>
      <c r="F80" s="170">
        <v>22</v>
      </c>
      <c r="G80" s="170">
        <v>24</v>
      </c>
      <c r="H80" s="170">
        <v>19</v>
      </c>
      <c r="I80" s="170">
        <v>17</v>
      </c>
      <c r="J80" s="170">
        <v>20</v>
      </c>
      <c r="K80" s="170">
        <v>12</v>
      </c>
      <c r="L80" s="170">
        <v>13</v>
      </c>
      <c r="M80" s="170">
        <v>15</v>
      </c>
      <c r="N80" s="243">
        <v>2</v>
      </c>
      <c r="O80" s="173">
        <v>15.384615384615385</v>
      </c>
      <c r="P80" s="173">
        <v>31.914893617021278</v>
      </c>
      <c r="Q80" s="223">
        <v>68.181818181818173</v>
      </c>
    </row>
    <row r="81" spans="1:17" ht="17.100000000000001" customHeight="1">
      <c r="A81" s="219">
        <v>45</v>
      </c>
      <c r="B81" s="220" t="s">
        <v>241</v>
      </c>
      <c r="C81" s="170">
        <v>5</v>
      </c>
      <c r="D81" s="170">
        <v>1</v>
      </c>
      <c r="E81" s="170">
        <v>6</v>
      </c>
      <c r="F81" s="170">
        <v>3</v>
      </c>
      <c r="G81" s="170">
        <v>7</v>
      </c>
      <c r="H81" s="170">
        <v>3</v>
      </c>
      <c r="I81" s="170">
        <v>4</v>
      </c>
      <c r="J81" s="170">
        <v>1</v>
      </c>
      <c r="K81" s="170">
        <v>2</v>
      </c>
      <c r="L81" s="170">
        <v>4</v>
      </c>
      <c r="M81" s="170">
        <v>3</v>
      </c>
      <c r="N81" s="243">
        <v>-1</v>
      </c>
      <c r="O81" s="173">
        <v>-25</v>
      </c>
      <c r="P81" s="173">
        <v>6.3829787234042552</v>
      </c>
      <c r="Q81" s="223">
        <v>60</v>
      </c>
    </row>
    <row r="82" spans="1:17" ht="17.100000000000001" customHeight="1">
      <c r="A82" s="219" t="s">
        <v>283</v>
      </c>
      <c r="B82" s="220" t="s">
        <v>243</v>
      </c>
      <c r="C82" s="170" t="s">
        <v>244</v>
      </c>
      <c r="D82" s="170" t="s">
        <v>244</v>
      </c>
      <c r="E82" s="170" t="s">
        <v>244</v>
      </c>
      <c r="F82" s="170" t="s">
        <v>244</v>
      </c>
      <c r="G82" s="170" t="s">
        <v>244</v>
      </c>
      <c r="H82" s="170" t="s">
        <v>244</v>
      </c>
      <c r="I82" s="170" t="s">
        <v>244</v>
      </c>
      <c r="J82" s="170" t="s">
        <v>244</v>
      </c>
      <c r="K82" s="170" t="s">
        <v>244</v>
      </c>
      <c r="L82" s="170">
        <v>0</v>
      </c>
      <c r="M82" s="170">
        <v>0</v>
      </c>
      <c r="N82" s="243">
        <v>0</v>
      </c>
      <c r="O82" s="173" t="s">
        <v>244</v>
      </c>
      <c r="P82" s="173">
        <v>0</v>
      </c>
      <c r="Q82" s="223" t="s">
        <v>244</v>
      </c>
    </row>
    <row r="83" spans="1:17" ht="17.100000000000001" customHeight="1">
      <c r="A83" s="219">
        <v>49</v>
      </c>
      <c r="B83" s="226" t="s">
        <v>245</v>
      </c>
      <c r="C83" s="170">
        <v>9</v>
      </c>
      <c r="D83" s="170">
        <v>7</v>
      </c>
      <c r="E83" s="170">
        <v>6</v>
      </c>
      <c r="F83" s="170">
        <v>5</v>
      </c>
      <c r="G83" s="170">
        <v>8</v>
      </c>
      <c r="H83" s="170">
        <v>5</v>
      </c>
      <c r="I83" s="170">
        <v>6</v>
      </c>
      <c r="J83" s="170">
        <v>3</v>
      </c>
      <c r="K83" s="170">
        <v>5</v>
      </c>
      <c r="L83" s="170">
        <v>1</v>
      </c>
      <c r="M83" s="170">
        <v>1</v>
      </c>
      <c r="N83" s="243">
        <v>0</v>
      </c>
      <c r="O83" s="173">
        <v>0</v>
      </c>
      <c r="P83" s="173">
        <v>2.1276595744680851</v>
      </c>
      <c r="Q83" s="225">
        <v>11.111111111111111</v>
      </c>
    </row>
    <row r="84" spans="1:17" ht="17.100000000000001" customHeight="1">
      <c r="A84" s="219"/>
      <c r="B84" s="226" t="s">
        <v>246</v>
      </c>
      <c r="C84" s="170">
        <v>22</v>
      </c>
      <c r="D84" s="170">
        <v>20</v>
      </c>
      <c r="E84" s="170">
        <v>21</v>
      </c>
      <c r="F84" s="170">
        <v>14</v>
      </c>
      <c r="G84" s="170">
        <v>21</v>
      </c>
      <c r="H84" s="170">
        <v>13</v>
      </c>
      <c r="I84" s="170">
        <v>14</v>
      </c>
      <c r="J84" s="170">
        <v>10</v>
      </c>
      <c r="K84" s="170">
        <v>13</v>
      </c>
      <c r="L84" s="170">
        <v>19</v>
      </c>
      <c r="M84" s="170">
        <v>15</v>
      </c>
      <c r="N84" s="243">
        <v>-4</v>
      </c>
      <c r="O84" s="173">
        <v>-21.052631578947366</v>
      </c>
      <c r="P84" s="173">
        <v>31.914893617021278</v>
      </c>
      <c r="Q84" s="225">
        <v>68.181818181818173</v>
      </c>
    </row>
    <row r="85" spans="1:17" ht="17.100000000000001" customHeight="1">
      <c r="A85" s="118"/>
      <c r="B85" s="227" t="s">
        <v>247</v>
      </c>
      <c r="C85" s="184">
        <v>0</v>
      </c>
      <c r="D85" s="184">
        <v>0</v>
      </c>
      <c r="E85" s="184">
        <v>0</v>
      </c>
      <c r="F85" s="184">
        <v>0</v>
      </c>
      <c r="G85" s="184">
        <v>0</v>
      </c>
      <c r="H85" s="184">
        <v>0</v>
      </c>
      <c r="I85" s="184">
        <v>0</v>
      </c>
      <c r="J85" s="184">
        <v>0</v>
      </c>
      <c r="K85" s="184">
        <v>0</v>
      </c>
      <c r="L85" s="184">
        <v>0</v>
      </c>
      <c r="M85" s="184">
        <v>0</v>
      </c>
      <c r="N85" s="244">
        <v>0</v>
      </c>
      <c r="O85" s="187" t="s">
        <v>244</v>
      </c>
      <c r="P85" s="187">
        <v>0</v>
      </c>
      <c r="Q85" s="230" t="s">
        <v>244</v>
      </c>
    </row>
    <row r="86" spans="1:17" ht="17.100000000000001" customHeight="1">
      <c r="A86" s="231"/>
      <c r="B86" s="232" t="s">
        <v>222</v>
      </c>
      <c r="C86" s="176">
        <v>85</v>
      </c>
      <c r="D86" s="176">
        <v>82</v>
      </c>
      <c r="E86" s="176">
        <v>105</v>
      </c>
      <c r="F86" s="176">
        <v>74</v>
      </c>
      <c r="G86" s="176">
        <v>81</v>
      </c>
      <c r="H86" s="176">
        <v>59</v>
      </c>
      <c r="I86" s="176">
        <v>56</v>
      </c>
      <c r="J86" s="176">
        <v>56</v>
      </c>
      <c r="K86" s="176">
        <v>53</v>
      </c>
      <c r="L86" s="176">
        <v>60</v>
      </c>
      <c r="M86" s="176">
        <v>47</v>
      </c>
      <c r="N86" s="245">
        <v>-13</v>
      </c>
      <c r="O86" s="179">
        <v>-21.666666666666668</v>
      </c>
      <c r="P86" s="179">
        <v>100</v>
      </c>
      <c r="Q86" s="235">
        <v>55.294117647058826</v>
      </c>
    </row>
    <row r="87" spans="1:17" ht="17.100000000000001" customHeight="1">
      <c r="A87" s="118"/>
      <c r="B87" s="214" t="s">
        <v>239</v>
      </c>
      <c r="C87" s="241">
        <v>43</v>
      </c>
      <c r="D87" s="241">
        <v>33</v>
      </c>
      <c r="E87" s="241">
        <v>43</v>
      </c>
      <c r="F87" s="241">
        <v>30</v>
      </c>
      <c r="G87" s="241">
        <v>25</v>
      </c>
      <c r="H87" s="241">
        <v>30</v>
      </c>
      <c r="I87" s="241">
        <v>38</v>
      </c>
      <c r="J87" s="241">
        <v>23</v>
      </c>
      <c r="K87" s="241">
        <v>22</v>
      </c>
      <c r="L87" s="241">
        <v>21</v>
      </c>
      <c r="M87" s="241">
        <v>27</v>
      </c>
      <c r="N87" s="242">
        <v>6</v>
      </c>
      <c r="O87" s="217">
        <v>28.571428571428569</v>
      </c>
      <c r="P87" s="217">
        <v>38.571428571428577</v>
      </c>
      <c r="Q87" s="218">
        <v>62.790697674418603</v>
      </c>
    </row>
    <row r="88" spans="1:17" ht="17.100000000000001" customHeight="1">
      <c r="A88" s="219"/>
      <c r="B88" s="220" t="s">
        <v>240</v>
      </c>
      <c r="C88" s="170">
        <v>19</v>
      </c>
      <c r="D88" s="170">
        <v>23</v>
      </c>
      <c r="E88" s="170">
        <v>15</v>
      </c>
      <c r="F88" s="170">
        <v>17</v>
      </c>
      <c r="G88" s="170">
        <v>20</v>
      </c>
      <c r="H88" s="170">
        <v>24</v>
      </c>
      <c r="I88" s="170">
        <v>19</v>
      </c>
      <c r="J88" s="170">
        <v>21</v>
      </c>
      <c r="K88" s="170">
        <v>25</v>
      </c>
      <c r="L88" s="170">
        <v>19</v>
      </c>
      <c r="M88" s="170">
        <v>18</v>
      </c>
      <c r="N88" s="243">
        <v>-1</v>
      </c>
      <c r="O88" s="173">
        <v>-5.2631578947368416</v>
      </c>
      <c r="P88" s="173">
        <v>25.714285714285712</v>
      </c>
      <c r="Q88" s="223">
        <v>94.73684210526315</v>
      </c>
    </row>
    <row r="89" spans="1:17" ht="17.100000000000001" customHeight="1">
      <c r="A89" s="219">
        <v>50</v>
      </c>
      <c r="B89" s="220" t="s">
        <v>241</v>
      </c>
      <c r="C89" s="170">
        <v>2</v>
      </c>
      <c r="D89" s="170">
        <v>2</v>
      </c>
      <c r="E89" s="170">
        <v>2</v>
      </c>
      <c r="F89" s="170">
        <v>7</v>
      </c>
      <c r="G89" s="170">
        <v>3</v>
      </c>
      <c r="H89" s="170">
        <v>8</v>
      </c>
      <c r="I89" s="170">
        <v>3</v>
      </c>
      <c r="J89" s="170">
        <v>5</v>
      </c>
      <c r="K89" s="170">
        <v>3</v>
      </c>
      <c r="L89" s="170">
        <v>1</v>
      </c>
      <c r="M89" s="170">
        <v>1</v>
      </c>
      <c r="N89" s="243">
        <v>0</v>
      </c>
      <c r="O89" s="173">
        <v>0</v>
      </c>
      <c r="P89" s="173">
        <v>1.4285714285714286</v>
      </c>
      <c r="Q89" s="223">
        <v>50</v>
      </c>
    </row>
    <row r="90" spans="1:17" ht="17.100000000000001" customHeight="1">
      <c r="A90" s="219" t="s">
        <v>283</v>
      </c>
      <c r="B90" s="220" t="s">
        <v>243</v>
      </c>
      <c r="C90" s="170" t="s">
        <v>244</v>
      </c>
      <c r="D90" s="170" t="s">
        <v>244</v>
      </c>
      <c r="E90" s="170" t="s">
        <v>244</v>
      </c>
      <c r="F90" s="170" t="s">
        <v>244</v>
      </c>
      <c r="G90" s="170" t="s">
        <v>244</v>
      </c>
      <c r="H90" s="170" t="s">
        <v>244</v>
      </c>
      <c r="I90" s="170" t="s">
        <v>244</v>
      </c>
      <c r="J90" s="170" t="s">
        <v>244</v>
      </c>
      <c r="K90" s="170" t="s">
        <v>244</v>
      </c>
      <c r="L90" s="170">
        <v>0</v>
      </c>
      <c r="M90" s="170">
        <v>0</v>
      </c>
      <c r="N90" s="243">
        <v>0</v>
      </c>
      <c r="O90" s="173" t="s">
        <v>244</v>
      </c>
      <c r="P90" s="173">
        <v>0</v>
      </c>
      <c r="Q90" s="223" t="s">
        <v>244</v>
      </c>
    </row>
    <row r="91" spans="1:17" ht="17.100000000000001" customHeight="1">
      <c r="A91" s="219">
        <v>54</v>
      </c>
      <c r="B91" s="226" t="s">
        <v>245</v>
      </c>
      <c r="C91" s="170">
        <v>5</v>
      </c>
      <c r="D91" s="170">
        <v>7</v>
      </c>
      <c r="E91" s="170">
        <v>8</v>
      </c>
      <c r="F91" s="170">
        <v>10</v>
      </c>
      <c r="G91" s="170">
        <v>17</v>
      </c>
      <c r="H91" s="170">
        <v>6</v>
      </c>
      <c r="I91" s="170">
        <v>9</v>
      </c>
      <c r="J91" s="170">
        <v>9</v>
      </c>
      <c r="K91" s="170">
        <v>8</v>
      </c>
      <c r="L91" s="170">
        <v>3</v>
      </c>
      <c r="M91" s="170">
        <v>7</v>
      </c>
      <c r="N91" s="243">
        <v>4</v>
      </c>
      <c r="O91" s="173">
        <v>133.33333333333331</v>
      </c>
      <c r="P91" s="173">
        <v>10</v>
      </c>
      <c r="Q91" s="225">
        <v>140</v>
      </c>
    </row>
    <row r="92" spans="1:17" ht="17.100000000000001" customHeight="1">
      <c r="A92" s="219"/>
      <c r="B92" s="226" t="s">
        <v>246</v>
      </c>
      <c r="C92" s="170">
        <v>25</v>
      </c>
      <c r="D92" s="170">
        <v>18</v>
      </c>
      <c r="E92" s="170">
        <v>27</v>
      </c>
      <c r="F92" s="170">
        <v>16</v>
      </c>
      <c r="G92" s="170">
        <v>19</v>
      </c>
      <c r="H92" s="170">
        <v>14</v>
      </c>
      <c r="I92" s="170">
        <v>13</v>
      </c>
      <c r="J92" s="170">
        <v>19</v>
      </c>
      <c r="K92" s="170">
        <v>22</v>
      </c>
      <c r="L92" s="170">
        <v>25</v>
      </c>
      <c r="M92" s="170">
        <v>17</v>
      </c>
      <c r="N92" s="243">
        <v>-8</v>
      </c>
      <c r="O92" s="173">
        <v>-32</v>
      </c>
      <c r="P92" s="173">
        <v>24.285714285714285</v>
      </c>
      <c r="Q92" s="225">
        <v>68</v>
      </c>
    </row>
    <row r="93" spans="1:17" ht="17.100000000000001" customHeight="1">
      <c r="A93" s="118"/>
      <c r="B93" s="227" t="s">
        <v>247</v>
      </c>
      <c r="C93" s="184">
        <v>0</v>
      </c>
      <c r="D93" s="184">
        <v>1</v>
      </c>
      <c r="E93" s="184">
        <v>1</v>
      </c>
      <c r="F93" s="184">
        <v>0</v>
      </c>
      <c r="G93" s="184">
        <v>0</v>
      </c>
      <c r="H93" s="184">
        <v>0</v>
      </c>
      <c r="I93" s="184">
        <v>1</v>
      </c>
      <c r="J93" s="184">
        <v>0</v>
      </c>
      <c r="K93" s="184">
        <v>0</v>
      </c>
      <c r="L93" s="184">
        <v>0</v>
      </c>
      <c r="M93" s="184">
        <v>0</v>
      </c>
      <c r="N93" s="244">
        <v>0</v>
      </c>
      <c r="O93" s="187" t="s">
        <v>244</v>
      </c>
      <c r="P93" s="187">
        <v>0</v>
      </c>
      <c r="Q93" s="230" t="s">
        <v>244</v>
      </c>
    </row>
    <row r="94" spans="1:17" ht="17.100000000000001" customHeight="1">
      <c r="A94" s="231"/>
      <c r="B94" s="232" t="s">
        <v>222</v>
      </c>
      <c r="C94" s="176">
        <v>94</v>
      </c>
      <c r="D94" s="176">
        <v>84</v>
      </c>
      <c r="E94" s="176">
        <v>96</v>
      </c>
      <c r="F94" s="176">
        <v>80</v>
      </c>
      <c r="G94" s="176">
        <v>84</v>
      </c>
      <c r="H94" s="176">
        <v>82</v>
      </c>
      <c r="I94" s="176">
        <v>83</v>
      </c>
      <c r="J94" s="176">
        <v>77</v>
      </c>
      <c r="K94" s="176">
        <v>80</v>
      </c>
      <c r="L94" s="176">
        <v>69</v>
      </c>
      <c r="M94" s="176">
        <v>70</v>
      </c>
      <c r="N94" s="245">
        <v>1</v>
      </c>
      <c r="O94" s="179">
        <v>1.4492753623188406</v>
      </c>
      <c r="P94" s="179">
        <v>100</v>
      </c>
      <c r="Q94" s="235">
        <v>74.468085106382972</v>
      </c>
    </row>
    <row r="95" spans="1:17" ht="17.100000000000001" customHeight="1">
      <c r="A95" s="118"/>
      <c r="B95" s="214" t="s">
        <v>239</v>
      </c>
      <c r="C95" s="241">
        <v>43</v>
      </c>
      <c r="D95" s="241">
        <v>34</v>
      </c>
      <c r="E95" s="241">
        <v>32</v>
      </c>
      <c r="F95" s="241">
        <v>35</v>
      </c>
      <c r="G95" s="241">
        <v>29</v>
      </c>
      <c r="H95" s="241">
        <v>19</v>
      </c>
      <c r="I95" s="241">
        <v>26</v>
      </c>
      <c r="J95" s="241">
        <v>15</v>
      </c>
      <c r="K95" s="241">
        <v>20</v>
      </c>
      <c r="L95" s="241">
        <v>27</v>
      </c>
      <c r="M95" s="241">
        <v>28</v>
      </c>
      <c r="N95" s="242">
        <v>1</v>
      </c>
      <c r="O95" s="217">
        <v>3.7037037037037033</v>
      </c>
      <c r="P95" s="217">
        <v>41.791044776119399</v>
      </c>
      <c r="Q95" s="218">
        <v>65.116279069767444</v>
      </c>
    </row>
    <row r="96" spans="1:17" ht="17.100000000000001" customHeight="1">
      <c r="A96" s="219"/>
      <c r="B96" s="220" t="s">
        <v>240</v>
      </c>
      <c r="C96" s="170">
        <v>14</v>
      </c>
      <c r="D96" s="170">
        <v>15</v>
      </c>
      <c r="E96" s="170">
        <v>10</v>
      </c>
      <c r="F96" s="170">
        <v>15</v>
      </c>
      <c r="G96" s="170">
        <v>16</v>
      </c>
      <c r="H96" s="170">
        <v>12</v>
      </c>
      <c r="I96" s="170">
        <v>14</v>
      </c>
      <c r="J96" s="170">
        <v>13</v>
      </c>
      <c r="K96" s="170">
        <v>18</v>
      </c>
      <c r="L96" s="170">
        <v>21</v>
      </c>
      <c r="M96" s="170">
        <v>14</v>
      </c>
      <c r="N96" s="243">
        <v>-7</v>
      </c>
      <c r="O96" s="173">
        <v>-33.333333333333329</v>
      </c>
      <c r="P96" s="173">
        <v>20.8955223880597</v>
      </c>
      <c r="Q96" s="223">
        <v>100</v>
      </c>
    </row>
    <row r="97" spans="1:17" ht="17.100000000000001" customHeight="1">
      <c r="A97" s="219">
        <v>55</v>
      </c>
      <c r="B97" s="220" t="s">
        <v>241</v>
      </c>
      <c r="C97" s="170">
        <v>10</v>
      </c>
      <c r="D97" s="170">
        <v>9</v>
      </c>
      <c r="E97" s="170">
        <v>3</v>
      </c>
      <c r="F97" s="170">
        <v>5</v>
      </c>
      <c r="G97" s="170">
        <v>6</v>
      </c>
      <c r="H97" s="170">
        <v>3</v>
      </c>
      <c r="I97" s="170">
        <v>5</v>
      </c>
      <c r="J97" s="170">
        <v>2</v>
      </c>
      <c r="K97" s="170">
        <v>3</v>
      </c>
      <c r="L97" s="170">
        <v>6</v>
      </c>
      <c r="M97" s="170">
        <v>4</v>
      </c>
      <c r="N97" s="243">
        <v>-2</v>
      </c>
      <c r="O97" s="173">
        <v>-33.333333333333329</v>
      </c>
      <c r="P97" s="173">
        <v>5.9701492537313428</v>
      </c>
      <c r="Q97" s="223">
        <v>40</v>
      </c>
    </row>
    <row r="98" spans="1:17" ht="17.100000000000001" customHeight="1">
      <c r="A98" s="219" t="s">
        <v>283</v>
      </c>
      <c r="B98" s="220" t="s">
        <v>243</v>
      </c>
      <c r="C98" s="170" t="s">
        <v>244</v>
      </c>
      <c r="D98" s="170" t="s">
        <v>244</v>
      </c>
      <c r="E98" s="170" t="s">
        <v>244</v>
      </c>
      <c r="F98" s="170" t="s">
        <v>244</v>
      </c>
      <c r="G98" s="170" t="s">
        <v>244</v>
      </c>
      <c r="H98" s="170" t="s">
        <v>244</v>
      </c>
      <c r="I98" s="170" t="s">
        <v>244</v>
      </c>
      <c r="J98" s="170" t="s">
        <v>244</v>
      </c>
      <c r="K98" s="170" t="s">
        <v>244</v>
      </c>
      <c r="L98" s="170">
        <v>0</v>
      </c>
      <c r="M98" s="170">
        <v>0</v>
      </c>
      <c r="N98" s="243">
        <v>0</v>
      </c>
      <c r="O98" s="173" t="s">
        <v>244</v>
      </c>
      <c r="P98" s="173">
        <v>0</v>
      </c>
      <c r="Q98" s="223" t="s">
        <v>244</v>
      </c>
    </row>
    <row r="99" spans="1:17" ht="17.100000000000001" customHeight="1">
      <c r="A99" s="219">
        <v>59</v>
      </c>
      <c r="B99" s="226" t="s">
        <v>245</v>
      </c>
      <c r="C99" s="170">
        <v>13</v>
      </c>
      <c r="D99" s="170">
        <v>16</v>
      </c>
      <c r="E99" s="170">
        <v>8</v>
      </c>
      <c r="F99" s="170">
        <v>10</v>
      </c>
      <c r="G99" s="170">
        <v>8</v>
      </c>
      <c r="H99" s="170">
        <v>8</v>
      </c>
      <c r="I99" s="170">
        <v>8</v>
      </c>
      <c r="J99" s="170">
        <v>5</v>
      </c>
      <c r="K99" s="170">
        <v>12</v>
      </c>
      <c r="L99" s="170">
        <v>6</v>
      </c>
      <c r="M99" s="170">
        <v>7</v>
      </c>
      <c r="N99" s="243">
        <v>1</v>
      </c>
      <c r="O99" s="173">
        <v>16.666666666666664</v>
      </c>
      <c r="P99" s="173">
        <v>10.44776119402985</v>
      </c>
      <c r="Q99" s="225">
        <v>53.846153846153847</v>
      </c>
    </row>
    <row r="100" spans="1:17" ht="17.100000000000001" customHeight="1">
      <c r="A100" s="219"/>
      <c r="B100" s="226" t="s">
        <v>246</v>
      </c>
      <c r="C100" s="170">
        <v>26</v>
      </c>
      <c r="D100" s="170">
        <v>26</v>
      </c>
      <c r="E100" s="170">
        <v>25</v>
      </c>
      <c r="F100" s="170">
        <v>17</v>
      </c>
      <c r="G100" s="170">
        <v>17</v>
      </c>
      <c r="H100" s="170">
        <v>15</v>
      </c>
      <c r="I100" s="170">
        <v>14</v>
      </c>
      <c r="J100" s="170">
        <v>5</v>
      </c>
      <c r="K100" s="170">
        <v>21</v>
      </c>
      <c r="L100" s="170">
        <v>28</v>
      </c>
      <c r="M100" s="170">
        <v>14</v>
      </c>
      <c r="N100" s="243">
        <v>-14</v>
      </c>
      <c r="O100" s="173">
        <v>-50</v>
      </c>
      <c r="P100" s="173">
        <v>20.8955223880597</v>
      </c>
      <c r="Q100" s="225">
        <v>53.846153846153847</v>
      </c>
    </row>
    <row r="101" spans="1:17" ht="17.100000000000001" customHeight="1">
      <c r="A101" s="118"/>
      <c r="B101" s="227" t="s">
        <v>247</v>
      </c>
      <c r="C101" s="184">
        <v>0</v>
      </c>
      <c r="D101" s="184">
        <v>0</v>
      </c>
      <c r="E101" s="184">
        <v>1</v>
      </c>
      <c r="F101" s="184">
        <v>0</v>
      </c>
      <c r="G101" s="184">
        <v>0</v>
      </c>
      <c r="H101" s="184">
        <v>0</v>
      </c>
      <c r="I101" s="184">
        <v>0</v>
      </c>
      <c r="J101" s="184">
        <v>0</v>
      </c>
      <c r="K101" s="184">
        <v>0</v>
      </c>
      <c r="L101" s="184">
        <v>0</v>
      </c>
      <c r="M101" s="184">
        <v>0</v>
      </c>
      <c r="N101" s="244">
        <v>0</v>
      </c>
      <c r="O101" s="187" t="s">
        <v>244</v>
      </c>
      <c r="P101" s="187">
        <v>0</v>
      </c>
      <c r="Q101" s="230" t="s">
        <v>244</v>
      </c>
    </row>
    <row r="102" spans="1:17" ht="17.100000000000001" customHeight="1">
      <c r="A102" s="231"/>
      <c r="B102" s="232" t="s">
        <v>222</v>
      </c>
      <c r="C102" s="176">
        <v>106</v>
      </c>
      <c r="D102" s="176">
        <v>100</v>
      </c>
      <c r="E102" s="176">
        <v>79</v>
      </c>
      <c r="F102" s="176">
        <v>82</v>
      </c>
      <c r="G102" s="176">
        <v>76</v>
      </c>
      <c r="H102" s="176">
        <v>57</v>
      </c>
      <c r="I102" s="176">
        <v>67</v>
      </c>
      <c r="J102" s="176">
        <v>40</v>
      </c>
      <c r="K102" s="176">
        <v>74</v>
      </c>
      <c r="L102" s="176">
        <v>88</v>
      </c>
      <c r="M102" s="176">
        <v>67</v>
      </c>
      <c r="N102" s="245">
        <v>-21</v>
      </c>
      <c r="O102" s="179">
        <v>-23.863636363636363</v>
      </c>
      <c r="P102" s="179">
        <v>100</v>
      </c>
      <c r="Q102" s="235">
        <v>63.20754716981132</v>
      </c>
    </row>
    <row r="103" spans="1:17" ht="17.100000000000001" customHeight="1">
      <c r="A103" s="118"/>
      <c r="B103" s="214" t="s">
        <v>239</v>
      </c>
      <c r="C103" s="241">
        <v>55</v>
      </c>
      <c r="D103" s="241">
        <v>47</v>
      </c>
      <c r="E103" s="241">
        <v>56</v>
      </c>
      <c r="F103" s="241">
        <v>32</v>
      </c>
      <c r="G103" s="241">
        <v>33</v>
      </c>
      <c r="H103" s="241">
        <v>29</v>
      </c>
      <c r="I103" s="241">
        <v>17</v>
      </c>
      <c r="J103" s="241">
        <v>23</v>
      </c>
      <c r="K103" s="241">
        <v>34</v>
      </c>
      <c r="L103" s="241">
        <v>24</v>
      </c>
      <c r="M103" s="241">
        <v>28</v>
      </c>
      <c r="N103" s="242">
        <v>4</v>
      </c>
      <c r="O103" s="217">
        <v>16.666666666666664</v>
      </c>
      <c r="P103" s="217">
        <v>38.888888888888893</v>
      </c>
      <c r="Q103" s="218">
        <v>50.909090909090907</v>
      </c>
    </row>
    <row r="104" spans="1:17" ht="17.100000000000001" customHeight="1">
      <c r="A104" s="219"/>
      <c r="B104" s="220" t="s">
        <v>240</v>
      </c>
      <c r="C104" s="170">
        <v>14</v>
      </c>
      <c r="D104" s="170">
        <v>4</v>
      </c>
      <c r="E104" s="170">
        <v>11</v>
      </c>
      <c r="F104" s="170">
        <v>10</v>
      </c>
      <c r="G104" s="170">
        <v>12</v>
      </c>
      <c r="H104" s="170">
        <v>10</v>
      </c>
      <c r="I104" s="170">
        <v>15</v>
      </c>
      <c r="J104" s="170">
        <v>7</v>
      </c>
      <c r="K104" s="170">
        <v>15</v>
      </c>
      <c r="L104" s="170">
        <v>12</v>
      </c>
      <c r="M104" s="170">
        <v>6</v>
      </c>
      <c r="N104" s="243">
        <v>-6</v>
      </c>
      <c r="O104" s="173">
        <v>-50</v>
      </c>
      <c r="P104" s="173">
        <v>8.3333333333333321</v>
      </c>
      <c r="Q104" s="223">
        <v>42.857142857142854</v>
      </c>
    </row>
    <row r="105" spans="1:17" ht="17.100000000000001" customHeight="1">
      <c r="A105" s="219">
        <v>60</v>
      </c>
      <c r="B105" s="220" t="s">
        <v>241</v>
      </c>
      <c r="C105" s="170">
        <v>6</v>
      </c>
      <c r="D105" s="170">
        <v>7</v>
      </c>
      <c r="E105" s="170">
        <v>12</v>
      </c>
      <c r="F105" s="170">
        <v>9</v>
      </c>
      <c r="G105" s="170">
        <v>2</v>
      </c>
      <c r="H105" s="170">
        <v>7</v>
      </c>
      <c r="I105" s="170">
        <v>4</v>
      </c>
      <c r="J105" s="170">
        <v>4</v>
      </c>
      <c r="K105" s="170">
        <v>5</v>
      </c>
      <c r="L105" s="170">
        <v>3</v>
      </c>
      <c r="M105" s="170">
        <v>6</v>
      </c>
      <c r="N105" s="243">
        <v>3</v>
      </c>
      <c r="O105" s="173">
        <v>100</v>
      </c>
      <c r="P105" s="173">
        <v>8.3333333333333321</v>
      </c>
      <c r="Q105" s="223">
        <v>100</v>
      </c>
    </row>
    <row r="106" spans="1:17" ht="17.100000000000001" customHeight="1">
      <c r="A106" s="219" t="s">
        <v>283</v>
      </c>
      <c r="B106" s="220" t="s">
        <v>243</v>
      </c>
      <c r="C106" s="170" t="s">
        <v>244</v>
      </c>
      <c r="D106" s="170" t="s">
        <v>244</v>
      </c>
      <c r="E106" s="170" t="s">
        <v>244</v>
      </c>
      <c r="F106" s="170" t="s">
        <v>244</v>
      </c>
      <c r="G106" s="170" t="s">
        <v>244</v>
      </c>
      <c r="H106" s="170" t="s">
        <v>244</v>
      </c>
      <c r="I106" s="170" t="s">
        <v>244</v>
      </c>
      <c r="J106" s="170" t="s">
        <v>244</v>
      </c>
      <c r="K106" s="170" t="s">
        <v>244</v>
      </c>
      <c r="L106" s="170">
        <v>0</v>
      </c>
      <c r="M106" s="170">
        <v>0</v>
      </c>
      <c r="N106" s="243">
        <v>0</v>
      </c>
      <c r="O106" s="173" t="s">
        <v>244</v>
      </c>
      <c r="P106" s="173">
        <v>0</v>
      </c>
      <c r="Q106" s="223" t="s">
        <v>244</v>
      </c>
    </row>
    <row r="107" spans="1:17" ht="17.100000000000001" customHeight="1">
      <c r="A107" s="219">
        <v>64</v>
      </c>
      <c r="B107" s="226" t="s">
        <v>245</v>
      </c>
      <c r="C107" s="170">
        <v>24</v>
      </c>
      <c r="D107" s="170">
        <v>13</v>
      </c>
      <c r="E107" s="170">
        <v>10</v>
      </c>
      <c r="F107" s="170">
        <v>7</v>
      </c>
      <c r="G107" s="170">
        <v>9</v>
      </c>
      <c r="H107" s="170">
        <v>12</v>
      </c>
      <c r="I107" s="170">
        <v>5</v>
      </c>
      <c r="J107" s="170">
        <v>6</v>
      </c>
      <c r="K107" s="170">
        <v>8</v>
      </c>
      <c r="L107" s="170">
        <v>4</v>
      </c>
      <c r="M107" s="170">
        <v>8</v>
      </c>
      <c r="N107" s="243">
        <v>4</v>
      </c>
      <c r="O107" s="173">
        <v>100</v>
      </c>
      <c r="P107" s="173">
        <v>11.111111111111111</v>
      </c>
      <c r="Q107" s="225">
        <v>33.333333333333329</v>
      </c>
    </row>
    <row r="108" spans="1:17" ht="17.100000000000001" customHeight="1">
      <c r="A108" s="219"/>
      <c r="B108" s="226" t="s">
        <v>246</v>
      </c>
      <c r="C108" s="170">
        <v>44</v>
      </c>
      <c r="D108" s="170">
        <v>31</v>
      </c>
      <c r="E108" s="170">
        <v>21</v>
      </c>
      <c r="F108" s="170">
        <v>39</v>
      </c>
      <c r="G108" s="170">
        <v>29</v>
      </c>
      <c r="H108" s="170">
        <v>19</v>
      </c>
      <c r="I108" s="170">
        <v>19</v>
      </c>
      <c r="J108" s="170">
        <v>22</v>
      </c>
      <c r="K108" s="170">
        <v>27</v>
      </c>
      <c r="L108" s="170">
        <v>25</v>
      </c>
      <c r="M108" s="170">
        <v>24</v>
      </c>
      <c r="N108" s="243">
        <v>-1</v>
      </c>
      <c r="O108" s="173">
        <v>-4</v>
      </c>
      <c r="P108" s="173">
        <v>33.333333333333329</v>
      </c>
      <c r="Q108" s="225">
        <v>54.54545454545454</v>
      </c>
    </row>
    <row r="109" spans="1:17" ht="17.100000000000001" customHeight="1">
      <c r="A109" s="118"/>
      <c r="B109" s="227" t="s">
        <v>247</v>
      </c>
      <c r="C109" s="184">
        <v>0</v>
      </c>
      <c r="D109" s="184">
        <v>1</v>
      </c>
      <c r="E109" s="184">
        <v>1</v>
      </c>
      <c r="F109" s="184">
        <v>1</v>
      </c>
      <c r="G109" s="184">
        <v>0</v>
      </c>
      <c r="H109" s="184">
        <v>0</v>
      </c>
      <c r="I109" s="184">
        <v>1</v>
      </c>
      <c r="J109" s="184">
        <v>1</v>
      </c>
      <c r="K109" s="184">
        <v>0</v>
      </c>
      <c r="L109" s="184">
        <v>0</v>
      </c>
      <c r="M109" s="184">
        <v>0</v>
      </c>
      <c r="N109" s="244">
        <v>0</v>
      </c>
      <c r="O109" s="187" t="s">
        <v>244</v>
      </c>
      <c r="P109" s="187">
        <v>0</v>
      </c>
      <c r="Q109" s="230" t="s">
        <v>244</v>
      </c>
    </row>
    <row r="110" spans="1:17" ht="17.100000000000001" customHeight="1">
      <c r="A110" s="231"/>
      <c r="B110" s="232" t="s">
        <v>222</v>
      </c>
      <c r="C110" s="176">
        <v>143</v>
      </c>
      <c r="D110" s="176">
        <v>103</v>
      </c>
      <c r="E110" s="176">
        <v>111</v>
      </c>
      <c r="F110" s="176">
        <v>98</v>
      </c>
      <c r="G110" s="176">
        <v>85</v>
      </c>
      <c r="H110" s="176">
        <v>77</v>
      </c>
      <c r="I110" s="176">
        <v>61</v>
      </c>
      <c r="J110" s="176">
        <v>63</v>
      </c>
      <c r="K110" s="176">
        <v>89</v>
      </c>
      <c r="L110" s="176">
        <v>68</v>
      </c>
      <c r="M110" s="176">
        <v>72</v>
      </c>
      <c r="N110" s="245">
        <v>4</v>
      </c>
      <c r="O110" s="179">
        <v>5.8823529411764701</v>
      </c>
      <c r="P110" s="179">
        <v>100</v>
      </c>
      <c r="Q110" s="235">
        <v>50.349650349650354</v>
      </c>
    </row>
    <row r="111" spans="1:17" ht="17.100000000000001" customHeight="1">
      <c r="A111" s="118"/>
      <c r="B111" s="214" t="s">
        <v>239</v>
      </c>
      <c r="C111" s="241">
        <v>61</v>
      </c>
      <c r="D111" s="241">
        <v>72</v>
      </c>
      <c r="E111" s="241">
        <v>53</v>
      </c>
      <c r="F111" s="241">
        <v>56</v>
      </c>
      <c r="G111" s="241">
        <v>46</v>
      </c>
      <c r="H111" s="241">
        <v>47</v>
      </c>
      <c r="I111" s="241">
        <v>31</v>
      </c>
      <c r="J111" s="241">
        <v>33</v>
      </c>
      <c r="K111" s="241">
        <v>35</v>
      </c>
      <c r="L111" s="241">
        <v>33</v>
      </c>
      <c r="M111" s="241">
        <v>37</v>
      </c>
      <c r="N111" s="242">
        <v>4</v>
      </c>
      <c r="O111" s="217">
        <v>12.121212121212121</v>
      </c>
      <c r="P111" s="217">
        <v>39.784946236559136</v>
      </c>
      <c r="Q111" s="218">
        <v>60.655737704918032</v>
      </c>
    </row>
    <row r="112" spans="1:17" ht="17.100000000000001" customHeight="1">
      <c r="A112" s="219"/>
      <c r="B112" s="220" t="s">
        <v>240</v>
      </c>
      <c r="C112" s="170">
        <v>4</v>
      </c>
      <c r="D112" s="170">
        <v>10</v>
      </c>
      <c r="E112" s="170">
        <v>9</v>
      </c>
      <c r="F112" s="170">
        <v>6</v>
      </c>
      <c r="G112" s="170">
        <v>9</v>
      </c>
      <c r="H112" s="170">
        <v>3</v>
      </c>
      <c r="I112" s="170">
        <v>6</v>
      </c>
      <c r="J112" s="170">
        <v>9</v>
      </c>
      <c r="K112" s="170">
        <v>7</v>
      </c>
      <c r="L112" s="170">
        <v>11</v>
      </c>
      <c r="M112" s="170">
        <v>11</v>
      </c>
      <c r="N112" s="243">
        <v>0</v>
      </c>
      <c r="O112" s="173">
        <v>0</v>
      </c>
      <c r="P112" s="173">
        <v>11.827956989247312</v>
      </c>
      <c r="Q112" s="223">
        <v>275</v>
      </c>
    </row>
    <row r="113" spans="1:17" ht="17.100000000000001" customHeight="1">
      <c r="A113" s="219">
        <v>65</v>
      </c>
      <c r="B113" s="220" t="s">
        <v>241</v>
      </c>
      <c r="C113" s="170">
        <v>15</v>
      </c>
      <c r="D113" s="170">
        <v>14</v>
      </c>
      <c r="E113" s="170">
        <v>9</v>
      </c>
      <c r="F113" s="170">
        <v>10</v>
      </c>
      <c r="G113" s="170">
        <v>7</v>
      </c>
      <c r="H113" s="170">
        <v>8</v>
      </c>
      <c r="I113" s="170">
        <v>12</v>
      </c>
      <c r="J113" s="170">
        <v>3</v>
      </c>
      <c r="K113" s="170">
        <v>5</v>
      </c>
      <c r="L113" s="170">
        <v>5</v>
      </c>
      <c r="M113" s="170">
        <v>6</v>
      </c>
      <c r="N113" s="243">
        <v>1</v>
      </c>
      <c r="O113" s="173">
        <v>20</v>
      </c>
      <c r="P113" s="173">
        <v>6.4516129032258061</v>
      </c>
      <c r="Q113" s="223">
        <v>40</v>
      </c>
    </row>
    <row r="114" spans="1:17" ht="17.100000000000001" customHeight="1">
      <c r="A114" s="219" t="s">
        <v>283</v>
      </c>
      <c r="B114" s="220" t="s">
        <v>243</v>
      </c>
      <c r="C114" s="170" t="s">
        <v>244</v>
      </c>
      <c r="D114" s="170" t="s">
        <v>244</v>
      </c>
      <c r="E114" s="170" t="s">
        <v>244</v>
      </c>
      <c r="F114" s="170" t="s">
        <v>244</v>
      </c>
      <c r="G114" s="170" t="s">
        <v>244</v>
      </c>
      <c r="H114" s="170" t="s">
        <v>244</v>
      </c>
      <c r="I114" s="170" t="s">
        <v>244</v>
      </c>
      <c r="J114" s="170" t="s">
        <v>244</v>
      </c>
      <c r="K114" s="170" t="s">
        <v>244</v>
      </c>
      <c r="L114" s="170">
        <v>0</v>
      </c>
      <c r="M114" s="170">
        <v>0</v>
      </c>
      <c r="N114" s="243">
        <v>0</v>
      </c>
      <c r="O114" s="173" t="s">
        <v>244</v>
      </c>
      <c r="P114" s="173">
        <v>0</v>
      </c>
      <c r="Q114" s="223" t="s">
        <v>244</v>
      </c>
    </row>
    <row r="115" spans="1:17" ht="17.100000000000001" customHeight="1">
      <c r="A115" s="219">
        <v>69</v>
      </c>
      <c r="B115" s="226" t="s">
        <v>245</v>
      </c>
      <c r="C115" s="170">
        <v>28</v>
      </c>
      <c r="D115" s="170">
        <v>30</v>
      </c>
      <c r="E115" s="170">
        <v>26</v>
      </c>
      <c r="F115" s="170">
        <v>19</v>
      </c>
      <c r="G115" s="170">
        <v>17</v>
      </c>
      <c r="H115" s="170">
        <v>22</v>
      </c>
      <c r="I115" s="170">
        <v>13</v>
      </c>
      <c r="J115" s="170">
        <v>13</v>
      </c>
      <c r="K115" s="170">
        <v>12</v>
      </c>
      <c r="L115" s="170">
        <v>10</v>
      </c>
      <c r="M115" s="170">
        <v>13</v>
      </c>
      <c r="N115" s="243">
        <v>3</v>
      </c>
      <c r="O115" s="173">
        <v>30</v>
      </c>
      <c r="P115" s="173">
        <v>13.978494623655912</v>
      </c>
      <c r="Q115" s="225">
        <v>46.428571428571431</v>
      </c>
    </row>
    <row r="116" spans="1:17" ht="17.100000000000001" customHeight="1">
      <c r="A116" s="219"/>
      <c r="B116" s="226" t="s">
        <v>246</v>
      </c>
      <c r="C116" s="170">
        <v>53</v>
      </c>
      <c r="D116" s="170">
        <v>61</v>
      </c>
      <c r="E116" s="170">
        <v>58</v>
      </c>
      <c r="F116" s="170">
        <v>66</v>
      </c>
      <c r="G116" s="170">
        <v>46</v>
      </c>
      <c r="H116" s="170">
        <v>39</v>
      </c>
      <c r="I116" s="170">
        <v>26</v>
      </c>
      <c r="J116" s="170">
        <v>29</v>
      </c>
      <c r="K116" s="170">
        <v>33</v>
      </c>
      <c r="L116" s="170">
        <v>19</v>
      </c>
      <c r="M116" s="170">
        <v>26</v>
      </c>
      <c r="N116" s="243">
        <v>7</v>
      </c>
      <c r="O116" s="173">
        <v>36.84210526315789</v>
      </c>
      <c r="P116" s="173">
        <v>27.956989247311824</v>
      </c>
      <c r="Q116" s="225">
        <v>49.056603773584904</v>
      </c>
    </row>
    <row r="117" spans="1:17" ht="17.100000000000001" customHeight="1">
      <c r="A117" s="118"/>
      <c r="B117" s="227" t="s">
        <v>247</v>
      </c>
      <c r="C117" s="184">
        <v>1</v>
      </c>
      <c r="D117" s="184">
        <v>0</v>
      </c>
      <c r="E117" s="184">
        <v>1</v>
      </c>
      <c r="F117" s="184">
        <v>0</v>
      </c>
      <c r="G117" s="184">
        <v>1</v>
      </c>
      <c r="H117" s="184">
        <v>1</v>
      </c>
      <c r="I117" s="184">
        <v>0</v>
      </c>
      <c r="J117" s="184">
        <v>0</v>
      </c>
      <c r="K117" s="184">
        <v>1</v>
      </c>
      <c r="L117" s="184">
        <v>1</v>
      </c>
      <c r="M117" s="184">
        <v>0</v>
      </c>
      <c r="N117" s="244">
        <v>-1</v>
      </c>
      <c r="O117" s="187">
        <v>-100</v>
      </c>
      <c r="P117" s="187">
        <v>0</v>
      </c>
      <c r="Q117" s="230">
        <v>0</v>
      </c>
    </row>
    <row r="118" spans="1:17" ht="17.100000000000001" customHeight="1">
      <c r="A118" s="231"/>
      <c r="B118" s="232" t="s">
        <v>222</v>
      </c>
      <c r="C118" s="176">
        <v>162</v>
      </c>
      <c r="D118" s="176">
        <v>187</v>
      </c>
      <c r="E118" s="176">
        <v>156</v>
      </c>
      <c r="F118" s="176">
        <v>157</v>
      </c>
      <c r="G118" s="176">
        <v>126</v>
      </c>
      <c r="H118" s="176">
        <v>120</v>
      </c>
      <c r="I118" s="176">
        <v>88</v>
      </c>
      <c r="J118" s="176">
        <v>87</v>
      </c>
      <c r="K118" s="176">
        <v>93</v>
      </c>
      <c r="L118" s="176">
        <v>79</v>
      </c>
      <c r="M118" s="176">
        <v>93</v>
      </c>
      <c r="N118" s="245">
        <v>14</v>
      </c>
      <c r="O118" s="179">
        <v>17.721518987341771</v>
      </c>
      <c r="P118" s="179">
        <v>100</v>
      </c>
      <c r="Q118" s="235">
        <v>57.407407407407405</v>
      </c>
    </row>
    <row r="119" spans="1:17" ht="17.100000000000001" customHeight="1">
      <c r="A119" s="118"/>
      <c r="B119" s="214" t="s">
        <v>239</v>
      </c>
      <c r="C119" s="241">
        <v>54</v>
      </c>
      <c r="D119" s="241">
        <v>55</v>
      </c>
      <c r="E119" s="241">
        <v>49</v>
      </c>
      <c r="F119" s="241">
        <v>68</v>
      </c>
      <c r="G119" s="241">
        <v>45</v>
      </c>
      <c r="H119" s="241">
        <v>48</v>
      </c>
      <c r="I119" s="241">
        <v>59</v>
      </c>
      <c r="J119" s="241">
        <v>47</v>
      </c>
      <c r="K119" s="241">
        <v>51</v>
      </c>
      <c r="L119" s="241">
        <v>61</v>
      </c>
      <c r="M119" s="241">
        <v>50</v>
      </c>
      <c r="N119" s="242">
        <v>-11</v>
      </c>
      <c r="O119" s="217">
        <v>-18.032786885245901</v>
      </c>
      <c r="P119" s="217">
        <v>41.32231404958678</v>
      </c>
      <c r="Q119" s="218">
        <v>92.592592592592595</v>
      </c>
    </row>
    <row r="120" spans="1:17" ht="17.100000000000001" customHeight="1">
      <c r="A120" s="219"/>
      <c r="B120" s="220" t="s">
        <v>240</v>
      </c>
      <c r="C120" s="170">
        <v>2</v>
      </c>
      <c r="D120" s="170">
        <v>3</v>
      </c>
      <c r="E120" s="170">
        <v>4</v>
      </c>
      <c r="F120" s="170">
        <v>1</v>
      </c>
      <c r="G120" s="170">
        <v>3</v>
      </c>
      <c r="H120" s="170">
        <v>7</v>
      </c>
      <c r="I120" s="170">
        <v>6</v>
      </c>
      <c r="J120" s="170">
        <v>2</v>
      </c>
      <c r="K120" s="170">
        <v>2</v>
      </c>
      <c r="L120" s="170">
        <v>1</v>
      </c>
      <c r="M120" s="170">
        <v>5</v>
      </c>
      <c r="N120" s="243">
        <v>4</v>
      </c>
      <c r="O120" s="173">
        <v>400</v>
      </c>
      <c r="P120" s="173">
        <v>4.1322314049586781</v>
      </c>
      <c r="Q120" s="223">
        <v>250</v>
      </c>
    </row>
    <row r="121" spans="1:17" ht="17.100000000000001" customHeight="1">
      <c r="A121" s="219">
        <v>70</v>
      </c>
      <c r="B121" s="220" t="s">
        <v>241</v>
      </c>
      <c r="C121" s="170">
        <v>16</v>
      </c>
      <c r="D121" s="170">
        <v>5</v>
      </c>
      <c r="E121" s="170">
        <v>8</v>
      </c>
      <c r="F121" s="170">
        <v>12</v>
      </c>
      <c r="G121" s="170">
        <v>6</v>
      </c>
      <c r="H121" s="170">
        <v>7</v>
      </c>
      <c r="I121" s="170">
        <v>7</v>
      </c>
      <c r="J121" s="170">
        <v>3</v>
      </c>
      <c r="K121" s="170">
        <v>7</v>
      </c>
      <c r="L121" s="170">
        <v>6</v>
      </c>
      <c r="M121" s="170">
        <v>4</v>
      </c>
      <c r="N121" s="243">
        <v>-2</v>
      </c>
      <c r="O121" s="173">
        <v>-33.333333333333329</v>
      </c>
      <c r="P121" s="173">
        <v>3.3057851239669422</v>
      </c>
      <c r="Q121" s="223">
        <v>25</v>
      </c>
    </row>
    <row r="122" spans="1:17" ht="17.100000000000001" customHeight="1">
      <c r="A122" s="219" t="s">
        <v>283</v>
      </c>
      <c r="B122" s="220" t="s">
        <v>243</v>
      </c>
      <c r="C122" s="170" t="s">
        <v>244</v>
      </c>
      <c r="D122" s="170" t="s">
        <v>244</v>
      </c>
      <c r="E122" s="170" t="s">
        <v>244</v>
      </c>
      <c r="F122" s="170" t="s">
        <v>244</v>
      </c>
      <c r="G122" s="170" t="s">
        <v>244</v>
      </c>
      <c r="H122" s="170" t="s">
        <v>244</v>
      </c>
      <c r="I122" s="170" t="s">
        <v>244</v>
      </c>
      <c r="J122" s="170" t="s">
        <v>244</v>
      </c>
      <c r="K122" s="170" t="s">
        <v>244</v>
      </c>
      <c r="L122" s="170">
        <v>0</v>
      </c>
      <c r="M122" s="170">
        <v>0</v>
      </c>
      <c r="N122" s="243">
        <v>0</v>
      </c>
      <c r="O122" s="173" t="s">
        <v>244</v>
      </c>
      <c r="P122" s="173">
        <v>0</v>
      </c>
      <c r="Q122" s="223" t="s">
        <v>244</v>
      </c>
    </row>
    <row r="123" spans="1:17" ht="17.100000000000001" customHeight="1">
      <c r="A123" s="219">
        <v>74</v>
      </c>
      <c r="B123" s="226" t="s">
        <v>245</v>
      </c>
      <c r="C123" s="170">
        <v>34</v>
      </c>
      <c r="D123" s="170">
        <v>27</v>
      </c>
      <c r="E123" s="170">
        <v>30</v>
      </c>
      <c r="F123" s="170">
        <v>28</v>
      </c>
      <c r="G123" s="170">
        <v>30</v>
      </c>
      <c r="H123" s="170">
        <v>27</v>
      </c>
      <c r="I123" s="170">
        <v>27</v>
      </c>
      <c r="J123" s="170">
        <v>20</v>
      </c>
      <c r="K123" s="170">
        <v>20</v>
      </c>
      <c r="L123" s="170">
        <v>19</v>
      </c>
      <c r="M123" s="170">
        <v>16</v>
      </c>
      <c r="N123" s="243">
        <v>-3</v>
      </c>
      <c r="O123" s="173">
        <v>-15.789473684210526</v>
      </c>
      <c r="P123" s="173">
        <v>13.223140495867769</v>
      </c>
      <c r="Q123" s="225">
        <v>47.058823529411761</v>
      </c>
    </row>
    <row r="124" spans="1:17" ht="17.100000000000001" customHeight="1">
      <c r="A124" s="219"/>
      <c r="B124" s="226" t="s">
        <v>246</v>
      </c>
      <c r="C124" s="170">
        <v>85</v>
      </c>
      <c r="D124" s="170">
        <v>80</v>
      </c>
      <c r="E124" s="170">
        <v>70</v>
      </c>
      <c r="F124" s="170">
        <v>62</v>
      </c>
      <c r="G124" s="170">
        <v>56</v>
      </c>
      <c r="H124" s="170">
        <v>45</v>
      </c>
      <c r="I124" s="170">
        <v>50</v>
      </c>
      <c r="J124" s="170">
        <v>56</v>
      </c>
      <c r="K124" s="170">
        <v>35</v>
      </c>
      <c r="L124" s="170">
        <v>50</v>
      </c>
      <c r="M124" s="170">
        <v>46</v>
      </c>
      <c r="N124" s="243">
        <v>-4</v>
      </c>
      <c r="O124" s="173">
        <v>-8</v>
      </c>
      <c r="P124" s="173">
        <v>38.016528925619838</v>
      </c>
      <c r="Q124" s="225">
        <v>54.117647058823529</v>
      </c>
    </row>
    <row r="125" spans="1:17" ht="17.100000000000001" customHeight="1">
      <c r="A125" s="118"/>
      <c r="B125" s="227" t="s">
        <v>247</v>
      </c>
      <c r="C125" s="184">
        <v>0</v>
      </c>
      <c r="D125" s="184">
        <v>1</v>
      </c>
      <c r="E125" s="184">
        <v>0</v>
      </c>
      <c r="F125" s="184">
        <v>0</v>
      </c>
      <c r="G125" s="184">
        <v>1</v>
      </c>
      <c r="H125" s="184">
        <v>0</v>
      </c>
      <c r="I125" s="184">
        <v>0</v>
      </c>
      <c r="J125" s="184">
        <v>1</v>
      </c>
      <c r="K125" s="184">
        <v>0</v>
      </c>
      <c r="L125" s="184">
        <v>0</v>
      </c>
      <c r="M125" s="184">
        <v>0</v>
      </c>
      <c r="N125" s="244">
        <v>0</v>
      </c>
      <c r="O125" s="187" t="s">
        <v>244</v>
      </c>
      <c r="P125" s="187">
        <v>0</v>
      </c>
      <c r="Q125" s="230" t="s">
        <v>244</v>
      </c>
    </row>
    <row r="126" spans="1:17" ht="17.100000000000001" customHeight="1">
      <c r="A126" s="231"/>
      <c r="B126" s="232" t="s">
        <v>222</v>
      </c>
      <c r="C126" s="176">
        <v>191</v>
      </c>
      <c r="D126" s="176">
        <v>171</v>
      </c>
      <c r="E126" s="176">
        <v>161</v>
      </c>
      <c r="F126" s="176">
        <v>171</v>
      </c>
      <c r="G126" s="176">
        <v>141</v>
      </c>
      <c r="H126" s="176">
        <v>134</v>
      </c>
      <c r="I126" s="176">
        <v>149</v>
      </c>
      <c r="J126" s="176">
        <v>129</v>
      </c>
      <c r="K126" s="176">
        <v>115</v>
      </c>
      <c r="L126" s="176">
        <v>137</v>
      </c>
      <c r="M126" s="176">
        <v>121</v>
      </c>
      <c r="N126" s="245">
        <v>-16</v>
      </c>
      <c r="O126" s="179">
        <v>-11.678832116788321</v>
      </c>
      <c r="P126" s="179">
        <v>100</v>
      </c>
      <c r="Q126" s="235">
        <v>63.350785340314133</v>
      </c>
    </row>
    <row r="127" spans="1:17" ht="17.100000000000001" customHeight="1">
      <c r="A127" s="118"/>
      <c r="B127" s="214" t="s">
        <v>239</v>
      </c>
      <c r="C127" s="241">
        <v>57</v>
      </c>
      <c r="D127" s="241">
        <v>79</v>
      </c>
      <c r="E127" s="241">
        <v>62</v>
      </c>
      <c r="F127" s="241">
        <v>71</v>
      </c>
      <c r="G127" s="241">
        <v>59</v>
      </c>
      <c r="H127" s="241">
        <v>57</v>
      </c>
      <c r="I127" s="241">
        <v>44</v>
      </c>
      <c r="J127" s="241">
        <v>36</v>
      </c>
      <c r="K127" s="241">
        <v>47</v>
      </c>
      <c r="L127" s="241">
        <v>43</v>
      </c>
      <c r="M127" s="241">
        <v>40</v>
      </c>
      <c r="N127" s="242">
        <v>-3</v>
      </c>
      <c r="O127" s="217">
        <v>-6.9767441860465116</v>
      </c>
      <c r="P127" s="217">
        <v>32.258064516129032</v>
      </c>
      <c r="Q127" s="218">
        <v>70.175438596491219</v>
      </c>
    </row>
    <row r="128" spans="1:17" ht="17.100000000000001" customHeight="1">
      <c r="A128" s="219"/>
      <c r="B128" s="220" t="s">
        <v>240</v>
      </c>
      <c r="C128" s="170">
        <v>4</v>
      </c>
      <c r="D128" s="170">
        <v>3</v>
      </c>
      <c r="E128" s="170">
        <v>3</v>
      </c>
      <c r="F128" s="170">
        <v>4</v>
      </c>
      <c r="G128" s="170">
        <v>2</v>
      </c>
      <c r="H128" s="170">
        <v>1</v>
      </c>
      <c r="I128" s="170">
        <v>0</v>
      </c>
      <c r="J128" s="170">
        <v>2</v>
      </c>
      <c r="K128" s="170">
        <v>7</v>
      </c>
      <c r="L128" s="170">
        <v>3</v>
      </c>
      <c r="M128" s="170">
        <v>5</v>
      </c>
      <c r="N128" s="243">
        <v>2</v>
      </c>
      <c r="O128" s="173">
        <v>66.666666666666657</v>
      </c>
      <c r="P128" s="173">
        <v>4.032258064516129</v>
      </c>
      <c r="Q128" s="223">
        <v>125</v>
      </c>
    </row>
    <row r="129" spans="1:17" ht="17.100000000000001" customHeight="1">
      <c r="A129" s="219">
        <v>75</v>
      </c>
      <c r="B129" s="220" t="s">
        <v>241</v>
      </c>
      <c r="C129" s="170">
        <v>13</v>
      </c>
      <c r="D129" s="170">
        <v>15</v>
      </c>
      <c r="E129" s="170">
        <v>12</v>
      </c>
      <c r="F129" s="170">
        <v>10</v>
      </c>
      <c r="G129" s="170">
        <v>9</v>
      </c>
      <c r="H129" s="170">
        <v>8</v>
      </c>
      <c r="I129" s="170">
        <v>2</v>
      </c>
      <c r="J129" s="170">
        <v>1</v>
      </c>
      <c r="K129" s="170">
        <v>8</v>
      </c>
      <c r="L129" s="170">
        <v>5</v>
      </c>
      <c r="M129" s="170">
        <v>8</v>
      </c>
      <c r="N129" s="243">
        <v>3</v>
      </c>
      <c r="O129" s="173">
        <v>60</v>
      </c>
      <c r="P129" s="173">
        <v>6.4516129032258061</v>
      </c>
      <c r="Q129" s="223">
        <v>61.53846153846154</v>
      </c>
    </row>
    <row r="130" spans="1:17" ht="17.100000000000001" customHeight="1">
      <c r="A130" s="219" t="s">
        <v>283</v>
      </c>
      <c r="B130" s="220" t="s">
        <v>243</v>
      </c>
      <c r="C130" s="170" t="s">
        <v>244</v>
      </c>
      <c r="D130" s="170" t="s">
        <v>244</v>
      </c>
      <c r="E130" s="170" t="s">
        <v>244</v>
      </c>
      <c r="F130" s="170" t="s">
        <v>244</v>
      </c>
      <c r="G130" s="170" t="s">
        <v>244</v>
      </c>
      <c r="H130" s="170" t="s">
        <v>244</v>
      </c>
      <c r="I130" s="170" t="s">
        <v>244</v>
      </c>
      <c r="J130" s="170" t="s">
        <v>244</v>
      </c>
      <c r="K130" s="170" t="s">
        <v>244</v>
      </c>
      <c r="L130" s="170">
        <v>0</v>
      </c>
      <c r="M130" s="170">
        <v>0</v>
      </c>
      <c r="N130" s="243">
        <v>0</v>
      </c>
      <c r="O130" s="173" t="s">
        <v>244</v>
      </c>
      <c r="P130" s="173">
        <v>0</v>
      </c>
      <c r="Q130" s="223" t="s">
        <v>244</v>
      </c>
    </row>
    <row r="131" spans="1:17" ht="17.100000000000001" customHeight="1">
      <c r="A131" s="219">
        <v>79</v>
      </c>
      <c r="B131" s="226" t="s">
        <v>245</v>
      </c>
      <c r="C131" s="170">
        <v>48</v>
      </c>
      <c r="D131" s="170">
        <v>42</v>
      </c>
      <c r="E131" s="170">
        <v>32</v>
      </c>
      <c r="F131" s="170">
        <v>26</v>
      </c>
      <c r="G131" s="170">
        <v>29</v>
      </c>
      <c r="H131" s="170">
        <v>31</v>
      </c>
      <c r="I131" s="170">
        <v>25</v>
      </c>
      <c r="J131" s="170">
        <v>32</v>
      </c>
      <c r="K131" s="170">
        <v>16</v>
      </c>
      <c r="L131" s="170">
        <v>22</v>
      </c>
      <c r="M131" s="170">
        <v>24</v>
      </c>
      <c r="N131" s="243">
        <v>2</v>
      </c>
      <c r="O131" s="173">
        <v>9.0909090909090917</v>
      </c>
      <c r="P131" s="173">
        <v>19.35483870967742</v>
      </c>
      <c r="Q131" s="225">
        <v>50</v>
      </c>
    </row>
    <row r="132" spans="1:17" ht="17.100000000000001" customHeight="1">
      <c r="A132" s="219"/>
      <c r="B132" s="226" t="s">
        <v>246</v>
      </c>
      <c r="C132" s="170">
        <v>108</v>
      </c>
      <c r="D132" s="170">
        <v>82</v>
      </c>
      <c r="E132" s="170">
        <v>84</v>
      </c>
      <c r="F132" s="170">
        <v>85</v>
      </c>
      <c r="G132" s="170">
        <v>74</v>
      </c>
      <c r="H132" s="170">
        <v>65</v>
      </c>
      <c r="I132" s="170">
        <v>54</v>
      </c>
      <c r="J132" s="170">
        <v>64</v>
      </c>
      <c r="K132" s="170">
        <v>50</v>
      </c>
      <c r="L132" s="170">
        <v>59</v>
      </c>
      <c r="M132" s="170">
        <v>47</v>
      </c>
      <c r="N132" s="243">
        <v>-12</v>
      </c>
      <c r="O132" s="173">
        <v>-20.33898305084746</v>
      </c>
      <c r="P132" s="173">
        <v>37.903225806451616</v>
      </c>
      <c r="Q132" s="225">
        <v>43.518518518518519</v>
      </c>
    </row>
    <row r="133" spans="1:17" ht="17.100000000000001" customHeight="1">
      <c r="A133" s="118"/>
      <c r="B133" s="227" t="s">
        <v>247</v>
      </c>
      <c r="C133" s="184">
        <v>1</v>
      </c>
      <c r="D133" s="184">
        <v>1</v>
      </c>
      <c r="E133" s="184">
        <v>0</v>
      </c>
      <c r="F133" s="184">
        <v>0</v>
      </c>
      <c r="G133" s="184">
        <v>1</v>
      </c>
      <c r="H133" s="184">
        <v>1</v>
      </c>
      <c r="I133" s="184">
        <v>0</v>
      </c>
      <c r="J133" s="184">
        <v>1</v>
      </c>
      <c r="K133" s="184">
        <v>1</v>
      </c>
      <c r="L133" s="184">
        <v>1</v>
      </c>
      <c r="M133" s="184">
        <v>0</v>
      </c>
      <c r="N133" s="244">
        <v>-1</v>
      </c>
      <c r="O133" s="187">
        <v>-100</v>
      </c>
      <c r="P133" s="187">
        <v>0</v>
      </c>
      <c r="Q133" s="230">
        <v>0</v>
      </c>
    </row>
    <row r="134" spans="1:17" ht="17.100000000000001" customHeight="1">
      <c r="A134" s="231"/>
      <c r="B134" s="232" t="s">
        <v>222</v>
      </c>
      <c r="C134" s="176">
        <v>231</v>
      </c>
      <c r="D134" s="176">
        <v>222</v>
      </c>
      <c r="E134" s="176">
        <v>193</v>
      </c>
      <c r="F134" s="176">
        <v>196</v>
      </c>
      <c r="G134" s="176">
        <v>174</v>
      </c>
      <c r="H134" s="176">
        <v>163</v>
      </c>
      <c r="I134" s="176">
        <v>125</v>
      </c>
      <c r="J134" s="176">
        <v>136</v>
      </c>
      <c r="K134" s="176">
        <v>129</v>
      </c>
      <c r="L134" s="176">
        <v>133</v>
      </c>
      <c r="M134" s="176">
        <v>124</v>
      </c>
      <c r="N134" s="245">
        <v>-9</v>
      </c>
      <c r="O134" s="179">
        <v>-6.7669172932330826</v>
      </c>
      <c r="P134" s="179">
        <v>100</v>
      </c>
      <c r="Q134" s="235">
        <v>53.679653679653683</v>
      </c>
    </row>
    <row r="135" spans="1:17" ht="17.100000000000001" customHeight="1">
      <c r="A135" s="118"/>
      <c r="B135" s="214" t="s">
        <v>239</v>
      </c>
      <c r="C135" s="241">
        <v>68</v>
      </c>
      <c r="D135" s="241">
        <v>49</v>
      </c>
      <c r="E135" s="241">
        <v>68</v>
      </c>
      <c r="F135" s="241">
        <v>55</v>
      </c>
      <c r="G135" s="241">
        <v>62</v>
      </c>
      <c r="H135" s="241">
        <v>52</v>
      </c>
      <c r="I135" s="241">
        <v>45</v>
      </c>
      <c r="J135" s="241">
        <v>40</v>
      </c>
      <c r="K135" s="241">
        <v>44</v>
      </c>
      <c r="L135" s="241">
        <v>39</v>
      </c>
      <c r="M135" s="241">
        <v>53</v>
      </c>
      <c r="N135" s="242">
        <v>14</v>
      </c>
      <c r="O135" s="217">
        <v>35.897435897435898</v>
      </c>
      <c r="P135" s="217">
        <v>35.333333333333336</v>
      </c>
      <c r="Q135" s="218">
        <v>77.941176470588232</v>
      </c>
    </row>
    <row r="136" spans="1:17" ht="17.100000000000001" customHeight="1">
      <c r="A136" s="219"/>
      <c r="B136" s="220" t="s">
        <v>240</v>
      </c>
      <c r="C136" s="170">
        <v>3</v>
      </c>
      <c r="D136" s="170">
        <v>3</v>
      </c>
      <c r="E136" s="170">
        <v>0</v>
      </c>
      <c r="F136" s="170">
        <v>3</v>
      </c>
      <c r="G136" s="170">
        <v>2</v>
      </c>
      <c r="H136" s="170">
        <v>1</v>
      </c>
      <c r="I136" s="170">
        <v>1</v>
      </c>
      <c r="J136" s="170">
        <v>1</v>
      </c>
      <c r="K136" s="170">
        <v>1</v>
      </c>
      <c r="L136" s="170">
        <v>2</v>
      </c>
      <c r="M136" s="170">
        <v>1</v>
      </c>
      <c r="N136" s="243">
        <v>-1</v>
      </c>
      <c r="O136" s="173">
        <v>-50</v>
      </c>
      <c r="P136" s="173">
        <v>0.66666666666666674</v>
      </c>
      <c r="Q136" s="223">
        <v>33.333333333333329</v>
      </c>
    </row>
    <row r="137" spans="1:17" ht="17.100000000000001" customHeight="1">
      <c r="A137" s="219">
        <v>80</v>
      </c>
      <c r="B137" s="220" t="s">
        <v>241</v>
      </c>
      <c r="C137" s="170">
        <v>11</v>
      </c>
      <c r="D137" s="170">
        <v>11</v>
      </c>
      <c r="E137" s="170">
        <v>6</v>
      </c>
      <c r="F137" s="170">
        <v>9</v>
      </c>
      <c r="G137" s="170">
        <v>10</v>
      </c>
      <c r="H137" s="170">
        <v>5</v>
      </c>
      <c r="I137" s="170">
        <v>5</v>
      </c>
      <c r="J137" s="170">
        <v>9</v>
      </c>
      <c r="K137" s="170">
        <v>4</v>
      </c>
      <c r="L137" s="170">
        <v>3</v>
      </c>
      <c r="M137" s="170">
        <v>6</v>
      </c>
      <c r="N137" s="243">
        <v>3</v>
      </c>
      <c r="O137" s="173">
        <v>100</v>
      </c>
      <c r="P137" s="173">
        <v>4</v>
      </c>
      <c r="Q137" s="223">
        <v>54.54545454545454</v>
      </c>
    </row>
    <row r="138" spans="1:17" ht="17.100000000000001" customHeight="1">
      <c r="A138" s="219" t="s">
        <v>283</v>
      </c>
      <c r="B138" s="220" t="s">
        <v>243</v>
      </c>
      <c r="C138" s="170" t="s">
        <v>244</v>
      </c>
      <c r="D138" s="170" t="s">
        <v>244</v>
      </c>
      <c r="E138" s="170" t="s">
        <v>244</v>
      </c>
      <c r="F138" s="170" t="s">
        <v>244</v>
      </c>
      <c r="G138" s="170" t="s">
        <v>244</v>
      </c>
      <c r="H138" s="170" t="s">
        <v>244</v>
      </c>
      <c r="I138" s="170" t="s">
        <v>244</v>
      </c>
      <c r="J138" s="170" t="s">
        <v>244</v>
      </c>
      <c r="K138" s="170" t="s">
        <v>244</v>
      </c>
      <c r="L138" s="170">
        <v>0</v>
      </c>
      <c r="M138" s="170">
        <v>1</v>
      </c>
      <c r="N138" s="243">
        <v>1</v>
      </c>
      <c r="O138" s="173" t="s">
        <v>244</v>
      </c>
      <c r="P138" s="173">
        <v>0.66666666666666674</v>
      </c>
      <c r="Q138" s="223" t="s">
        <v>244</v>
      </c>
    </row>
    <row r="139" spans="1:17" ht="17.100000000000001" customHeight="1">
      <c r="A139" s="219">
        <v>84</v>
      </c>
      <c r="B139" s="226" t="s">
        <v>245</v>
      </c>
      <c r="C139" s="170">
        <v>38</v>
      </c>
      <c r="D139" s="170">
        <v>31</v>
      </c>
      <c r="E139" s="170">
        <v>43</v>
      </c>
      <c r="F139" s="170">
        <v>31</v>
      </c>
      <c r="G139" s="170">
        <v>37</v>
      </c>
      <c r="H139" s="170">
        <v>38</v>
      </c>
      <c r="I139" s="170">
        <v>29</v>
      </c>
      <c r="J139" s="170">
        <v>20</v>
      </c>
      <c r="K139" s="170">
        <v>19</v>
      </c>
      <c r="L139" s="170">
        <v>21</v>
      </c>
      <c r="M139" s="170">
        <v>23</v>
      </c>
      <c r="N139" s="243">
        <v>2</v>
      </c>
      <c r="O139" s="173">
        <v>9.5238095238095237</v>
      </c>
      <c r="P139" s="173">
        <v>15.333333333333332</v>
      </c>
      <c r="Q139" s="225">
        <v>60.526315789473685</v>
      </c>
    </row>
    <row r="140" spans="1:17" ht="17.100000000000001" customHeight="1">
      <c r="A140" s="219"/>
      <c r="B140" s="226" t="s">
        <v>246</v>
      </c>
      <c r="C140" s="170">
        <v>123</v>
      </c>
      <c r="D140" s="170">
        <v>111</v>
      </c>
      <c r="E140" s="170">
        <v>94</v>
      </c>
      <c r="F140" s="170">
        <v>98</v>
      </c>
      <c r="G140" s="170">
        <v>80</v>
      </c>
      <c r="H140" s="170">
        <v>78</v>
      </c>
      <c r="I140" s="170">
        <v>75</v>
      </c>
      <c r="J140" s="170">
        <v>56</v>
      </c>
      <c r="K140" s="170">
        <v>64</v>
      </c>
      <c r="L140" s="170">
        <v>80</v>
      </c>
      <c r="M140" s="170">
        <v>66</v>
      </c>
      <c r="N140" s="243">
        <v>-14</v>
      </c>
      <c r="O140" s="173">
        <v>-17.5</v>
      </c>
      <c r="P140" s="173">
        <v>44</v>
      </c>
      <c r="Q140" s="225">
        <v>53.658536585365859</v>
      </c>
    </row>
    <row r="141" spans="1:17" ht="17.100000000000001" customHeight="1">
      <c r="A141" s="118"/>
      <c r="B141" s="227" t="s">
        <v>247</v>
      </c>
      <c r="C141" s="184">
        <v>2</v>
      </c>
      <c r="D141" s="184">
        <v>1</v>
      </c>
      <c r="E141" s="184">
        <v>0</v>
      </c>
      <c r="F141" s="184">
        <v>0</v>
      </c>
      <c r="G141" s="184">
        <v>0</v>
      </c>
      <c r="H141" s="184">
        <v>1</v>
      </c>
      <c r="I141" s="184">
        <v>4</v>
      </c>
      <c r="J141" s="184">
        <v>0</v>
      </c>
      <c r="K141" s="184">
        <v>0</v>
      </c>
      <c r="L141" s="184">
        <v>0</v>
      </c>
      <c r="M141" s="184">
        <v>0</v>
      </c>
      <c r="N141" s="244">
        <v>0</v>
      </c>
      <c r="O141" s="187" t="s">
        <v>244</v>
      </c>
      <c r="P141" s="187">
        <v>0</v>
      </c>
      <c r="Q141" s="230">
        <v>0</v>
      </c>
    </row>
    <row r="142" spans="1:17" ht="17.100000000000001" customHeight="1">
      <c r="A142" s="231"/>
      <c r="B142" s="232" t="s">
        <v>222</v>
      </c>
      <c r="C142" s="176">
        <v>245</v>
      </c>
      <c r="D142" s="176">
        <v>206</v>
      </c>
      <c r="E142" s="176">
        <v>211</v>
      </c>
      <c r="F142" s="176">
        <v>196</v>
      </c>
      <c r="G142" s="176">
        <v>191</v>
      </c>
      <c r="H142" s="176">
        <v>175</v>
      </c>
      <c r="I142" s="176">
        <v>159</v>
      </c>
      <c r="J142" s="176">
        <v>126</v>
      </c>
      <c r="K142" s="176">
        <v>132</v>
      </c>
      <c r="L142" s="176">
        <v>145</v>
      </c>
      <c r="M142" s="176">
        <v>150</v>
      </c>
      <c r="N142" s="245">
        <v>5</v>
      </c>
      <c r="O142" s="179">
        <v>3.4482758620689653</v>
      </c>
      <c r="P142" s="179">
        <v>100</v>
      </c>
      <c r="Q142" s="235">
        <v>61.224489795918366</v>
      </c>
    </row>
    <row r="143" spans="1:17" ht="17.100000000000001" customHeight="1">
      <c r="A143" s="236"/>
      <c r="B143" s="214" t="s">
        <v>239</v>
      </c>
      <c r="C143" s="241">
        <v>46</v>
      </c>
      <c r="D143" s="241">
        <v>58</v>
      </c>
      <c r="E143" s="241">
        <v>51</v>
      </c>
      <c r="F143" s="241">
        <v>53</v>
      </c>
      <c r="G143" s="241">
        <v>43</v>
      </c>
      <c r="H143" s="241">
        <v>40</v>
      </c>
      <c r="I143" s="241">
        <v>34</v>
      </c>
      <c r="J143" s="241">
        <v>48</v>
      </c>
      <c r="K143" s="241">
        <v>40</v>
      </c>
      <c r="L143" s="241">
        <v>56</v>
      </c>
      <c r="M143" s="241">
        <v>42</v>
      </c>
      <c r="N143" s="242">
        <v>-14</v>
      </c>
      <c r="O143" s="217">
        <v>-25</v>
      </c>
      <c r="P143" s="217">
        <v>24.561403508771928</v>
      </c>
      <c r="Q143" s="218">
        <v>91.304347826086953</v>
      </c>
    </row>
    <row r="144" spans="1:17" ht="17.100000000000001" customHeight="1">
      <c r="A144" s="224"/>
      <c r="B144" s="220" t="s">
        <v>240</v>
      </c>
      <c r="C144" s="170">
        <v>3</v>
      </c>
      <c r="D144" s="170">
        <v>2</v>
      </c>
      <c r="E144" s="170">
        <v>4</v>
      </c>
      <c r="F144" s="170">
        <v>0</v>
      </c>
      <c r="G144" s="170">
        <v>1</v>
      </c>
      <c r="H144" s="170">
        <v>1</v>
      </c>
      <c r="I144" s="170">
        <v>1</v>
      </c>
      <c r="J144" s="170">
        <v>0</v>
      </c>
      <c r="K144" s="170">
        <v>1</v>
      </c>
      <c r="L144" s="170">
        <v>0</v>
      </c>
      <c r="M144" s="170">
        <v>1</v>
      </c>
      <c r="N144" s="243">
        <v>1</v>
      </c>
      <c r="O144" s="173" t="s">
        <v>244</v>
      </c>
      <c r="P144" s="173">
        <v>0.58479532163742687</v>
      </c>
      <c r="Q144" s="223">
        <v>33.333333333333329</v>
      </c>
    </row>
    <row r="145" spans="1:17" ht="17.100000000000001" customHeight="1">
      <c r="A145" s="224">
        <v>85</v>
      </c>
      <c r="B145" s="220" t="s">
        <v>241</v>
      </c>
      <c r="C145" s="170">
        <v>6</v>
      </c>
      <c r="D145" s="170">
        <v>9</v>
      </c>
      <c r="E145" s="170">
        <v>4</v>
      </c>
      <c r="F145" s="170">
        <v>5</v>
      </c>
      <c r="G145" s="170">
        <v>6</v>
      </c>
      <c r="H145" s="170">
        <v>4</v>
      </c>
      <c r="I145" s="170">
        <v>7</v>
      </c>
      <c r="J145" s="170">
        <v>2</v>
      </c>
      <c r="K145" s="170">
        <v>2</v>
      </c>
      <c r="L145" s="170">
        <v>2</v>
      </c>
      <c r="M145" s="170">
        <v>3</v>
      </c>
      <c r="N145" s="243">
        <v>1</v>
      </c>
      <c r="O145" s="173">
        <v>50</v>
      </c>
      <c r="P145" s="173">
        <v>1.7543859649122806</v>
      </c>
      <c r="Q145" s="223">
        <v>50</v>
      </c>
    </row>
    <row r="146" spans="1:17" ht="17.100000000000001" customHeight="1">
      <c r="A146" s="224" t="s">
        <v>287</v>
      </c>
      <c r="B146" s="220" t="s">
        <v>243</v>
      </c>
      <c r="C146" s="170" t="s">
        <v>244</v>
      </c>
      <c r="D146" s="170" t="s">
        <v>244</v>
      </c>
      <c r="E146" s="170" t="s">
        <v>244</v>
      </c>
      <c r="F146" s="170" t="s">
        <v>244</v>
      </c>
      <c r="G146" s="170" t="s">
        <v>244</v>
      </c>
      <c r="H146" s="170" t="s">
        <v>244</v>
      </c>
      <c r="I146" s="170" t="s">
        <v>244</v>
      </c>
      <c r="J146" s="170" t="s">
        <v>244</v>
      </c>
      <c r="K146" s="170" t="s">
        <v>244</v>
      </c>
      <c r="L146" s="170">
        <v>0</v>
      </c>
      <c r="M146" s="170">
        <v>0</v>
      </c>
      <c r="N146" s="243">
        <v>0</v>
      </c>
      <c r="O146" s="173" t="s">
        <v>244</v>
      </c>
      <c r="P146" s="173">
        <v>0</v>
      </c>
      <c r="Q146" s="223" t="s">
        <v>244</v>
      </c>
    </row>
    <row r="147" spans="1:17" ht="17.100000000000001" customHeight="1">
      <c r="A147" s="224" t="s">
        <v>289</v>
      </c>
      <c r="B147" s="226" t="s">
        <v>245</v>
      </c>
      <c r="C147" s="170">
        <v>27</v>
      </c>
      <c r="D147" s="170">
        <v>27</v>
      </c>
      <c r="E147" s="170">
        <v>25</v>
      </c>
      <c r="F147" s="170">
        <v>25</v>
      </c>
      <c r="G147" s="170">
        <v>23</v>
      </c>
      <c r="H147" s="170">
        <v>29</v>
      </c>
      <c r="I147" s="170">
        <v>27</v>
      </c>
      <c r="J147" s="170">
        <v>20</v>
      </c>
      <c r="K147" s="170">
        <v>19</v>
      </c>
      <c r="L147" s="170">
        <v>19</v>
      </c>
      <c r="M147" s="170">
        <v>21</v>
      </c>
      <c r="N147" s="243">
        <v>2</v>
      </c>
      <c r="O147" s="173">
        <v>10.526315789473683</v>
      </c>
      <c r="P147" s="173">
        <v>12.280701754385964</v>
      </c>
      <c r="Q147" s="225">
        <v>77.777777777777786</v>
      </c>
    </row>
    <row r="148" spans="1:17" ht="17.100000000000001" customHeight="1">
      <c r="A148" s="224"/>
      <c r="B148" s="226" t="s">
        <v>246</v>
      </c>
      <c r="C148" s="170">
        <v>93</v>
      </c>
      <c r="D148" s="170">
        <v>111</v>
      </c>
      <c r="E148" s="170">
        <v>104</v>
      </c>
      <c r="F148" s="170">
        <v>103</v>
      </c>
      <c r="G148" s="170">
        <v>95</v>
      </c>
      <c r="H148" s="170">
        <v>110</v>
      </c>
      <c r="I148" s="170">
        <v>93</v>
      </c>
      <c r="J148" s="170">
        <v>101</v>
      </c>
      <c r="K148" s="170">
        <v>112</v>
      </c>
      <c r="L148" s="170">
        <v>79</v>
      </c>
      <c r="M148" s="170">
        <v>104</v>
      </c>
      <c r="N148" s="243">
        <v>25</v>
      </c>
      <c r="O148" s="173">
        <v>31.645569620253166</v>
      </c>
      <c r="P148" s="173">
        <v>60.818713450292393</v>
      </c>
      <c r="Q148" s="225">
        <v>111.8279569892473</v>
      </c>
    </row>
    <row r="149" spans="1:17" ht="17.100000000000001" customHeight="1">
      <c r="A149" s="236"/>
      <c r="B149" s="227" t="s">
        <v>247</v>
      </c>
      <c r="C149" s="184">
        <v>2</v>
      </c>
      <c r="D149" s="184">
        <v>4</v>
      </c>
      <c r="E149" s="184">
        <v>2</v>
      </c>
      <c r="F149" s="184">
        <v>2</v>
      </c>
      <c r="G149" s="184">
        <v>1</v>
      </c>
      <c r="H149" s="184">
        <v>2</v>
      </c>
      <c r="I149" s="184">
        <v>1</v>
      </c>
      <c r="J149" s="184">
        <v>3</v>
      </c>
      <c r="K149" s="184">
        <v>3</v>
      </c>
      <c r="L149" s="184">
        <v>0</v>
      </c>
      <c r="M149" s="184">
        <v>0</v>
      </c>
      <c r="N149" s="244">
        <v>0</v>
      </c>
      <c r="O149" s="187" t="s">
        <v>244</v>
      </c>
      <c r="P149" s="187">
        <v>0</v>
      </c>
      <c r="Q149" s="230">
        <v>0</v>
      </c>
    </row>
    <row r="150" spans="1:17" ht="17.100000000000001" customHeight="1">
      <c r="A150" s="237"/>
      <c r="B150" s="232" t="s">
        <v>222</v>
      </c>
      <c r="C150" s="176">
        <v>177</v>
      </c>
      <c r="D150" s="176">
        <v>211</v>
      </c>
      <c r="E150" s="176">
        <v>190</v>
      </c>
      <c r="F150" s="176">
        <v>188</v>
      </c>
      <c r="G150" s="176">
        <v>169</v>
      </c>
      <c r="H150" s="176">
        <v>186</v>
      </c>
      <c r="I150" s="176">
        <v>163</v>
      </c>
      <c r="J150" s="176">
        <v>174</v>
      </c>
      <c r="K150" s="176">
        <v>177</v>
      </c>
      <c r="L150" s="176">
        <v>156</v>
      </c>
      <c r="M150" s="176">
        <v>171</v>
      </c>
      <c r="N150" s="245">
        <v>15</v>
      </c>
      <c r="O150" s="179">
        <v>9.6153846153846168</v>
      </c>
      <c r="P150" s="179">
        <v>100</v>
      </c>
      <c r="Q150" s="235">
        <v>96.610169491525426</v>
      </c>
    </row>
    <row r="151" spans="1:17" ht="17.100000000000001" customHeight="1">
      <c r="A151" s="236"/>
      <c r="B151" s="214" t="s">
        <v>239</v>
      </c>
      <c r="C151" s="241">
        <v>615</v>
      </c>
      <c r="D151" s="241">
        <v>666</v>
      </c>
      <c r="E151" s="241">
        <v>603</v>
      </c>
      <c r="F151" s="241">
        <v>563</v>
      </c>
      <c r="G151" s="241">
        <v>489</v>
      </c>
      <c r="H151" s="241">
        <v>430</v>
      </c>
      <c r="I151" s="241">
        <v>409</v>
      </c>
      <c r="J151" s="241">
        <v>390</v>
      </c>
      <c r="K151" s="241">
        <v>402</v>
      </c>
      <c r="L151" s="241">
        <v>400</v>
      </c>
      <c r="M151" s="241">
        <v>405</v>
      </c>
      <c r="N151" s="242">
        <v>5</v>
      </c>
      <c r="O151" s="217">
        <v>1.25</v>
      </c>
      <c r="P151" s="217">
        <v>34.883720930232556</v>
      </c>
      <c r="Q151" s="218">
        <v>65.853658536585371</v>
      </c>
    </row>
    <row r="152" spans="1:17" ht="17.100000000000001" customHeight="1">
      <c r="A152" s="224"/>
      <c r="B152" s="220" t="s">
        <v>240</v>
      </c>
      <c r="C152" s="170">
        <v>201</v>
      </c>
      <c r="D152" s="170">
        <v>202</v>
      </c>
      <c r="E152" s="170">
        <v>189</v>
      </c>
      <c r="F152" s="170">
        <v>173</v>
      </c>
      <c r="G152" s="170">
        <v>154</v>
      </c>
      <c r="H152" s="170">
        <v>177</v>
      </c>
      <c r="I152" s="170">
        <v>139</v>
      </c>
      <c r="J152" s="170">
        <v>154</v>
      </c>
      <c r="K152" s="170">
        <v>160</v>
      </c>
      <c r="L152" s="170">
        <v>156</v>
      </c>
      <c r="M152" s="170">
        <v>146</v>
      </c>
      <c r="N152" s="243">
        <v>-10</v>
      </c>
      <c r="O152" s="173">
        <v>-6.4102564102564097</v>
      </c>
      <c r="P152" s="173">
        <v>12.575366063738159</v>
      </c>
      <c r="Q152" s="223">
        <v>72.636815920398007</v>
      </c>
    </row>
    <row r="153" spans="1:17" ht="17.100000000000001" customHeight="1">
      <c r="A153" s="224"/>
      <c r="B153" s="220" t="s">
        <v>241</v>
      </c>
      <c r="C153" s="170">
        <v>114</v>
      </c>
      <c r="D153" s="170">
        <v>106</v>
      </c>
      <c r="E153" s="170">
        <v>81</v>
      </c>
      <c r="F153" s="170">
        <v>92</v>
      </c>
      <c r="G153" s="170">
        <v>69</v>
      </c>
      <c r="H153" s="170">
        <v>70</v>
      </c>
      <c r="I153" s="170">
        <v>71</v>
      </c>
      <c r="J153" s="170">
        <v>41</v>
      </c>
      <c r="K153" s="170">
        <v>52</v>
      </c>
      <c r="L153" s="170">
        <v>48</v>
      </c>
      <c r="M153" s="170">
        <v>59</v>
      </c>
      <c r="N153" s="243">
        <v>11</v>
      </c>
      <c r="O153" s="173">
        <v>22.916666666666664</v>
      </c>
      <c r="P153" s="173">
        <v>5.0818260120585705</v>
      </c>
      <c r="Q153" s="223">
        <v>51.754385964912288</v>
      </c>
    </row>
    <row r="154" spans="1:17" ht="17.100000000000001" customHeight="1">
      <c r="A154" s="224" t="s">
        <v>222</v>
      </c>
      <c r="B154" s="220" t="s">
        <v>243</v>
      </c>
      <c r="C154" s="170" t="s">
        <v>244</v>
      </c>
      <c r="D154" s="170" t="s">
        <v>244</v>
      </c>
      <c r="E154" s="170" t="s">
        <v>244</v>
      </c>
      <c r="F154" s="170" t="s">
        <v>244</v>
      </c>
      <c r="G154" s="170" t="s">
        <v>244</v>
      </c>
      <c r="H154" s="170" t="s">
        <v>244</v>
      </c>
      <c r="I154" s="170" t="s">
        <v>244</v>
      </c>
      <c r="J154" s="170" t="s">
        <v>244</v>
      </c>
      <c r="K154" s="170" t="s">
        <v>244</v>
      </c>
      <c r="L154" s="170">
        <v>0</v>
      </c>
      <c r="M154" s="170">
        <v>1</v>
      </c>
      <c r="N154" s="243">
        <v>1</v>
      </c>
      <c r="O154" s="173" t="s">
        <v>244</v>
      </c>
      <c r="P154" s="173">
        <v>8.6132644272179162E-2</v>
      </c>
      <c r="Q154" s="223" t="s">
        <v>244</v>
      </c>
    </row>
    <row r="155" spans="1:17" ht="17.100000000000001" customHeight="1">
      <c r="A155" s="224"/>
      <c r="B155" s="226" t="s">
        <v>245</v>
      </c>
      <c r="C155" s="170">
        <v>280</v>
      </c>
      <c r="D155" s="170">
        <v>231</v>
      </c>
      <c r="E155" s="170">
        <v>218</v>
      </c>
      <c r="F155" s="170">
        <v>190</v>
      </c>
      <c r="G155" s="170">
        <v>199</v>
      </c>
      <c r="H155" s="170">
        <v>206</v>
      </c>
      <c r="I155" s="170">
        <v>172</v>
      </c>
      <c r="J155" s="170">
        <v>154</v>
      </c>
      <c r="K155" s="170">
        <v>143</v>
      </c>
      <c r="L155" s="170">
        <v>132</v>
      </c>
      <c r="M155" s="170">
        <v>139</v>
      </c>
      <c r="N155" s="243">
        <v>7</v>
      </c>
      <c r="O155" s="173">
        <v>5.3030303030303028</v>
      </c>
      <c r="P155" s="173">
        <v>11.972437553832902</v>
      </c>
      <c r="Q155" s="225">
        <v>49.642857142857146</v>
      </c>
    </row>
    <row r="156" spans="1:17" ht="17.100000000000001" customHeight="1">
      <c r="A156" s="224"/>
      <c r="B156" s="226" t="s">
        <v>246</v>
      </c>
      <c r="C156" s="170">
        <v>675</v>
      </c>
      <c r="D156" s="170">
        <v>613</v>
      </c>
      <c r="E156" s="170">
        <v>578</v>
      </c>
      <c r="F156" s="170">
        <v>581</v>
      </c>
      <c r="G156" s="170">
        <v>501</v>
      </c>
      <c r="H156" s="170">
        <v>469</v>
      </c>
      <c r="I156" s="170">
        <v>400</v>
      </c>
      <c r="J156" s="170">
        <v>413</v>
      </c>
      <c r="K156" s="170">
        <v>416</v>
      </c>
      <c r="L156" s="170">
        <v>443</v>
      </c>
      <c r="M156" s="170">
        <v>411</v>
      </c>
      <c r="N156" s="243">
        <v>-32</v>
      </c>
      <c r="O156" s="173">
        <v>-7.2234762979683964</v>
      </c>
      <c r="P156" s="173">
        <v>35.400516795865634</v>
      </c>
      <c r="Q156" s="225">
        <v>60.888888888888893</v>
      </c>
    </row>
    <row r="157" spans="1:17" ht="17.100000000000001" customHeight="1">
      <c r="A157" s="236"/>
      <c r="B157" s="227" t="s">
        <v>247</v>
      </c>
      <c r="C157" s="184">
        <v>7</v>
      </c>
      <c r="D157" s="184">
        <v>9</v>
      </c>
      <c r="E157" s="184">
        <v>6</v>
      </c>
      <c r="F157" s="184">
        <v>4</v>
      </c>
      <c r="G157" s="184">
        <v>6</v>
      </c>
      <c r="H157" s="184">
        <v>5</v>
      </c>
      <c r="I157" s="184">
        <v>7</v>
      </c>
      <c r="J157" s="184">
        <v>6</v>
      </c>
      <c r="K157" s="184">
        <v>8</v>
      </c>
      <c r="L157" s="184">
        <v>3</v>
      </c>
      <c r="M157" s="184">
        <v>0</v>
      </c>
      <c r="N157" s="244">
        <v>-3</v>
      </c>
      <c r="O157" s="187">
        <v>-100</v>
      </c>
      <c r="P157" s="187">
        <v>0</v>
      </c>
      <c r="Q157" s="230">
        <v>0</v>
      </c>
    </row>
    <row r="158" spans="1:17" ht="17.100000000000001" customHeight="1">
      <c r="A158" s="237"/>
      <c r="B158" s="232" t="s">
        <v>222</v>
      </c>
      <c r="C158" s="176">
        <v>1892</v>
      </c>
      <c r="D158" s="176">
        <v>1827</v>
      </c>
      <c r="E158" s="176">
        <v>1675</v>
      </c>
      <c r="F158" s="176">
        <v>1603</v>
      </c>
      <c r="G158" s="176">
        <v>1418</v>
      </c>
      <c r="H158" s="176">
        <v>1357</v>
      </c>
      <c r="I158" s="176">
        <v>1198</v>
      </c>
      <c r="J158" s="176">
        <v>1158</v>
      </c>
      <c r="K158" s="176">
        <v>1181</v>
      </c>
      <c r="L158" s="176">
        <v>1182</v>
      </c>
      <c r="M158" s="176">
        <v>1161</v>
      </c>
      <c r="N158" s="245">
        <v>-21</v>
      </c>
      <c r="O158" s="179">
        <v>-1.7766497461928936</v>
      </c>
      <c r="P158" s="179">
        <v>100</v>
      </c>
      <c r="Q158" s="235">
        <v>61.363636363636367</v>
      </c>
    </row>
    <row r="159" spans="1:17" ht="25.5" customHeight="1">
      <c r="A159" s="238" t="s">
        <v>290</v>
      </c>
      <c r="B159" s="239"/>
      <c r="C159" s="169"/>
      <c r="D159" s="169"/>
      <c r="E159" s="169"/>
      <c r="F159" s="169"/>
      <c r="G159" s="169"/>
      <c r="H159" s="169"/>
      <c r="I159" s="169"/>
      <c r="J159" s="169"/>
      <c r="K159" s="169"/>
      <c r="L159" s="169"/>
      <c r="M159" s="169"/>
      <c r="N159" s="190"/>
      <c r="O159" s="191"/>
      <c r="P159" s="191"/>
      <c r="Q159" s="190"/>
    </row>
    <row r="160" spans="1:17" ht="17.100000000000001" customHeight="1">
      <c r="A160" s="240"/>
      <c r="B160" s="214" t="s">
        <v>239</v>
      </c>
      <c r="C160" s="241">
        <v>286</v>
      </c>
      <c r="D160" s="241">
        <v>313</v>
      </c>
      <c r="E160" s="241">
        <v>283</v>
      </c>
      <c r="F160" s="241">
        <v>303</v>
      </c>
      <c r="G160" s="241">
        <v>255</v>
      </c>
      <c r="H160" s="241">
        <v>244</v>
      </c>
      <c r="I160" s="241">
        <v>213</v>
      </c>
      <c r="J160" s="241">
        <v>204</v>
      </c>
      <c r="K160" s="241">
        <v>217</v>
      </c>
      <c r="L160" s="241">
        <v>232</v>
      </c>
      <c r="M160" s="241">
        <v>222</v>
      </c>
      <c r="N160" s="242">
        <v>-10</v>
      </c>
      <c r="O160" s="217">
        <v>-4.3103448275862073</v>
      </c>
      <c r="P160" s="217">
        <v>33.687405159332322</v>
      </c>
      <c r="Q160" s="218">
        <v>77.622377622377627</v>
      </c>
    </row>
    <row r="161" spans="1:17" ht="17.100000000000001" customHeight="1">
      <c r="A161" s="224"/>
      <c r="B161" s="220" t="s">
        <v>240</v>
      </c>
      <c r="C161" s="170">
        <v>16</v>
      </c>
      <c r="D161" s="170">
        <v>21</v>
      </c>
      <c r="E161" s="170">
        <v>20</v>
      </c>
      <c r="F161" s="170">
        <v>14</v>
      </c>
      <c r="G161" s="170">
        <v>17</v>
      </c>
      <c r="H161" s="170">
        <v>13</v>
      </c>
      <c r="I161" s="170">
        <v>14</v>
      </c>
      <c r="J161" s="170">
        <v>14</v>
      </c>
      <c r="K161" s="170">
        <v>18</v>
      </c>
      <c r="L161" s="170">
        <v>17</v>
      </c>
      <c r="M161" s="170">
        <v>23</v>
      </c>
      <c r="N161" s="243">
        <v>6</v>
      </c>
      <c r="O161" s="173">
        <v>35.294117647058826</v>
      </c>
      <c r="P161" s="173">
        <v>3.4901365705614569</v>
      </c>
      <c r="Q161" s="223">
        <v>143.75</v>
      </c>
    </row>
    <row r="162" spans="1:17" ht="17.100000000000001" customHeight="1">
      <c r="A162" s="224">
        <v>65</v>
      </c>
      <c r="B162" s="220" t="s">
        <v>241</v>
      </c>
      <c r="C162" s="170">
        <v>61</v>
      </c>
      <c r="D162" s="170">
        <v>54</v>
      </c>
      <c r="E162" s="170">
        <v>39</v>
      </c>
      <c r="F162" s="170">
        <v>46</v>
      </c>
      <c r="G162" s="170">
        <v>38</v>
      </c>
      <c r="H162" s="170">
        <v>32</v>
      </c>
      <c r="I162" s="170">
        <v>33</v>
      </c>
      <c r="J162" s="170">
        <v>18</v>
      </c>
      <c r="K162" s="170">
        <v>26</v>
      </c>
      <c r="L162" s="170">
        <v>21</v>
      </c>
      <c r="M162" s="170">
        <v>27</v>
      </c>
      <c r="N162" s="243">
        <v>6</v>
      </c>
      <c r="O162" s="173">
        <v>28.571428571428569</v>
      </c>
      <c r="P162" s="173">
        <v>4.0971168437025796</v>
      </c>
      <c r="Q162" s="223">
        <v>44.26229508196721</v>
      </c>
    </row>
    <row r="163" spans="1:17" ht="17.100000000000001" customHeight="1">
      <c r="A163" s="224" t="s">
        <v>287</v>
      </c>
      <c r="B163" s="220" t="s">
        <v>243</v>
      </c>
      <c r="C163" s="170" t="s">
        <v>244</v>
      </c>
      <c r="D163" s="170" t="s">
        <v>244</v>
      </c>
      <c r="E163" s="170" t="s">
        <v>244</v>
      </c>
      <c r="F163" s="170" t="s">
        <v>244</v>
      </c>
      <c r="G163" s="170" t="s">
        <v>244</v>
      </c>
      <c r="H163" s="170" t="s">
        <v>244</v>
      </c>
      <c r="I163" s="170" t="s">
        <v>244</v>
      </c>
      <c r="J163" s="170" t="s">
        <v>244</v>
      </c>
      <c r="K163" s="170" t="s">
        <v>244</v>
      </c>
      <c r="L163" s="170">
        <v>0</v>
      </c>
      <c r="M163" s="170">
        <v>1</v>
      </c>
      <c r="N163" s="243">
        <v>1</v>
      </c>
      <c r="O163" s="173" t="s">
        <v>244</v>
      </c>
      <c r="P163" s="173">
        <v>0.15174506828528073</v>
      </c>
      <c r="Q163" s="223" t="s">
        <v>244</v>
      </c>
    </row>
    <row r="164" spans="1:17" ht="17.100000000000001" customHeight="1">
      <c r="A164" s="224" t="s">
        <v>289</v>
      </c>
      <c r="B164" s="226" t="s">
        <v>245</v>
      </c>
      <c r="C164" s="170">
        <v>175</v>
      </c>
      <c r="D164" s="170">
        <v>157</v>
      </c>
      <c r="E164" s="170">
        <v>156</v>
      </c>
      <c r="F164" s="170">
        <v>129</v>
      </c>
      <c r="G164" s="170">
        <v>136</v>
      </c>
      <c r="H164" s="170">
        <v>147</v>
      </c>
      <c r="I164" s="170">
        <v>121</v>
      </c>
      <c r="J164" s="170">
        <v>105</v>
      </c>
      <c r="K164" s="170">
        <v>86</v>
      </c>
      <c r="L164" s="170">
        <v>91</v>
      </c>
      <c r="M164" s="170">
        <v>97</v>
      </c>
      <c r="N164" s="243">
        <v>6</v>
      </c>
      <c r="O164" s="173">
        <v>6.593406593406594</v>
      </c>
      <c r="P164" s="173">
        <v>14.719271623672231</v>
      </c>
      <c r="Q164" s="225">
        <v>55.428571428571431</v>
      </c>
    </row>
    <row r="165" spans="1:17" ht="17.100000000000001" customHeight="1">
      <c r="A165" s="224"/>
      <c r="B165" s="226" t="s">
        <v>246</v>
      </c>
      <c r="C165" s="170">
        <v>462</v>
      </c>
      <c r="D165" s="170">
        <v>445</v>
      </c>
      <c r="E165" s="170">
        <v>410</v>
      </c>
      <c r="F165" s="170">
        <v>414</v>
      </c>
      <c r="G165" s="170">
        <v>351</v>
      </c>
      <c r="H165" s="170">
        <v>337</v>
      </c>
      <c r="I165" s="170">
        <v>298</v>
      </c>
      <c r="J165" s="170">
        <v>306</v>
      </c>
      <c r="K165" s="170">
        <v>294</v>
      </c>
      <c r="L165" s="170">
        <v>287</v>
      </c>
      <c r="M165" s="170">
        <v>289</v>
      </c>
      <c r="N165" s="243">
        <v>2</v>
      </c>
      <c r="O165" s="173">
        <v>0.69686411149825789</v>
      </c>
      <c r="P165" s="173">
        <v>43.854324734446131</v>
      </c>
      <c r="Q165" s="225">
        <v>62.55411255411255</v>
      </c>
    </row>
    <row r="166" spans="1:17" ht="17.100000000000001" customHeight="1">
      <c r="A166" s="236"/>
      <c r="B166" s="227" t="s">
        <v>247</v>
      </c>
      <c r="C166" s="184">
        <v>6</v>
      </c>
      <c r="D166" s="184">
        <v>7</v>
      </c>
      <c r="E166" s="184">
        <v>3</v>
      </c>
      <c r="F166" s="184">
        <v>2</v>
      </c>
      <c r="G166" s="184">
        <v>4</v>
      </c>
      <c r="H166" s="184">
        <v>5</v>
      </c>
      <c r="I166" s="184">
        <v>5</v>
      </c>
      <c r="J166" s="184">
        <v>5</v>
      </c>
      <c r="K166" s="184">
        <v>5</v>
      </c>
      <c r="L166" s="184">
        <v>2</v>
      </c>
      <c r="M166" s="184">
        <v>0</v>
      </c>
      <c r="N166" s="244">
        <v>-2</v>
      </c>
      <c r="O166" s="187">
        <v>-100</v>
      </c>
      <c r="P166" s="187">
        <v>0</v>
      </c>
      <c r="Q166" s="230">
        <v>0</v>
      </c>
    </row>
    <row r="167" spans="1:17" ht="17.100000000000001" customHeight="1">
      <c r="A167" s="237"/>
      <c r="B167" s="232" t="s">
        <v>222</v>
      </c>
      <c r="C167" s="176">
        <v>1006</v>
      </c>
      <c r="D167" s="176">
        <v>997</v>
      </c>
      <c r="E167" s="176">
        <v>911</v>
      </c>
      <c r="F167" s="176">
        <v>908</v>
      </c>
      <c r="G167" s="176">
        <v>801</v>
      </c>
      <c r="H167" s="176">
        <v>778</v>
      </c>
      <c r="I167" s="176">
        <v>684</v>
      </c>
      <c r="J167" s="176">
        <v>652</v>
      </c>
      <c r="K167" s="176">
        <v>646</v>
      </c>
      <c r="L167" s="176">
        <v>650</v>
      </c>
      <c r="M167" s="176">
        <v>659</v>
      </c>
      <c r="N167" s="245">
        <v>9</v>
      </c>
      <c r="O167" s="179">
        <v>1.3846153846153846</v>
      </c>
      <c r="P167" s="179">
        <v>100</v>
      </c>
      <c r="Q167" s="235">
        <v>65.506958250497021</v>
      </c>
    </row>
    <row r="168" spans="1:17" ht="17.100000000000001" customHeight="1">
      <c r="A168" s="112"/>
      <c r="B168" s="112"/>
      <c r="C168" s="169"/>
      <c r="D168" s="169"/>
      <c r="E168" s="169"/>
      <c r="F168" s="169"/>
      <c r="G168" s="169"/>
      <c r="H168" s="169"/>
      <c r="I168" s="169"/>
      <c r="J168" s="169"/>
      <c r="K168" s="169"/>
      <c r="L168" s="169"/>
      <c r="M168" s="169"/>
      <c r="N168" s="190"/>
      <c r="O168" s="191"/>
      <c r="P168" s="191"/>
      <c r="Q168" s="190"/>
    </row>
    <row r="169" spans="1:17">
      <c r="A169" s="1433" t="s">
        <v>234</v>
      </c>
      <c r="B169" s="1433"/>
      <c r="C169" s="1433"/>
      <c r="D169" s="1433"/>
      <c r="E169" s="1433"/>
      <c r="F169" s="1433"/>
      <c r="G169" s="1433"/>
      <c r="H169" s="1433"/>
      <c r="I169" s="1433"/>
      <c r="J169" s="1433"/>
      <c r="K169" s="1433"/>
      <c r="L169" s="1433"/>
      <c r="M169" s="1433"/>
      <c r="N169" s="1433"/>
      <c r="O169" s="7"/>
      <c r="P169" s="7"/>
      <c r="Q169" s="7"/>
    </row>
    <row r="170" spans="1:17">
      <c r="A170" s="1434"/>
      <c r="B170" s="1434"/>
      <c r="C170" s="1434"/>
      <c r="D170" s="1434"/>
      <c r="E170" s="1434"/>
      <c r="F170" s="1434"/>
      <c r="G170" s="1434"/>
      <c r="H170" s="1434"/>
      <c r="I170" s="1434"/>
      <c r="J170" s="1434"/>
      <c r="K170" s="1434"/>
      <c r="L170" s="1434"/>
      <c r="M170" s="1434"/>
      <c r="N170" s="1434"/>
      <c r="O170" s="1434"/>
      <c r="P170" s="1434"/>
      <c r="Q170" s="1434"/>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67" priority="42">
      <formula>"#DIV/0!"</formula>
    </cfRule>
  </conditionalFormatting>
  <conditionalFormatting sqref="N26:Q26">
    <cfRule type="expression" dxfId="66" priority="35">
      <formula>"#DIV/0!"</formula>
    </cfRule>
  </conditionalFormatting>
  <conditionalFormatting sqref="N31:Q33 N35:Q38">
    <cfRule type="expression" dxfId="65" priority="34">
      <formula>"#DIV/0!"</formula>
    </cfRule>
  </conditionalFormatting>
  <conditionalFormatting sqref="N34:Q34">
    <cfRule type="expression" dxfId="64" priority="33">
      <formula>"#DIV/0!"</formula>
    </cfRule>
  </conditionalFormatting>
  <conditionalFormatting sqref="N39:Q41 N43:Q46">
    <cfRule type="expression" dxfId="63" priority="32">
      <formula>"#DIV/0!"</formula>
    </cfRule>
  </conditionalFormatting>
  <conditionalFormatting sqref="N42:Q42">
    <cfRule type="expression" dxfId="62" priority="31">
      <formula>"#DIV/0!"</formula>
    </cfRule>
  </conditionalFormatting>
  <conditionalFormatting sqref="N47:Q49 N51:Q54">
    <cfRule type="expression" dxfId="61" priority="30">
      <formula>"#DIV/0!"</formula>
    </cfRule>
  </conditionalFormatting>
  <conditionalFormatting sqref="N50:Q50">
    <cfRule type="expression" dxfId="60" priority="29">
      <formula>"#DIV/0!"</formula>
    </cfRule>
  </conditionalFormatting>
  <conditionalFormatting sqref="N55:Q57 N59:Q62">
    <cfRule type="expression" dxfId="59" priority="28">
      <formula>"#DIV/0!"</formula>
    </cfRule>
  </conditionalFormatting>
  <conditionalFormatting sqref="N58:Q58">
    <cfRule type="expression" dxfId="58" priority="27">
      <formula>"#DIV/0!"</formula>
    </cfRule>
  </conditionalFormatting>
  <conditionalFormatting sqref="N63:Q65 N67:Q70">
    <cfRule type="expression" dxfId="57" priority="26">
      <formula>"#DIV/0!"</formula>
    </cfRule>
  </conditionalFormatting>
  <conditionalFormatting sqref="N66:Q66">
    <cfRule type="expression" dxfId="56" priority="25">
      <formula>"#DIV/0!"</formula>
    </cfRule>
  </conditionalFormatting>
  <conditionalFormatting sqref="N71:Q73 N75:Q78">
    <cfRule type="expression" dxfId="55" priority="24">
      <formula>"#DIV/0!"</formula>
    </cfRule>
  </conditionalFormatting>
  <conditionalFormatting sqref="N168:Q168">
    <cfRule type="expression" dxfId="54" priority="41">
      <formula>"#DIV/0!"</formula>
    </cfRule>
  </conditionalFormatting>
  <conditionalFormatting sqref="N87:Q89 N91:Q94">
    <cfRule type="expression" dxfId="53" priority="20">
      <formula>"#DIV/0!"</formula>
    </cfRule>
  </conditionalFormatting>
  <conditionalFormatting sqref="N82:Q82">
    <cfRule type="expression" dxfId="52" priority="21">
      <formula>"#DIV/0!"</formula>
    </cfRule>
  </conditionalFormatting>
  <conditionalFormatting sqref="N90:Q90">
    <cfRule type="expression" dxfId="51" priority="19">
      <formula>"#DIV/0!"</formula>
    </cfRule>
  </conditionalFormatting>
  <conditionalFormatting sqref="N95:Q97 N99:Q102">
    <cfRule type="expression" dxfId="50" priority="18">
      <formula>"#DIV/0!"</formula>
    </cfRule>
  </conditionalFormatting>
  <conditionalFormatting sqref="N98:Q98">
    <cfRule type="expression" dxfId="49" priority="17">
      <formula>"#DIV/0!"</formula>
    </cfRule>
  </conditionalFormatting>
  <conditionalFormatting sqref="N103:Q105 N107:Q110">
    <cfRule type="expression" dxfId="48" priority="16">
      <formula>"#DIV/0!"</formula>
    </cfRule>
  </conditionalFormatting>
  <conditionalFormatting sqref="N106:Q106">
    <cfRule type="expression" dxfId="47" priority="15">
      <formula>"#DIV/0!"</formula>
    </cfRule>
  </conditionalFormatting>
  <conditionalFormatting sqref="N111:Q113 N115:Q118">
    <cfRule type="expression" dxfId="46" priority="14">
      <formula>"#DIV/0!"</formula>
    </cfRule>
  </conditionalFormatting>
  <conditionalFormatting sqref="N114:Q114">
    <cfRule type="expression" dxfId="45" priority="13">
      <formula>"#DIV/0!"</formula>
    </cfRule>
  </conditionalFormatting>
  <conditionalFormatting sqref="N119:Q121 N123:Q126">
    <cfRule type="expression" dxfId="44" priority="12">
      <formula>"#DIV/0!"</formula>
    </cfRule>
  </conditionalFormatting>
  <conditionalFormatting sqref="N122:Q122">
    <cfRule type="expression" dxfId="43" priority="11">
      <formula>"#DIV/0!"</formula>
    </cfRule>
  </conditionalFormatting>
  <conditionalFormatting sqref="N127:Q129 N131:Q134">
    <cfRule type="expression" dxfId="42" priority="10">
      <formula>"#DIV/0!"</formula>
    </cfRule>
  </conditionalFormatting>
  <conditionalFormatting sqref="N130:Q130">
    <cfRule type="expression" dxfId="41" priority="9">
      <formula>"#DIV/0!"</formula>
    </cfRule>
  </conditionalFormatting>
  <conditionalFormatting sqref="N135:Q137 N139:Q142">
    <cfRule type="expression" dxfId="40" priority="8">
      <formula>"#DIV/0!"</formula>
    </cfRule>
  </conditionalFormatting>
  <conditionalFormatting sqref="N138:Q138">
    <cfRule type="expression" dxfId="39" priority="7">
      <formula>"#DIV/0!"</formula>
    </cfRule>
  </conditionalFormatting>
  <conditionalFormatting sqref="N143:Q145 N147:Q150">
    <cfRule type="expression" dxfId="38" priority="6">
      <formula>"#DIV/0!"</formula>
    </cfRule>
  </conditionalFormatting>
  <conditionalFormatting sqref="N146:Q146">
    <cfRule type="expression" dxfId="37" priority="5">
      <formula>"#DIV/0!"</formula>
    </cfRule>
  </conditionalFormatting>
  <conditionalFormatting sqref="N151:Q153 N155:Q158">
    <cfRule type="expression" dxfId="36" priority="4">
      <formula>"#DIV/0!"</formula>
    </cfRule>
  </conditionalFormatting>
  <conditionalFormatting sqref="N154:Q154">
    <cfRule type="expression" dxfId="35" priority="3">
      <formula>"#DIV/0!"</formula>
    </cfRule>
  </conditionalFormatting>
  <conditionalFormatting sqref="N7:Q9 N11:Q14">
    <cfRule type="expression" dxfId="34" priority="40">
      <formula>"#DIV/0!"</formula>
    </cfRule>
  </conditionalFormatting>
  <conditionalFormatting sqref="N10:Q10">
    <cfRule type="expression" dxfId="33" priority="39">
      <formula>"#DIV/0!"</formula>
    </cfRule>
  </conditionalFormatting>
  <conditionalFormatting sqref="N15:Q17 N19:Q22">
    <cfRule type="expression" dxfId="32" priority="38">
      <formula>"#DIV/0!"</formula>
    </cfRule>
  </conditionalFormatting>
  <conditionalFormatting sqref="N18:Q18">
    <cfRule type="expression" dxfId="31" priority="37">
      <formula>"#DIV/0!"</formula>
    </cfRule>
  </conditionalFormatting>
  <conditionalFormatting sqref="N23:Q25 N27:Q30">
    <cfRule type="expression" dxfId="30" priority="36">
      <formula>"#DIV/0!"</formula>
    </cfRule>
  </conditionalFormatting>
  <conditionalFormatting sqref="N74:Q74">
    <cfRule type="expression" dxfId="29" priority="23">
      <formula>"#DIV/0!"</formula>
    </cfRule>
  </conditionalFormatting>
  <conditionalFormatting sqref="N79:Q81 N83:Q86">
    <cfRule type="expression" dxfId="28" priority="22">
      <formula>"#DIV/0!"</formula>
    </cfRule>
  </conditionalFormatting>
  <conditionalFormatting sqref="N160:Q162 N164:Q167">
    <cfRule type="expression" dxfId="27" priority="2">
      <formula>"#DIV/0!"</formula>
    </cfRule>
  </conditionalFormatting>
  <conditionalFormatting sqref="N163:Q163">
    <cfRule type="expression" dxfId="26" priority="1">
      <formula>"#DIV/0!"</formula>
    </cfRule>
  </conditionalFormatting>
  <pageMargins left="0.7" right="0.7" top="0.75" bottom="0.75" header="0.3" footer="0.3"/>
  <pageSetup paperSize="9" scale="62" fitToHeight="2" orientation="portrait" r:id="rId1"/>
  <rowBreaks count="1" manualBreakCount="1">
    <brk id="8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D1AAE-32A4-465E-B49E-4BE34C2C4DF2}">
  <sheetPr codeName="Sheet11">
    <pageSetUpPr fitToPage="1"/>
  </sheetPr>
  <dimension ref="A1:Q57"/>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0" customFormat="1" ht="18" customHeight="1">
      <c r="A1" s="10" t="s">
        <v>299</v>
      </c>
    </row>
    <row r="2" spans="1:17" s="11" customFormat="1" ht="13.5" customHeight="1">
      <c r="A2" s="11" t="s">
        <v>300</v>
      </c>
    </row>
    <row r="3" spans="1:17">
      <c r="Q3" s="36" t="s">
        <v>169</v>
      </c>
    </row>
    <row r="4" spans="1:17" ht="13.5" customHeight="1">
      <c r="A4" s="116"/>
      <c r="B4" s="246"/>
      <c r="C4" s="117" t="s">
        <v>170</v>
      </c>
      <c r="D4" s="1405">
        <v>2015</v>
      </c>
      <c r="E4" s="1405">
        <v>2016</v>
      </c>
      <c r="F4" s="1405">
        <v>2017</v>
      </c>
      <c r="G4" s="1405">
        <v>2018</v>
      </c>
      <c r="H4" s="1405">
        <v>2019</v>
      </c>
      <c r="I4" s="1405">
        <v>2020</v>
      </c>
      <c r="J4" s="1405">
        <v>2021</v>
      </c>
      <c r="K4" s="1405">
        <v>2022</v>
      </c>
      <c r="L4" s="1405">
        <v>2023</v>
      </c>
      <c r="M4" s="1405">
        <v>2024</v>
      </c>
      <c r="N4" s="1398">
        <v>2025</v>
      </c>
      <c r="O4" s="50"/>
      <c r="P4" s="50"/>
      <c r="Q4" s="95"/>
    </row>
    <row r="5" spans="1:17" ht="16.5" customHeight="1">
      <c r="A5" s="118"/>
      <c r="B5" s="247"/>
      <c r="C5" s="119"/>
      <c r="D5" s="1406"/>
      <c r="E5" s="1406"/>
      <c r="F5" s="1406"/>
      <c r="G5" s="1406"/>
      <c r="H5" s="1406"/>
      <c r="I5" s="1406"/>
      <c r="J5" s="1406"/>
      <c r="K5" s="1406"/>
      <c r="L5" s="1406"/>
      <c r="M5" s="1406"/>
      <c r="N5" s="1400"/>
      <c r="O5" s="1420" t="s">
        <v>161</v>
      </c>
      <c r="P5" s="1421"/>
      <c r="Q5" s="1435" t="s">
        <v>202</v>
      </c>
    </row>
    <row r="6" spans="1:17" ht="27" customHeight="1">
      <c r="A6" s="248" t="s">
        <v>301</v>
      </c>
      <c r="B6" s="249"/>
      <c r="C6" s="250"/>
      <c r="D6" s="1407"/>
      <c r="E6" s="1407"/>
      <c r="F6" s="1407"/>
      <c r="G6" s="1407"/>
      <c r="H6" s="1407"/>
      <c r="I6" s="1407"/>
      <c r="J6" s="1407"/>
      <c r="K6" s="1407"/>
      <c r="L6" s="1407"/>
      <c r="M6" s="1407"/>
      <c r="N6" s="1407"/>
      <c r="O6" s="54" t="s">
        <v>162</v>
      </c>
      <c r="P6" s="55" t="s">
        <v>163</v>
      </c>
      <c r="Q6" s="1436"/>
    </row>
    <row r="7" spans="1:17" ht="17.100000000000001" customHeight="1">
      <c r="A7" s="116" t="s">
        <v>225</v>
      </c>
      <c r="B7" s="251"/>
      <c r="C7" s="232"/>
      <c r="D7" s="252">
        <v>3.0485772296130182</v>
      </c>
      <c r="E7" s="252">
        <v>2.9439555896769622</v>
      </c>
      <c r="F7" s="252">
        <v>2.6337091644984101</v>
      </c>
      <c r="G7" s="252">
        <v>2.5831413046570511</v>
      </c>
      <c r="H7" s="252">
        <v>2.2512647554806069</v>
      </c>
      <c r="I7" s="252">
        <v>2.1680972020956415</v>
      </c>
      <c r="J7" s="252">
        <v>1.8985760679490382</v>
      </c>
      <c r="K7" s="252">
        <v>1.800458398917516</v>
      </c>
      <c r="L7" s="252">
        <v>1.7827574787504141</v>
      </c>
      <c r="M7" s="252">
        <v>1.7943904593639575</v>
      </c>
      <c r="N7" s="252">
        <v>1.8182821510360621</v>
      </c>
      <c r="O7" s="253">
        <v>2.3891691672104587E-2</v>
      </c>
      <c r="P7" s="106">
        <v>1.3314655986620256</v>
      </c>
      <c r="Q7" s="202">
        <v>59.643630916539777</v>
      </c>
    </row>
    <row r="8" spans="1:17" ht="17.100000000000001" customHeight="1">
      <c r="A8" s="219"/>
      <c r="B8" s="254" t="s">
        <v>295</v>
      </c>
      <c r="C8" s="239"/>
      <c r="D8" s="252">
        <v>1.7695248498088476</v>
      </c>
      <c r="E8" s="252">
        <v>1.9161799364689005</v>
      </c>
      <c r="F8" s="252">
        <v>1.5181004281821719</v>
      </c>
      <c r="G8" s="252">
        <v>1.5825017639350871</v>
      </c>
      <c r="H8" s="252">
        <v>1.345004269854825</v>
      </c>
      <c r="I8" s="252">
        <v>1.3780431786862657</v>
      </c>
      <c r="J8" s="252">
        <v>1.0684798445847499</v>
      </c>
      <c r="K8" s="252">
        <v>1.1056042699199389</v>
      </c>
      <c r="L8" s="252">
        <v>1.2342402123424021</v>
      </c>
      <c r="M8" s="252">
        <v>1.07746863066012</v>
      </c>
      <c r="N8" s="252">
        <v>1.2795817281232802</v>
      </c>
      <c r="O8" s="253">
        <v>0.2021130974631602</v>
      </c>
      <c r="P8" s="106">
        <v>18.758142159492287</v>
      </c>
      <c r="Q8" s="202">
        <v>72.312164944250796</v>
      </c>
    </row>
    <row r="9" spans="1:17" ht="17.100000000000001" customHeight="1">
      <c r="A9" s="118"/>
      <c r="B9" s="255" t="s">
        <v>296</v>
      </c>
      <c r="C9" s="239"/>
      <c r="D9" s="256">
        <v>2.4091826437941477</v>
      </c>
      <c r="E9" s="256">
        <v>2.1962496789108656</v>
      </c>
      <c r="F9" s="256">
        <v>2.1736195490751991</v>
      </c>
      <c r="G9" s="256">
        <v>2.2067363530778166</v>
      </c>
      <c r="H9" s="256">
        <v>1.7122040072859743</v>
      </c>
      <c r="I9" s="256">
        <v>1.5427124107759613</v>
      </c>
      <c r="J9" s="256">
        <v>1.6215039721406028</v>
      </c>
      <c r="K9" s="256">
        <v>1.3337468982630272</v>
      </c>
      <c r="L9" s="256">
        <v>1.231658991110635</v>
      </c>
      <c r="M9" s="256">
        <v>1.5538164908699104</v>
      </c>
      <c r="N9" s="256">
        <v>1.4759697487191996</v>
      </c>
      <c r="O9" s="257">
        <v>-7.7846742150710746E-2</v>
      </c>
      <c r="P9" s="61">
        <v>-5.0100344930132596</v>
      </c>
      <c r="Q9" s="205">
        <v>61.264335957307928</v>
      </c>
    </row>
    <row r="10" spans="1:17" ht="17.100000000000001" customHeight="1">
      <c r="A10" s="219"/>
      <c r="B10" s="255" t="s">
        <v>297</v>
      </c>
      <c r="C10" s="239"/>
      <c r="D10" s="256">
        <v>3.6847982134311694</v>
      </c>
      <c r="E10" s="256">
        <v>3.4938621340887628</v>
      </c>
      <c r="F10" s="256">
        <v>2.9578544061302683</v>
      </c>
      <c r="G10" s="256">
        <v>2.9093068131215674</v>
      </c>
      <c r="H10" s="256">
        <v>2.5097360450021635</v>
      </c>
      <c r="I10" s="256">
        <v>2.2507594587130626</v>
      </c>
      <c r="J10" s="256">
        <v>1.7692852087756548</v>
      </c>
      <c r="K10" s="256">
        <v>2.0259198569938923</v>
      </c>
      <c r="L10" s="256">
        <v>1.8349928876244666</v>
      </c>
      <c r="M10" s="256">
        <v>1.7797403987689013</v>
      </c>
      <c r="N10" s="256">
        <v>1.5724067968551865</v>
      </c>
      <c r="O10" s="257">
        <v>-0.20733360191371486</v>
      </c>
      <c r="P10" s="61">
        <v>-11.649654188730761</v>
      </c>
      <c r="Q10" s="205">
        <v>42.672806101667376</v>
      </c>
    </row>
    <row r="11" spans="1:17" ht="17.100000000000001" customHeight="1">
      <c r="A11" s="219"/>
      <c r="B11" s="255" t="s">
        <v>298</v>
      </c>
      <c r="C11" s="239"/>
      <c r="D11" s="256">
        <v>5.0328677074774033</v>
      </c>
      <c r="E11" s="256">
        <v>4.0986868284918421</v>
      </c>
      <c r="F11" s="256">
        <v>4.0733590733590734</v>
      </c>
      <c r="G11" s="256">
        <v>3.7023044956554592</v>
      </c>
      <c r="H11" s="256">
        <v>3.5714285714285712</v>
      </c>
      <c r="I11" s="256">
        <v>3.2845345345345347</v>
      </c>
      <c r="J11" s="256">
        <v>2.9422649888971133</v>
      </c>
      <c r="K11" s="256">
        <v>2.2657795360546662</v>
      </c>
      <c r="L11" s="256">
        <v>2.2984502873062858</v>
      </c>
      <c r="M11" s="256">
        <v>2.4597116200169635</v>
      </c>
      <c r="N11" s="256">
        <v>2.4437927663734116</v>
      </c>
      <c r="O11" s="257">
        <v>-1.5918853643551945E-2</v>
      </c>
      <c r="P11" s="61">
        <v>-0.6471837395085428</v>
      </c>
      <c r="Q11" s="205">
        <v>48.556666068186807</v>
      </c>
    </row>
    <row r="12" spans="1:17" ht="17.100000000000001" customHeight="1">
      <c r="A12" s="219"/>
      <c r="B12" s="227" t="s">
        <v>221</v>
      </c>
      <c r="C12" s="239"/>
      <c r="D12" s="258">
        <v>3.7037037037037033</v>
      </c>
      <c r="E12" s="258">
        <v>4.2703906091884232</v>
      </c>
      <c r="F12" s="258">
        <v>3.652441368704344</v>
      </c>
      <c r="G12" s="258">
        <v>3.4495412844036699</v>
      </c>
      <c r="H12" s="258">
        <v>2.966994382022472</v>
      </c>
      <c r="I12" s="258">
        <v>3.1418918918918917</v>
      </c>
      <c r="J12" s="258">
        <v>2.657753138757541</v>
      </c>
      <c r="K12" s="258">
        <v>2.7195998749609251</v>
      </c>
      <c r="L12" s="258">
        <v>2.6854802002730995</v>
      </c>
      <c r="M12" s="258">
        <v>2.3259281347845535</v>
      </c>
      <c r="N12" s="258">
        <v>2.5322079075966237</v>
      </c>
      <c r="O12" s="259">
        <v>0.20627977281207022</v>
      </c>
      <c r="P12" s="85">
        <v>8.8687079246830454</v>
      </c>
      <c r="Q12" s="213">
        <v>68.369613505108845</v>
      </c>
    </row>
    <row r="13" spans="1:17" ht="17.100000000000001" customHeight="1">
      <c r="A13" s="118"/>
      <c r="B13" s="116" t="s">
        <v>239</v>
      </c>
      <c r="C13" s="260"/>
      <c r="D13" s="252">
        <v>0.86669293008879056</v>
      </c>
      <c r="E13" s="252">
        <v>0.92423079194472335</v>
      </c>
      <c r="F13" s="252">
        <v>0.81815553628216253</v>
      </c>
      <c r="G13" s="252">
        <v>0.86199539131176928</v>
      </c>
      <c r="H13" s="252">
        <v>0.71669477234401346</v>
      </c>
      <c r="I13" s="252">
        <v>0.6799687883179133</v>
      </c>
      <c r="J13" s="252">
        <v>0.59122324922974434</v>
      </c>
      <c r="K13" s="252">
        <v>0.56333360947725952</v>
      </c>
      <c r="L13" s="252">
        <v>0.59885197041616067</v>
      </c>
      <c r="M13" s="252">
        <v>0.64045936395759717</v>
      </c>
      <c r="N13" s="252">
        <v>0.61253207515934105</v>
      </c>
      <c r="O13" s="253">
        <v>-2.7927288798256122E-2</v>
      </c>
      <c r="P13" s="106">
        <v>-4.3605090923621974</v>
      </c>
      <c r="Q13" s="202">
        <v>70.674636182458372</v>
      </c>
    </row>
    <row r="14" spans="1:17" ht="17.100000000000001" customHeight="1">
      <c r="A14" s="219"/>
      <c r="B14" s="118"/>
      <c r="C14" s="261" t="s">
        <v>295</v>
      </c>
      <c r="D14" s="252">
        <v>0.66630256690333156</v>
      </c>
      <c r="E14" s="252">
        <v>0.73778051029818625</v>
      </c>
      <c r="F14" s="252">
        <v>0.51576488906189177</v>
      </c>
      <c r="G14" s="252">
        <v>0.56445922790041325</v>
      </c>
      <c r="H14" s="252">
        <v>0.49103330486763452</v>
      </c>
      <c r="I14" s="252">
        <v>0.53973357831878732</v>
      </c>
      <c r="J14" s="252">
        <v>0.37639630888780962</v>
      </c>
      <c r="K14" s="252">
        <v>0.41936713686618377</v>
      </c>
      <c r="L14" s="252">
        <v>0.46449900464499</v>
      </c>
      <c r="M14" s="252">
        <v>0.45008183306055649</v>
      </c>
      <c r="N14" s="252">
        <v>0.50908090258668137</v>
      </c>
      <c r="O14" s="253">
        <v>5.8999069526124881E-2</v>
      </c>
      <c r="P14" s="106">
        <v>13.108520538349927</v>
      </c>
      <c r="Q14" s="202">
        <v>76.403863330837169</v>
      </c>
    </row>
    <row r="15" spans="1:17" ht="17.100000000000001" customHeight="1">
      <c r="A15" s="118"/>
      <c r="B15" s="118"/>
      <c r="C15" s="226" t="s">
        <v>296</v>
      </c>
      <c r="D15" s="256">
        <v>0.6811301715438951</v>
      </c>
      <c r="E15" s="256">
        <v>0.70639609555612637</v>
      </c>
      <c r="F15" s="256">
        <v>0.6615363845011476</v>
      </c>
      <c r="G15" s="256">
        <v>0.87753258484965813</v>
      </c>
      <c r="H15" s="256">
        <v>0.54644808743169404</v>
      </c>
      <c r="I15" s="256">
        <v>0.55261340087497124</v>
      </c>
      <c r="J15" s="256">
        <v>0.64207204265970186</v>
      </c>
      <c r="K15" s="256">
        <v>0.48593879239040527</v>
      </c>
      <c r="L15" s="256">
        <v>0.5462139873621078</v>
      </c>
      <c r="M15" s="256">
        <v>0.69184529885448565</v>
      </c>
      <c r="N15" s="256">
        <v>0.60990485484264456</v>
      </c>
      <c r="O15" s="257">
        <v>-8.1940444011841085E-2</v>
      </c>
      <c r="P15" s="61">
        <v>-11.843752374629556</v>
      </c>
      <c r="Q15" s="205">
        <v>89.543068318379369</v>
      </c>
    </row>
    <row r="16" spans="1:17" ht="17.100000000000001" customHeight="1">
      <c r="A16" s="219"/>
      <c r="B16" s="118"/>
      <c r="C16" s="226" t="s">
        <v>297</v>
      </c>
      <c r="D16" s="256">
        <v>0.90923592279470411</v>
      </c>
      <c r="E16" s="256">
        <v>1.2433112999685236</v>
      </c>
      <c r="F16" s="256">
        <v>0.95019157088122608</v>
      </c>
      <c r="G16" s="256">
        <v>1.05388154965118</v>
      </c>
      <c r="H16" s="256">
        <v>0.85100245204096348</v>
      </c>
      <c r="I16" s="256">
        <v>0.78707539353769684</v>
      </c>
      <c r="J16" s="256">
        <v>0.62278839348903037</v>
      </c>
      <c r="K16" s="256">
        <v>0.53627290332191269</v>
      </c>
      <c r="L16" s="256">
        <v>0.66856330014224752</v>
      </c>
      <c r="M16" s="256">
        <v>0.57540479057941918</v>
      </c>
      <c r="N16" s="256">
        <v>0.50722799898554394</v>
      </c>
      <c r="O16" s="257">
        <v>-6.8176791593875241E-2</v>
      </c>
      <c r="P16" s="61">
        <v>-11.848492176303017</v>
      </c>
      <c r="Q16" s="205">
        <v>55.786181151585524</v>
      </c>
    </row>
    <row r="17" spans="1:17" ht="17.100000000000001" customHeight="1">
      <c r="A17" s="219"/>
      <c r="B17" s="118"/>
      <c r="C17" s="226" t="s">
        <v>298</v>
      </c>
      <c r="D17" s="256">
        <v>1.3968775677896468</v>
      </c>
      <c r="E17" s="256">
        <v>0.97493036211699169</v>
      </c>
      <c r="F17" s="256">
        <v>1.3127413127413128</v>
      </c>
      <c r="G17" s="256">
        <v>1.0389119758216849</v>
      </c>
      <c r="H17" s="256">
        <v>1.1593118922961856</v>
      </c>
      <c r="I17" s="256">
        <v>0.97597597597597596</v>
      </c>
      <c r="J17" s="256">
        <v>0.83271650629163585</v>
      </c>
      <c r="K17" s="256">
        <v>0.71929509081100529</v>
      </c>
      <c r="L17" s="256">
        <v>0.76615009576876203</v>
      </c>
      <c r="M17" s="256">
        <v>0.66157760814249367</v>
      </c>
      <c r="N17" s="256">
        <v>0.86347344411860549</v>
      </c>
      <c r="O17" s="257">
        <v>0.20189583597611183</v>
      </c>
      <c r="P17" s="61">
        <v>30.517332130235364</v>
      </c>
      <c r="Q17" s="205">
        <v>61.814540087784877</v>
      </c>
    </row>
    <row r="18" spans="1:17" ht="17.100000000000001" customHeight="1">
      <c r="A18" s="219"/>
      <c r="B18" s="231"/>
      <c r="C18" s="227" t="s">
        <v>221</v>
      </c>
      <c r="D18" s="258">
        <v>0.96254446536932403</v>
      </c>
      <c r="E18" s="258">
        <v>1.1738514470754908</v>
      </c>
      <c r="F18" s="258">
        <v>0.98039215686274506</v>
      </c>
      <c r="G18" s="258">
        <v>0.97247706422018343</v>
      </c>
      <c r="H18" s="258">
        <v>0.75491573033707871</v>
      </c>
      <c r="I18" s="258">
        <v>0.67567567567567566</v>
      </c>
      <c r="J18" s="258">
        <v>0.55437795532365886</v>
      </c>
      <c r="K18" s="258">
        <v>0.75023444826508279</v>
      </c>
      <c r="L18" s="258">
        <v>0.60688818085267793</v>
      </c>
      <c r="M18" s="258">
        <v>0.8349485612047115</v>
      </c>
      <c r="N18" s="258">
        <v>0.62194580186583737</v>
      </c>
      <c r="O18" s="259">
        <v>-0.21300275933887414</v>
      </c>
      <c r="P18" s="85">
        <v>-25.510884051532656</v>
      </c>
      <c r="Q18" s="213">
        <v>64.614760589496456</v>
      </c>
    </row>
    <row r="19" spans="1:17" ht="17.100000000000001" customHeight="1">
      <c r="A19" s="118"/>
      <c r="B19" s="116" t="s">
        <v>240</v>
      </c>
      <c r="C19" s="260"/>
      <c r="D19" s="252">
        <v>4.8486317767205064E-2</v>
      </c>
      <c r="E19" s="252">
        <v>6.2009094667217858E-2</v>
      </c>
      <c r="F19" s="252">
        <v>5.7820179242555655E-2</v>
      </c>
      <c r="G19" s="252">
        <v>3.9828169895593298E-2</v>
      </c>
      <c r="H19" s="252">
        <v>4.7779651489600894E-2</v>
      </c>
      <c r="I19" s="252">
        <v>3.622784527923309E-2</v>
      </c>
      <c r="J19" s="252">
        <v>3.8859744080828269E-2</v>
      </c>
      <c r="K19" s="252">
        <v>3.8660149670008005E-2</v>
      </c>
      <c r="L19" s="252">
        <v>4.9674356993045593E-2</v>
      </c>
      <c r="M19" s="252">
        <v>4.6930212014134276E-2</v>
      </c>
      <c r="N19" s="252">
        <v>6.3460530309301114E-2</v>
      </c>
      <c r="O19" s="253">
        <v>1.6530318295166838E-2</v>
      </c>
      <c r="P19" s="106">
        <v>35.223191172007269</v>
      </c>
      <c r="Q19" s="202">
        <v>130.88337747978923</v>
      </c>
    </row>
    <row r="20" spans="1:17" ht="17.100000000000001" customHeight="1">
      <c r="A20" s="219"/>
      <c r="B20" s="118"/>
      <c r="C20" s="261" t="s">
        <v>295</v>
      </c>
      <c r="D20" s="252">
        <v>4.3691971600218461E-2</v>
      </c>
      <c r="E20" s="252">
        <v>0.10246951531919254</v>
      </c>
      <c r="F20" s="252">
        <v>8.7582717010509931E-2</v>
      </c>
      <c r="G20" s="252">
        <v>6.047777441790142E-2</v>
      </c>
      <c r="H20" s="252">
        <v>9.6071733561058928E-2</v>
      </c>
      <c r="I20" s="252">
        <v>3.4451079467156635E-2</v>
      </c>
      <c r="J20" s="252">
        <v>7.2850898494414756E-2</v>
      </c>
      <c r="K20" s="252">
        <v>0.1143728555089592</v>
      </c>
      <c r="L20" s="252">
        <v>9.2899800928998008E-2</v>
      </c>
      <c r="M20" s="252">
        <v>0.15002727768685215</v>
      </c>
      <c r="N20" s="252">
        <v>0.15134837644468904</v>
      </c>
      <c r="O20" s="253">
        <v>1.3210987578368971E-3</v>
      </c>
      <c r="P20" s="106">
        <v>0.88057237204183014</v>
      </c>
      <c r="Q20" s="202">
        <v>346.39859658778204</v>
      </c>
    </row>
    <row r="21" spans="1:17" ht="17.100000000000001" customHeight="1">
      <c r="A21" s="118"/>
      <c r="B21" s="118"/>
      <c r="C21" s="226" t="s">
        <v>296</v>
      </c>
      <c r="D21" s="256">
        <v>2.5227043390514632E-2</v>
      </c>
      <c r="E21" s="256">
        <v>3.8530696121243262E-2</v>
      </c>
      <c r="F21" s="256">
        <v>5.4002970163358976E-2</v>
      </c>
      <c r="G21" s="256">
        <v>1.2904890953671441E-2</v>
      </c>
      <c r="H21" s="256">
        <v>3.6429872495446269E-2</v>
      </c>
      <c r="I21" s="256">
        <v>8.058945429426663E-2</v>
      </c>
      <c r="J21" s="256">
        <v>6.5295461965393403E-2</v>
      </c>
      <c r="K21" s="256">
        <v>2.0678246484698098E-2</v>
      </c>
      <c r="L21" s="256">
        <v>2.142015636714148E-2</v>
      </c>
      <c r="M21" s="256">
        <v>1.1341726210729272E-2</v>
      </c>
      <c r="N21" s="256">
        <v>6.0990485484264459E-2</v>
      </c>
      <c r="O21" s="257">
        <v>4.9648759273535188E-2</v>
      </c>
      <c r="P21" s="61">
        <v>437.75311051475978</v>
      </c>
      <c r="Q21" s="205">
        <v>241.7662844596243</v>
      </c>
    </row>
    <row r="22" spans="1:17" ht="17.100000000000001" customHeight="1">
      <c r="A22" s="219"/>
      <c r="B22" s="118"/>
      <c r="C22" s="226" t="s">
        <v>297</v>
      </c>
      <c r="D22" s="256">
        <v>6.3806029669803796E-2</v>
      </c>
      <c r="E22" s="256">
        <v>4.7214353163361665E-2</v>
      </c>
      <c r="F22" s="256">
        <v>4.5977011494252873E-2</v>
      </c>
      <c r="G22" s="256">
        <v>5.9373608431052396E-2</v>
      </c>
      <c r="H22" s="256">
        <v>2.8847540747151307E-2</v>
      </c>
      <c r="I22" s="256">
        <v>1.3808340237503451E-2</v>
      </c>
      <c r="J22" s="256">
        <v>0</v>
      </c>
      <c r="K22" s="256">
        <v>2.9792939073439596E-2</v>
      </c>
      <c r="L22" s="256">
        <v>9.9573257467994294E-2</v>
      </c>
      <c r="M22" s="256">
        <v>4.0144520272982737E-2</v>
      </c>
      <c r="N22" s="256">
        <v>6.3403499873192992E-2</v>
      </c>
      <c r="O22" s="257">
        <v>2.3258979600210256E-2</v>
      </c>
      <c r="P22" s="61">
        <v>57.938118184123745</v>
      </c>
      <c r="Q22" s="205">
        <v>99.369135176261707</v>
      </c>
    </row>
    <row r="23" spans="1:17" ht="17.100000000000001" customHeight="1">
      <c r="A23" s="219"/>
      <c r="B23" s="118"/>
      <c r="C23" s="226" t="s">
        <v>298</v>
      </c>
      <c r="D23" s="256">
        <v>6.1626951520131465E-2</v>
      </c>
      <c r="E23" s="256">
        <v>5.9689614007162758E-2</v>
      </c>
      <c r="F23" s="256">
        <v>0</v>
      </c>
      <c r="G23" s="256">
        <v>5.6667925953910091E-2</v>
      </c>
      <c r="H23" s="256">
        <v>3.7397157816005985E-2</v>
      </c>
      <c r="I23" s="256">
        <v>1.8768768768768769E-2</v>
      </c>
      <c r="J23" s="256">
        <v>1.8504811250925238E-2</v>
      </c>
      <c r="K23" s="256">
        <v>1.7982377270275129E-2</v>
      </c>
      <c r="L23" s="256">
        <v>1.7412502176562775E-2</v>
      </c>
      <c r="M23" s="256">
        <v>3.3927056827820185E-2</v>
      </c>
      <c r="N23" s="256">
        <v>1.6291951775822745E-2</v>
      </c>
      <c r="O23" s="257">
        <v>-1.7635105051997439E-2</v>
      </c>
      <c r="P23" s="61">
        <v>-51.979472140762454</v>
      </c>
      <c r="Q23" s="205">
        <v>26.436407081568376</v>
      </c>
    </row>
    <row r="24" spans="1:17" ht="17.100000000000001" customHeight="1">
      <c r="A24" s="219"/>
      <c r="B24" s="231"/>
      <c r="C24" s="227" t="s">
        <v>221</v>
      </c>
      <c r="D24" s="258">
        <v>6.2774639045825489E-2</v>
      </c>
      <c r="E24" s="258">
        <v>4.0477636106051408E-2</v>
      </c>
      <c r="F24" s="258">
        <v>7.689350249903884E-2</v>
      </c>
      <c r="G24" s="258">
        <v>0</v>
      </c>
      <c r="H24" s="258">
        <v>1.75561797752809E-2</v>
      </c>
      <c r="I24" s="258">
        <v>1.6891891891891893E-2</v>
      </c>
      <c r="J24" s="258">
        <v>1.6305233980107615E-2</v>
      </c>
      <c r="K24" s="258">
        <v>0</v>
      </c>
      <c r="L24" s="258">
        <v>1.5172204521316946E-2</v>
      </c>
      <c r="M24" s="258">
        <v>0</v>
      </c>
      <c r="N24" s="258">
        <v>1.4808233377758034E-2</v>
      </c>
      <c r="O24" s="259">
        <v>1.4808233377758034E-2</v>
      </c>
      <c r="P24" s="85" t="s">
        <v>244</v>
      </c>
      <c r="Q24" s="213">
        <v>23.589515770768546</v>
      </c>
    </row>
    <row r="25" spans="1:17" ht="17.100000000000001" customHeight="1">
      <c r="A25" s="118"/>
      <c r="B25" s="1437" t="s">
        <v>241</v>
      </c>
      <c r="C25" s="1438"/>
      <c r="D25" s="252">
        <v>0.18485408648746932</v>
      </c>
      <c r="E25" s="252">
        <v>0.15945195771570306</v>
      </c>
      <c r="F25" s="252">
        <v>0.11274934952298353</v>
      </c>
      <c r="G25" s="252">
        <v>0.13086398679980654</v>
      </c>
      <c r="H25" s="252">
        <v>0.10680157391793142</v>
      </c>
      <c r="I25" s="252">
        <v>8.9176234533496823E-2</v>
      </c>
      <c r="J25" s="252">
        <v>9.1597968190523765E-2</v>
      </c>
      <c r="K25" s="252">
        <v>4.9705906718581723E-2</v>
      </c>
      <c r="L25" s="252">
        <v>7.1751848989954736E-2</v>
      </c>
      <c r="M25" s="252">
        <v>5.7972614840989402E-2</v>
      </c>
      <c r="N25" s="252">
        <v>7.4497144276136087E-2</v>
      </c>
      <c r="O25" s="253">
        <v>1.6524529435146686E-2</v>
      </c>
      <c r="P25" s="106">
        <v>28.504026393273978</v>
      </c>
      <c r="Q25" s="202">
        <v>40.300512524069092</v>
      </c>
    </row>
    <row r="26" spans="1:17" ht="17.100000000000001" customHeight="1">
      <c r="A26" s="219"/>
      <c r="B26" s="118"/>
      <c r="C26" s="261" t="s">
        <v>295</v>
      </c>
      <c r="D26" s="252">
        <v>0.16384489350081921</v>
      </c>
      <c r="E26" s="252">
        <v>0.14345732144686957</v>
      </c>
      <c r="F26" s="252">
        <v>8.7582717010509931E-2</v>
      </c>
      <c r="G26" s="252">
        <v>0.10079629069650238</v>
      </c>
      <c r="H26" s="252">
        <v>7.472245943637916E-2</v>
      </c>
      <c r="I26" s="252">
        <v>9.1869545245751028E-2</v>
      </c>
      <c r="J26" s="252">
        <v>0.14570179698882951</v>
      </c>
      <c r="K26" s="252">
        <v>3.812428516965307E-2</v>
      </c>
      <c r="L26" s="252">
        <v>6.6357000663570004E-2</v>
      </c>
      <c r="M26" s="252">
        <v>6.8194217130387341E-2</v>
      </c>
      <c r="N26" s="252">
        <v>8.2553659878921298E-2</v>
      </c>
      <c r="O26" s="253">
        <v>1.4359442748533957E-2</v>
      </c>
      <c r="P26" s="106">
        <v>21.056686846450194</v>
      </c>
      <c r="Q26" s="202">
        <v>50.385250412768301</v>
      </c>
    </row>
    <row r="27" spans="1:17" ht="17.100000000000001" customHeight="1">
      <c r="A27" s="118"/>
      <c r="B27" s="118"/>
      <c r="C27" s="226" t="s">
        <v>296</v>
      </c>
      <c r="D27" s="256">
        <v>0.20181634712411706</v>
      </c>
      <c r="E27" s="256">
        <v>6.4217826868738767E-2</v>
      </c>
      <c r="F27" s="256">
        <v>0.10800594032671795</v>
      </c>
      <c r="G27" s="256">
        <v>0.15485869144405728</v>
      </c>
      <c r="H27" s="256">
        <v>7.2859744990892539E-2</v>
      </c>
      <c r="I27" s="256">
        <v>8.058945429426663E-2</v>
      </c>
      <c r="J27" s="256">
        <v>7.6178038959625632E-2</v>
      </c>
      <c r="K27" s="256">
        <v>3.1017369727047148E-2</v>
      </c>
      <c r="L27" s="256">
        <v>7.4970547284995179E-2</v>
      </c>
      <c r="M27" s="256">
        <v>6.8050357264375638E-2</v>
      </c>
      <c r="N27" s="256">
        <v>4.879238838741156E-2</v>
      </c>
      <c r="O27" s="257">
        <v>-1.9257968876964078E-2</v>
      </c>
      <c r="P27" s="61">
        <v>-28.299585264698713</v>
      </c>
      <c r="Q27" s="205">
        <v>24.176628445962429</v>
      </c>
    </row>
    <row r="28" spans="1:17" ht="17.100000000000001" customHeight="1">
      <c r="A28" s="219"/>
      <c r="B28" s="118"/>
      <c r="C28" s="226" t="s">
        <v>297</v>
      </c>
      <c r="D28" s="256">
        <v>0.20736959642686231</v>
      </c>
      <c r="E28" s="256">
        <v>0.2360717658168083</v>
      </c>
      <c r="F28" s="256">
        <v>0.18390804597701149</v>
      </c>
      <c r="G28" s="256">
        <v>0.14843402107763098</v>
      </c>
      <c r="H28" s="256">
        <v>0.12981393336218089</v>
      </c>
      <c r="I28" s="256">
        <v>0.11046672190002761</v>
      </c>
      <c r="J28" s="256">
        <v>2.8308563340410476E-2</v>
      </c>
      <c r="K28" s="256">
        <v>1.4896469536719798E-2</v>
      </c>
      <c r="L28" s="256">
        <v>0.11379800853485066</v>
      </c>
      <c r="M28" s="256">
        <v>6.6907533788304566E-2</v>
      </c>
      <c r="N28" s="256">
        <v>0.10144559979710879</v>
      </c>
      <c r="O28" s="257">
        <v>3.4538066008804227E-2</v>
      </c>
      <c r="P28" s="61">
        <v>51.620593456758797</v>
      </c>
      <c r="Q28" s="205">
        <v>48.920189625236546</v>
      </c>
    </row>
    <row r="29" spans="1:17" ht="17.100000000000001" customHeight="1">
      <c r="A29" s="219"/>
      <c r="B29" s="118"/>
      <c r="C29" s="226" t="s">
        <v>298</v>
      </c>
      <c r="D29" s="256">
        <v>0.22596548890714874</v>
      </c>
      <c r="E29" s="256">
        <v>0.21886191802626345</v>
      </c>
      <c r="F29" s="256">
        <v>0.11583011583011582</v>
      </c>
      <c r="G29" s="256">
        <v>0.17000377786173027</v>
      </c>
      <c r="H29" s="256">
        <v>0.18698578908002991</v>
      </c>
      <c r="I29" s="256">
        <v>9.3843843843843838E-2</v>
      </c>
      <c r="J29" s="256">
        <v>9.2524056254626202E-2</v>
      </c>
      <c r="K29" s="256">
        <v>0.16184139543247616</v>
      </c>
      <c r="L29" s="256">
        <v>6.9650008706251099E-2</v>
      </c>
      <c r="M29" s="256">
        <v>5.0890585241730277E-2</v>
      </c>
      <c r="N29" s="256">
        <v>9.7751710654936458E-2</v>
      </c>
      <c r="O29" s="257">
        <v>4.6861125413206181E-2</v>
      </c>
      <c r="P29" s="61">
        <v>92.082111436950157</v>
      </c>
      <c r="Q29" s="205">
        <v>43.259575224384605</v>
      </c>
    </row>
    <row r="30" spans="1:17" ht="17.100000000000001" customHeight="1">
      <c r="A30" s="219"/>
      <c r="B30" s="231"/>
      <c r="C30" s="227" t="s">
        <v>221</v>
      </c>
      <c r="D30" s="258">
        <v>0.12554927809165098</v>
      </c>
      <c r="E30" s="258">
        <v>0.18214936247723132</v>
      </c>
      <c r="F30" s="258">
        <v>7.689350249903884E-2</v>
      </c>
      <c r="G30" s="258">
        <v>9.1743119266055051E-2</v>
      </c>
      <c r="H30" s="258">
        <v>0.10533707865168539</v>
      </c>
      <c r="I30" s="258">
        <v>6.7567567567567571E-2</v>
      </c>
      <c r="J30" s="258">
        <v>0.11413663786075331</v>
      </c>
      <c r="K30" s="258">
        <v>3.1259768677711783E-2</v>
      </c>
      <c r="L30" s="258">
        <v>3.0344409042633892E-2</v>
      </c>
      <c r="M30" s="258">
        <v>2.9819591471596841E-2</v>
      </c>
      <c r="N30" s="258">
        <v>4.4424700133274098E-2</v>
      </c>
      <c r="O30" s="259">
        <v>1.4605108661677257E-2</v>
      </c>
      <c r="P30" s="85">
        <v>48.978231896934673</v>
      </c>
      <c r="Q30" s="213">
        <v>35.384273656152814</v>
      </c>
    </row>
    <row r="31" spans="1:17" ht="17.100000000000001" customHeight="1">
      <c r="A31" s="118"/>
      <c r="B31" s="1437" t="s">
        <v>243</v>
      </c>
      <c r="C31" s="1438"/>
      <c r="D31" s="252" t="s">
        <v>244</v>
      </c>
      <c r="E31" s="252" t="s">
        <v>244</v>
      </c>
      <c r="F31" s="252" t="s">
        <v>244</v>
      </c>
      <c r="G31" s="252" t="s">
        <v>244</v>
      </c>
      <c r="H31" s="252" t="s">
        <v>244</v>
      </c>
      <c r="I31" s="252" t="s">
        <v>244</v>
      </c>
      <c r="J31" s="252" t="s">
        <v>244</v>
      </c>
      <c r="K31" s="252" t="s">
        <v>244</v>
      </c>
      <c r="L31" s="252" t="s">
        <v>244</v>
      </c>
      <c r="M31" s="252">
        <v>0</v>
      </c>
      <c r="N31" s="252">
        <v>2.7591534917087439E-3</v>
      </c>
      <c r="O31" s="253">
        <v>2.7591534917087439E-3</v>
      </c>
      <c r="P31" s="106" t="s">
        <v>244</v>
      </c>
      <c r="Q31" s="202" t="s">
        <v>244</v>
      </c>
    </row>
    <row r="32" spans="1:17" ht="17.100000000000001" customHeight="1">
      <c r="A32" s="219"/>
      <c r="B32" s="118"/>
      <c r="C32" s="261" t="s">
        <v>295</v>
      </c>
      <c r="D32" s="252" t="s">
        <v>244</v>
      </c>
      <c r="E32" s="252" t="s">
        <v>244</v>
      </c>
      <c r="F32" s="252" t="s">
        <v>244</v>
      </c>
      <c r="G32" s="252" t="s">
        <v>244</v>
      </c>
      <c r="H32" s="252" t="s">
        <v>244</v>
      </c>
      <c r="I32" s="252" t="s">
        <v>244</v>
      </c>
      <c r="J32" s="252" t="s">
        <v>244</v>
      </c>
      <c r="K32" s="252" t="s">
        <v>244</v>
      </c>
      <c r="L32" s="252" t="s">
        <v>244</v>
      </c>
      <c r="M32" s="252">
        <v>0</v>
      </c>
      <c r="N32" s="252">
        <v>0</v>
      </c>
      <c r="O32" s="253">
        <v>0</v>
      </c>
      <c r="P32" s="106" t="s">
        <v>244</v>
      </c>
      <c r="Q32" s="202" t="s">
        <v>244</v>
      </c>
    </row>
    <row r="33" spans="1:17" ht="17.100000000000001" customHeight="1">
      <c r="A33" s="118"/>
      <c r="B33" s="118"/>
      <c r="C33" s="226" t="s">
        <v>296</v>
      </c>
      <c r="D33" s="256" t="s">
        <v>244</v>
      </c>
      <c r="E33" s="256" t="s">
        <v>244</v>
      </c>
      <c r="F33" s="256" t="s">
        <v>244</v>
      </c>
      <c r="G33" s="256" t="s">
        <v>244</v>
      </c>
      <c r="H33" s="256" t="s">
        <v>244</v>
      </c>
      <c r="I33" s="256" t="s">
        <v>244</v>
      </c>
      <c r="J33" s="256" t="s">
        <v>244</v>
      </c>
      <c r="K33" s="256" t="s">
        <v>244</v>
      </c>
      <c r="L33" s="256" t="s">
        <v>244</v>
      </c>
      <c r="M33" s="256">
        <v>0</v>
      </c>
      <c r="N33" s="256">
        <v>0</v>
      </c>
      <c r="O33" s="257">
        <v>0</v>
      </c>
      <c r="P33" s="61" t="s">
        <v>244</v>
      </c>
      <c r="Q33" s="205" t="s">
        <v>244</v>
      </c>
    </row>
    <row r="34" spans="1:17" ht="17.100000000000001" customHeight="1">
      <c r="A34" s="219"/>
      <c r="B34" s="118"/>
      <c r="C34" s="226" t="s">
        <v>297</v>
      </c>
      <c r="D34" s="256" t="s">
        <v>244</v>
      </c>
      <c r="E34" s="256" t="s">
        <v>244</v>
      </c>
      <c r="F34" s="256" t="s">
        <v>244</v>
      </c>
      <c r="G34" s="256" t="s">
        <v>244</v>
      </c>
      <c r="H34" s="256" t="s">
        <v>244</v>
      </c>
      <c r="I34" s="256" t="s">
        <v>244</v>
      </c>
      <c r="J34" s="256" t="s">
        <v>244</v>
      </c>
      <c r="K34" s="256" t="s">
        <v>244</v>
      </c>
      <c r="L34" s="256" t="s">
        <v>244</v>
      </c>
      <c r="M34" s="256">
        <v>0</v>
      </c>
      <c r="N34" s="256">
        <v>0</v>
      </c>
      <c r="O34" s="257">
        <v>0</v>
      </c>
      <c r="P34" s="61" t="s">
        <v>244</v>
      </c>
      <c r="Q34" s="205" t="s">
        <v>244</v>
      </c>
    </row>
    <row r="35" spans="1:17" ht="17.100000000000001" customHeight="1">
      <c r="A35" s="219"/>
      <c r="B35" s="118"/>
      <c r="C35" s="226" t="s">
        <v>298</v>
      </c>
      <c r="D35" s="256" t="s">
        <v>244</v>
      </c>
      <c r="E35" s="256" t="s">
        <v>244</v>
      </c>
      <c r="F35" s="256" t="s">
        <v>244</v>
      </c>
      <c r="G35" s="256" t="s">
        <v>244</v>
      </c>
      <c r="H35" s="256" t="s">
        <v>244</v>
      </c>
      <c r="I35" s="256" t="s">
        <v>244</v>
      </c>
      <c r="J35" s="256" t="s">
        <v>244</v>
      </c>
      <c r="K35" s="256" t="s">
        <v>244</v>
      </c>
      <c r="L35" s="256" t="s">
        <v>244</v>
      </c>
      <c r="M35" s="256">
        <v>0</v>
      </c>
      <c r="N35" s="256">
        <v>1.6291951775822745E-2</v>
      </c>
      <c r="O35" s="257">
        <v>1.6291951775822745E-2</v>
      </c>
      <c r="P35" s="61" t="s">
        <v>244</v>
      </c>
      <c r="Q35" s="205" t="s">
        <v>244</v>
      </c>
    </row>
    <row r="36" spans="1:17" ht="17.100000000000001" customHeight="1">
      <c r="A36" s="219"/>
      <c r="B36" s="231"/>
      <c r="C36" s="227" t="s">
        <v>221</v>
      </c>
      <c r="D36" s="258" t="s">
        <v>244</v>
      </c>
      <c r="E36" s="258" t="s">
        <v>244</v>
      </c>
      <c r="F36" s="258" t="s">
        <v>244</v>
      </c>
      <c r="G36" s="258" t="s">
        <v>244</v>
      </c>
      <c r="H36" s="258" t="s">
        <v>244</v>
      </c>
      <c r="I36" s="258" t="s">
        <v>244</v>
      </c>
      <c r="J36" s="258" t="s">
        <v>244</v>
      </c>
      <c r="K36" s="258" t="s">
        <v>244</v>
      </c>
      <c r="L36" s="258" t="s">
        <v>244</v>
      </c>
      <c r="M36" s="258">
        <v>0</v>
      </c>
      <c r="N36" s="258">
        <v>0</v>
      </c>
      <c r="O36" s="259">
        <v>0</v>
      </c>
      <c r="P36" s="85" t="s">
        <v>244</v>
      </c>
      <c r="Q36" s="213" t="s">
        <v>244</v>
      </c>
    </row>
    <row r="37" spans="1:17" ht="17.100000000000001" customHeight="1">
      <c r="A37" s="118"/>
      <c r="B37" s="116" t="s">
        <v>245</v>
      </c>
      <c r="C37" s="260"/>
      <c r="D37" s="252">
        <v>0.53031910057880549</v>
      </c>
      <c r="E37" s="252">
        <v>0.46359180298824776</v>
      </c>
      <c r="F37" s="252">
        <v>0.45099739809193412</v>
      </c>
      <c r="G37" s="252">
        <v>0.36698813689510967</v>
      </c>
      <c r="H37" s="252">
        <v>0.38223721191680715</v>
      </c>
      <c r="I37" s="252">
        <v>0.40965332738825105</v>
      </c>
      <c r="J37" s="252">
        <v>0.3358592166985872</v>
      </c>
      <c r="K37" s="252">
        <v>0.28995112252506006</v>
      </c>
      <c r="L37" s="252">
        <v>0.23733303896677338</v>
      </c>
      <c r="M37" s="252">
        <v>0.25121466431095407</v>
      </c>
      <c r="N37" s="252">
        <v>0.26763788869574817</v>
      </c>
      <c r="O37" s="253">
        <v>1.64232243847941E-2</v>
      </c>
      <c r="P37" s="106">
        <v>6.5375261551074884</v>
      </c>
      <c r="Q37" s="202">
        <v>50.467329651834248</v>
      </c>
    </row>
    <row r="38" spans="1:17" ht="17.100000000000001" customHeight="1">
      <c r="A38" s="219"/>
      <c r="B38" s="118"/>
      <c r="C38" s="261" t="s">
        <v>295</v>
      </c>
      <c r="D38" s="252">
        <v>0.30584380120152921</v>
      </c>
      <c r="E38" s="252">
        <v>0.30740854595757761</v>
      </c>
      <c r="F38" s="252">
        <v>0.25301673803036201</v>
      </c>
      <c r="G38" s="252">
        <v>0.1915129523233545</v>
      </c>
      <c r="H38" s="252">
        <v>0.18146883005977796</v>
      </c>
      <c r="I38" s="252">
        <v>0.25264124942581534</v>
      </c>
      <c r="J38" s="252">
        <v>0.15784361340456532</v>
      </c>
      <c r="K38" s="252">
        <v>0.1652052357351633</v>
      </c>
      <c r="L38" s="252">
        <v>0.15925680159256803</v>
      </c>
      <c r="M38" s="252">
        <v>0.13638843426077468</v>
      </c>
      <c r="N38" s="252">
        <v>0.17886626307099615</v>
      </c>
      <c r="O38" s="253">
        <v>4.2477828810221469E-2</v>
      </c>
      <c r="P38" s="106">
        <v>31.144744083654381</v>
      </c>
      <c r="Q38" s="202">
        <v>58.482879943391772</v>
      </c>
    </row>
    <row r="39" spans="1:17" ht="17.100000000000001" customHeight="1">
      <c r="A39" s="118"/>
      <c r="B39" s="118"/>
      <c r="C39" s="226" t="s">
        <v>296</v>
      </c>
      <c r="D39" s="256">
        <v>0.42885973763874868</v>
      </c>
      <c r="E39" s="256">
        <v>0.34677626509118931</v>
      </c>
      <c r="F39" s="256">
        <v>0.40502227622519238</v>
      </c>
      <c r="G39" s="256">
        <v>0.36133694670280037</v>
      </c>
      <c r="H39" s="256">
        <v>0.36429872495446264</v>
      </c>
      <c r="I39" s="256">
        <v>0.31084503799217128</v>
      </c>
      <c r="J39" s="256">
        <v>0.2938295788442703</v>
      </c>
      <c r="K39" s="256">
        <v>0.20678246484698098</v>
      </c>
      <c r="L39" s="256">
        <v>0.21420156367141482</v>
      </c>
      <c r="M39" s="256">
        <v>0.21549279800385621</v>
      </c>
      <c r="N39" s="256">
        <v>0.19516955354964624</v>
      </c>
      <c r="O39" s="257">
        <v>-2.0323244454209966E-2</v>
      </c>
      <c r="P39" s="61">
        <v>-9.4310550711983812</v>
      </c>
      <c r="Q39" s="205">
        <v>45.508947662988106</v>
      </c>
    </row>
    <row r="40" spans="1:17" ht="17.100000000000001" customHeight="1">
      <c r="A40" s="219"/>
      <c r="B40" s="118"/>
      <c r="C40" s="226" t="s">
        <v>297</v>
      </c>
      <c r="D40" s="256">
        <v>0.76567235603764561</v>
      </c>
      <c r="E40" s="256">
        <v>0.66100094428706324</v>
      </c>
      <c r="F40" s="256">
        <v>0.49042145593869729</v>
      </c>
      <c r="G40" s="256">
        <v>0.38592845480184057</v>
      </c>
      <c r="H40" s="256">
        <v>0.4182893408336939</v>
      </c>
      <c r="I40" s="256">
        <v>0.42805854736260696</v>
      </c>
      <c r="J40" s="256">
        <v>0.35385704175513089</v>
      </c>
      <c r="K40" s="256">
        <v>0.47668702517503353</v>
      </c>
      <c r="L40" s="256">
        <v>0.22759601706970131</v>
      </c>
      <c r="M40" s="256">
        <v>0.29439314866854005</v>
      </c>
      <c r="N40" s="256">
        <v>0.30433679939132641</v>
      </c>
      <c r="O40" s="257">
        <v>9.9436507227863569E-3</v>
      </c>
      <c r="P40" s="61">
        <v>3.3776773568810201</v>
      </c>
      <c r="Q40" s="205">
        <v>39.747654070504687</v>
      </c>
    </row>
    <row r="41" spans="1:17" ht="17.100000000000001" customHeight="1">
      <c r="A41" s="219"/>
      <c r="B41" s="118"/>
      <c r="C41" s="226" t="s">
        <v>298</v>
      </c>
      <c r="D41" s="256">
        <v>0.78060805258833199</v>
      </c>
      <c r="E41" s="256">
        <v>0.61679267807401517</v>
      </c>
      <c r="F41" s="256">
        <v>0.83011583011583012</v>
      </c>
      <c r="G41" s="256">
        <v>0.58556856819040426</v>
      </c>
      <c r="H41" s="256">
        <v>0.69184741959611062</v>
      </c>
      <c r="I41" s="256">
        <v>0.71321321321321318</v>
      </c>
      <c r="J41" s="256">
        <v>0.53663952627683198</v>
      </c>
      <c r="K41" s="256">
        <v>0.35964754540550264</v>
      </c>
      <c r="L41" s="256">
        <v>0.33083754135469268</v>
      </c>
      <c r="M41" s="256">
        <v>0.35623409669211198</v>
      </c>
      <c r="N41" s="256">
        <v>0.37471489084392312</v>
      </c>
      <c r="O41" s="257">
        <v>1.8480794151811142E-2</v>
      </c>
      <c r="P41" s="61">
        <v>5.1878229297584131</v>
      </c>
      <c r="Q41" s="205">
        <v>48.002949700742569</v>
      </c>
    </row>
    <row r="42" spans="1:17" ht="17.100000000000001" customHeight="1">
      <c r="A42" s="219"/>
      <c r="B42" s="231"/>
      <c r="C42" s="227" t="s">
        <v>221</v>
      </c>
      <c r="D42" s="258">
        <v>0.56497175141242939</v>
      </c>
      <c r="E42" s="258">
        <v>0.54644808743169404</v>
      </c>
      <c r="F42" s="258">
        <v>0.48058439061899266</v>
      </c>
      <c r="G42" s="258">
        <v>0.45871559633027525</v>
      </c>
      <c r="H42" s="258">
        <v>0.4037921348314607</v>
      </c>
      <c r="I42" s="258">
        <v>0.48986486486486491</v>
      </c>
      <c r="J42" s="258">
        <v>0.44024131746290562</v>
      </c>
      <c r="K42" s="258">
        <v>0.31259768677711786</v>
      </c>
      <c r="L42" s="258">
        <v>0.28827188590502201</v>
      </c>
      <c r="M42" s="258">
        <v>0.28328611898016998</v>
      </c>
      <c r="N42" s="258">
        <v>0.31097290093291868</v>
      </c>
      <c r="O42" s="259">
        <v>2.7686781952748707E-2</v>
      </c>
      <c r="P42" s="85">
        <v>9.7734340293202937</v>
      </c>
      <c r="Q42" s="213">
        <v>55.042203465126605</v>
      </c>
    </row>
    <row r="43" spans="1:17" ht="17.100000000000001" customHeight="1">
      <c r="A43" s="118"/>
      <c r="B43" s="116" t="s">
        <v>246</v>
      </c>
      <c r="C43" s="260"/>
      <c r="D43" s="252">
        <v>1.4000424255280464</v>
      </c>
      <c r="E43" s="252">
        <v>1.3140022441386643</v>
      </c>
      <c r="F43" s="252">
        <v>1.1853136744723909</v>
      </c>
      <c r="G43" s="252">
        <v>1.177775881198259</v>
      </c>
      <c r="H43" s="252">
        <v>0.98650927487352447</v>
      </c>
      <c r="I43" s="252">
        <v>0.93913721993088839</v>
      </c>
      <c r="J43" s="252">
        <v>0.82715740972048746</v>
      </c>
      <c r="K43" s="252">
        <v>0.84500041421588934</v>
      </c>
      <c r="L43" s="252">
        <v>0.81134783088641138</v>
      </c>
      <c r="M43" s="252">
        <v>0.7922924028268552</v>
      </c>
      <c r="N43" s="252">
        <v>0.79739535910382697</v>
      </c>
      <c r="O43" s="253">
        <v>5.1029562769717707E-3</v>
      </c>
      <c r="P43" s="106">
        <v>0.64407487169695254</v>
      </c>
      <c r="Q43" s="202">
        <v>56.955085400578319</v>
      </c>
    </row>
    <row r="44" spans="1:17" ht="17.100000000000001" customHeight="1">
      <c r="A44" s="219"/>
      <c r="B44" s="118"/>
      <c r="C44" s="261" t="s">
        <v>295</v>
      </c>
      <c r="D44" s="252">
        <v>0.5789186237028946</v>
      </c>
      <c r="E44" s="252">
        <v>0.62506404344707445</v>
      </c>
      <c r="F44" s="252">
        <v>0.56442195406773066</v>
      </c>
      <c r="G44" s="252">
        <v>0.66525551859691556</v>
      </c>
      <c r="H44" s="252">
        <v>0.49103330486763452</v>
      </c>
      <c r="I44" s="252">
        <v>0.44786403307303629</v>
      </c>
      <c r="J44" s="252">
        <v>0.31568722680913064</v>
      </c>
      <c r="K44" s="252">
        <v>0.36853475663997964</v>
      </c>
      <c r="L44" s="252">
        <v>0.43795620437956206</v>
      </c>
      <c r="M44" s="252">
        <v>0.2591380250954719</v>
      </c>
      <c r="N44" s="252">
        <v>0.3577325261419923</v>
      </c>
      <c r="O44" s="253">
        <v>9.85945010465204E-2</v>
      </c>
      <c r="P44" s="106">
        <v>38.04709903542566</v>
      </c>
      <c r="Q44" s="202">
        <v>61.793231638300753</v>
      </c>
    </row>
    <row r="45" spans="1:17" ht="17.100000000000001" customHeight="1">
      <c r="A45" s="118"/>
      <c r="B45" s="118"/>
      <c r="C45" s="226" t="s">
        <v>296</v>
      </c>
      <c r="D45" s="256">
        <v>1.0721493440968719</v>
      </c>
      <c r="E45" s="256">
        <v>1.0274852298998203</v>
      </c>
      <c r="F45" s="256">
        <v>0.94505197785878214</v>
      </c>
      <c r="G45" s="256">
        <v>0.80010323912762948</v>
      </c>
      <c r="H45" s="256">
        <v>0.68002428658166358</v>
      </c>
      <c r="I45" s="256">
        <v>0.51807506332028552</v>
      </c>
      <c r="J45" s="256">
        <v>0.54412884971161168</v>
      </c>
      <c r="K45" s="256">
        <v>0.57899090157154676</v>
      </c>
      <c r="L45" s="256">
        <v>0.37485273642497591</v>
      </c>
      <c r="M45" s="256">
        <v>0.56708631053646363</v>
      </c>
      <c r="N45" s="256">
        <v>0.56111246645523305</v>
      </c>
      <c r="O45" s="257">
        <v>-5.9738440812305837E-3</v>
      </c>
      <c r="P45" s="61">
        <v>-1.0534276652842012</v>
      </c>
      <c r="Q45" s="205">
        <v>52.335289812436322</v>
      </c>
    </row>
    <row r="46" spans="1:17" ht="17.100000000000001" customHeight="1">
      <c r="A46" s="219"/>
      <c r="B46" s="118"/>
      <c r="C46" s="226" t="s">
        <v>297</v>
      </c>
      <c r="D46" s="256">
        <v>1.7227628010847027</v>
      </c>
      <c r="E46" s="256">
        <v>1.2905256531318854</v>
      </c>
      <c r="F46" s="256">
        <v>1.2873563218390804</v>
      </c>
      <c r="G46" s="256">
        <v>1.2616891791598634</v>
      </c>
      <c r="H46" s="256">
        <v>1.0673590076445982</v>
      </c>
      <c r="I46" s="256">
        <v>0.89754211543772444</v>
      </c>
      <c r="J46" s="256">
        <v>0.76433121019108285</v>
      </c>
      <c r="K46" s="256">
        <v>0.95337405035006706</v>
      </c>
      <c r="L46" s="256">
        <v>0.71123755334281646</v>
      </c>
      <c r="M46" s="256">
        <v>0.78950889870199381</v>
      </c>
      <c r="N46" s="256">
        <v>0.5959928988080142</v>
      </c>
      <c r="O46" s="257">
        <v>-0.19351599989397961</v>
      </c>
      <c r="P46" s="61">
        <v>-24.510933342503556</v>
      </c>
      <c r="Q46" s="205">
        <v>34.595180394698524</v>
      </c>
    </row>
    <row r="47" spans="1:17" ht="17.100000000000001" customHeight="1">
      <c r="A47" s="219"/>
      <c r="B47" s="118"/>
      <c r="C47" s="226" t="s">
        <v>298</v>
      </c>
      <c r="D47" s="256">
        <v>2.5267050123253902</v>
      </c>
      <c r="E47" s="256">
        <v>2.2085157182650219</v>
      </c>
      <c r="F47" s="256">
        <v>1.8146718146718148</v>
      </c>
      <c r="G47" s="256">
        <v>1.8511522478277296</v>
      </c>
      <c r="H47" s="256">
        <v>1.4958863126402393</v>
      </c>
      <c r="I47" s="256">
        <v>1.4639639639639639</v>
      </c>
      <c r="J47" s="256">
        <v>1.3878608438193929</v>
      </c>
      <c r="K47" s="256">
        <v>1.0070131271354072</v>
      </c>
      <c r="L47" s="256">
        <v>1.1144001393000176</v>
      </c>
      <c r="M47" s="256">
        <v>1.3570822731128074</v>
      </c>
      <c r="N47" s="256">
        <v>1.0752688172043012</v>
      </c>
      <c r="O47" s="257">
        <v>-0.28181345590850615</v>
      </c>
      <c r="P47" s="61">
        <v>-20.76612903225805</v>
      </c>
      <c r="Q47" s="205">
        <v>42.556167497158846</v>
      </c>
    </row>
    <row r="48" spans="1:17" ht="17.100000000000001" customHeight="1">
      <c r="A48" s="219"/>
      <c r="B48" s="231"/>
      <c r="C48" s="227" t="s">
        <v>221</v>
      </c>
      <c r="D48" s="258">
        <v>1.94601381042059</v>
      </c>
      <c r="E48" s="258">
        <v>2.2465088038858534</v>
      </c>
      <c r="F48" s="258">
        <v>1.9992310649750096</v>
      </c>
      <c r="G48" s="258">
        <v>1.8899082568807339</v>
      </c>
      <c r="H48" s="258">
        <v>1.6678370786516854</v>
      </c>
      <c r="I48" s="258">
        <v>1.8581081081081081</v>
      </c>
      <c r="J48" s="258">
        <v>1.5163867601500081</v>
      </c>
      <c r="K48" s="258">
        <v>1.5786183182244451</v>
      </c>
      <c r="L48" s="258">
        <v>1.6992869063874982</v>
      </c>
      <c r="M48" s="258">
        <v>1.1778738631280752</v>
      </c>
      <c r="N48" s="258">
        <v>1.5400562712868355</v>
      </c>
      <c r="O48" s="259">
        <v>0.36218240815876035</v>
      </c>
      <c r="P48" s="85">
        <v>30.748827993934245</v>
      </c>
      <c r="Q48" s="213">
        <v>79.13902065032029</v>
      </c>
    </row>
    <row r="49" spans="1:17" ht="17.100000000000001" customHeight="1">
      <c r="A49" s="118"/>
      <c r="B49" s="116" t="s">
        <v>247</v>
      </c>
      <c r="C49" s="260"/>
      <c r="D49" s="252">
        <v>1.8182369162701901E-2</v>
      </c>
      <c r="E49" s="252">
        <v>2.0669698222405952E-2</v>
      </c>
      <c r="F49" s="252">
        <v>8.6730268863833473E-3</v>
      </c>
      <c r="G49" s="252">
        <v>5.6897385565133282E-3</v>
      </c>
      <c r="H49" s="252">
        <v>1.1242270938729624E-2</v>
      </c>
      <c r="I49" s="252">
        <v>1.3933786645858879E-2</v>
      </c>
      <c r="J49" s="252">
        <v>1.3878480028867239E-2</v>
      </c>
      <c r="K49" s="252">
        <v>1.3807196310717145E-2</v>
      </c>
      <c r="L49" s="252">
        <v>1.3798432498068218E-2</v>
      </c>
      <c r="M49" s="252">
        <v>5.521201413427562E-3</v>
      </c>
      <c r="N49" s="252">
        <v>0</v>
      </c>
      <c r="O49" s="253">
        <v>-5.521201413427562E-3</v>
      </c>
      <c r="P49" s="106">
        <v>-100</v>
      </c>
      <c r="Q49" s="202">
        <v>0</v>
      </c>
    </row>
    <row r="50" spans="1:17" ht="17.100000000000001" customHeight="1">
      <c r="A50" s="219"/>
      <c r="B50" s="118"/>
      <c r="C50" s="261" t="s">
        <v>295</v>
      </c>
      <c r="D50" s="252">
        <v>1.0922992900054615E-2</v>
      </c>
      <c r="E50" s="252">
        <v>0</v>
      </c>
      <c r="F50" s="252">
        <v>9.7314130011677685E-3</v>
      </c>
      <c r="G50" s="252">
        <v>0</v>
      </c>
      <c r="H50" s="252">
        <v>1.067463706233988E-2</v>
      </c>
      <c r="I50" s="252">
        <v>1.1483693155718878E-2</v>
      </c>
      <c r="J50" s="252">
        <v>0</v>
      </c>
      <c r="K50" s="252">
        <v>0</v>
      </c>
      <c r="L50" s="252">
        <v>1.3271400132714E-2</v>
      </c>
      <c r="M50" s="252">
        <v>1.3638843426077468E-2</v>
      </c>
      <c r="N50" s="252">
        <v>0</v>
      </c>
      <c r="O50" s="253">
        <v>-1.3638843426077468E-2</v>
      </c>
      <c r="P50" s="106">
        <v>-100</v>
      </c>
      <c r="Q50" s="202">
        <v>0</v>
      </c>
    </row>
    <row r="51" spans="1:17" ht="17.100000000000001" customHeight="1">
      <c r="A51" s="118"/>
      <c r="B51" s="118"/>
      <c r="C51" s="226" t="s">
        <v>296</v>
      </c>
      <c r="D51" s="256">
        <v>0</v>
      </c>
      <c r="E51" s="256">
        <v>1.2843565373747753E-2</v>
      </c>
      <c r="F51" s="256">
        <v>0</v>
      </c>
      <c r="G51" s="256">
        <v>0</v>
      </c>
      <c r="H51" s="256">
        <v>1.2143290831815423E-2</v>
      </c>
      <c r="I51" s="256">
        <v>0</v>
      </c>
      <c r="J51" s="256">
        <v>0</v>
      </c>
      <c r="K51" s="256">
        <v>1.0339123242349049E-2</v>
      </c>
      <c r="L51" s="256">
        <v>0</v>
      </c>
      <c r="M51" s="256">
        <v>0</v>
      </c>
      <c r="N51" s="256">
        <v>0</v>
      </c>
      <c r="O51" s="257">
        <v>0</v>
      </c>
      <c r="P51" s="61" t="s">
        <v>244</v>
      </c>
      <c r="Q51" s="205" t="s">
        <v>244</v>
      </c>
    </row>
    <row r="52" spans="1:17" ht="17.100000000000001" customHeight="1">
      <c r="A52" s="219"/>
      <c r="B52" s="118"/>
      <c r="C52" s="226" t="s">
        <v>297</v>
      </c>
      <c r="D52" s="256">
        <v>1.5951507417450949E-2</v>
      </c>
      <c r="E52" s="256">
        <v>1.5738117721120555E-2</v>
      </c>
      <c r="F52" s="256">
        <v>0</v>
      </c>
      <c r="G52" s="256">
        <v>0</v>
      </c>
      <c r="H52" s="256">
        <v>1.4423770373575654E-2</v>
      </c>
      <c r="I52" s="256">
        <v>1.3808340237503451E-2</v>
      </c>
      <c r="J52" s="256">
        <v>0</v>
      </c>
      <c r="K52" s="256">
        <v>1.4896469536719798E-2</v>
      </c>
      <c r="L52" s="256">
        <v>1.4224751066856332E-2</v>
      </c>
      <c r="M52" s="256">
        <v>1.3381506757660913E-2</v>
      </c>
      <c r="N52" s="256">
        <v>0</v>
      </c>
      <c r="O52" s="257">
        <v>-1.3381506757660913E-2</v>
      </c>
      <c r="P52" s="61">
        <v>-100</v>
      </c>
      <c r="Q52" s="205">
        <v>0</v>
      </c>
    </row>
    <row r="53" spans="1:17" ht="17.100000000000001" customHeight="1">
      <c r="A53" s="219"/>
      <c r="B53" s="118"/>
      <c r="C53" s="226" t="s">
        <v>298</v>
      </c>
      <c r="D53" s="256">
        <v>4.1084634346754315E-2</v>
      </c>
      <c r="E53" s="256">
        <v>1.9896538002387585E-2</v>
      </c>
      <c r="F53" s="256">
        <v>0</v>
      </c>
      <c r="G53" s="256">
        <v>0</v>
      </c>
      <c r="H53" s="256">
        <v>0</v>
      </c>
      <c r="I53" s="256">
        <v>1.8768768768768769E-2</v>
      </c>
      <c r="J53" s="256">
        <v>7.4019245003700954E-2</v>
      </c>
      <c r="K53" s="256">
        <v>0</v>
      </c>
      <c r="L53" s="256">
        <v>0</v>
      </c>
      <c r="M53" s="256">
        <v>0</v>
      </c>
      <c r="N53" s="256">
        <v>0</v>
      </c>
      <c r="O53" s="257">
        <v>0</v>
      </c>
      <c r="P53" s="61" t="s">
        <v>244</v>
      </c>
      <c r="Q53" s="205">
        <v>0</v>
      </c>
    </row>
    <row r="54" spans="1:17" ht="17.100000000000001" customHeight="1">
      <c r="A54" s="262"/>
      <c r="B54" s="231"/>
      <c r="C54" s="227" t="s">
        <v>221</v>
      </c>
      <c r="D54" s="258">
        <v>4.184975936388366E-2</v>
      </c>
      <c r="E54" s="258">
        <v>8.0955272212102816E-2</v>
      </c>
      <c r="F54" s="258">
        <v>3.844675124951942E-2</v>
      </c>
      <c r="G54" s="258">
        <v>3.669724770642202E-2</v>
      </c>
      <c r="H54" s="258">
        <v>1.75561797752809E-2</v>
      </c>
      <c r="I54" s="258">
        <v>3.3783783783783786E-2</v>
      </c>
      <c r="J54" s="258">
        <v>1.6305233980107615E-2</v>
      </c>
      <c r="K54" s="258">
        <v>4.6889653016567674E-2</v>
      </c>
      <c r="L54" s="258">
        <v>4.5516613563950842E-2</v>
      </c>
      <c r="M54" s="258">
        <v>0</v>
      </c>
      <c r="N54" s="258">
        <v>0</v>
      </c>
      <c r="O54" s="259">
        <v>0</v>
      </c>
      <c r="P54" s="85" t="s">
        <v>244</v>
      </c>
      <c r="Q54" s="213">
        <v>0</v>
      </c>
    </row>
    <row r="55" spans="1:17">
      <c r="A55" s="30"/>
      <c r="B55" s="30"/>
      <c r="C55" s="30"/>
      <c r="D55" s="91"/>
      <c r="E55" s="91"/>
      <c r="F55" s="91"/>
      <c r="G55" s="91"/>
      <c r="H55" s="91"/>
      <c r="I55" s="91"/>
      <c r="J55" s="91"/>
      <c r="K55" s="91"/>
      <c r="L55" s="91"/>
      <c r="M55" s="91"/>
      <c r="N55" s="91"/>
      <c r="O55" s="46"/>
      <c r="P55" s="90"/>
      <c r="Q55" s="91"/>
    </row>
    <row r="56" spans="1:17">
      <c r="A56" s="1433" t="s">
        <v>291</v>
      </c>
      <c r="B56" s="1433"/>
      <c r="C56" s="1433"/>
      <c r="D56" s="1433"/>
      <c r="E56" s="1433"/>
      <c r="F56" s="1433"/>
      <c r="G56" s="1433"/>
      <c r="H56" s="1433"/>
      <c r="I56" s="1433"/>
      <c r="J56" s="1433"/>
      <c r="K56" s="1433"/>
      <c r="L56" s="1433"/>
      <c r="M56" s="1433"/>
      <c r="N56" s="1433"/>
      <c r="O56" s="7"/>
      <c r="P56" s="7"/>
      <c r="Q56" s="7"/>
    </row>
    <row r="57" spans="1:17" ht="44.25" customHeight="1">
      <c r="A57" s="1434" t="s">
        <v>292</v>
      </c>
      <c r="B57" s="1434"/>
      <c r="C57" s="1434"/>
      <c r="D57" s="1434"/>
      <c r="E57" s="1434"/>
      <c r="F57" s="1434"/>
      <c r="G57" s="1434"/>
      <c r="H57" s="1434"/>
      <c r="I57" s="1434"/>
      <c r="J57" s="1434"/>
      <c r="K57" s="1434"/>
      <c r="L57" s="1434"/>
      <c r="M57" s="1434"/>
      <c r="N57" s="1434"/>
      <c r="O57" s="1434"/>
      <c r="P57" s="1434"/>
      <c r="Q57" s="1434"/>
    </row>
  </sheetData>
  <mergeCells count="17">
    <mergeCell ref="A57:Q57"/>
    <mergeCell ref="J4:J6"/>
    <mergeCell ref="K4:K6"/>
    <mergeCell ref="L4:L6"/>
    <mergeCell ref="M4:M6"/>
    <mergeCell ref="N4:N6"/>
    <mergeCell ref="O5:P5"/>
    <mergeCell ref="D4:D6"/>
    <mergeCell ref="E4:E6"/>
    <mergeCell ref="F4:F6"/>
    <mergeCell ref="G4:G6"/>
    <mergeCell ref="H4:H6"/>
    <mergeCell ref="I4:I6"/>
    <mergeCell ref="Q5:Q6"/>
    <mergeCell ref="B25:C25"/>
    <mergeCell ref="B31:C31"/>
    <mergeCell ref="A56:N5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CC84C-BDFF-4417-96E6-A6F1F4629733}">
  <sheetPr codeName="Sheet70">
    <pageSetUpPr fitToPage="1"/>
  </sheetPr>
  <dimension ref="A1:I27"/>
  <sheetViews>
    <sheetView showGridLines="0" zoomScaleNormal="100" workbookViewId="0"/>
  </sheetViews>
  <sheetFormatPr defaultRowHeight="13.5"/>
  <cols>
    <col min="1" max="1" width="4" style="272" customWidth="1"/>
    <col min="2" max="2" width="7.125" style="272" customWidth="1"/>
    <col min="3" max="3" width="50.625" style="272" customWidth="1"/>
    <col min="4" max="6" width="13.5" style="272" customWidth="1"/>
    <col min="7" max="257" width="9" style="272"/>
    <col min="258" max="258" width="3.875" style="272" customWidth="1"/>
    <col min="259" max="259" width="17.625" style="272" customWidth="1"/>
    <col min="260" max="513" width="9" style="272"/>
    <col min="514" max="514" width="3.875" style="272" customWidth="1"/>
    <col min="515" max="515" width="17.625" style="272" customWidth="1"/>
    <col min="516" max="769" width="9" style="272"/>
    <col min="770" max="770" width="3.875" style="272" customWidth="1"/>
    <col min="771" max="771" width="17.625" style="272" customWidth="1"/>
    <col min="772" max="1025" width="9" style="272"/>
    <col min="1026" max="1026" width="3.875" style="272" customWidth="1"/>
    <col min="1027" max="1027" width="17.625" style="272" customWidth="1"/>
    <col min="1028" max="1281" width="9" style="272"/>
    <col min="1282" max="1282" width="3.875" style="272" customWidth="1"/>
    <col min="1283" max="1283" width="17.625" style="272" customWidth="1"/>
    <col min="1284" max="1537" width="9" style="272"/>
    <col min="1538" max="1538" width="3.875" style="272" customWidth="1"/>
    <col min="1539" max="1539" width="17.625" style="272" customWidth="1"/>
    <col min="1540" max="1793" width="9" style="272"/>
    <col min="1794" max="1794" width="3.875" style="272" customWidth="1"/>
    <col min="1795" max="1795" width="17.625" style="272" customWidth="1"/>
    <col min="1796" max="2049" width="9" style="272"/>
    <col min="2050" max="2050" width="3.875" style="272" customWidth="1"/>
    <col min="2051" max="2051" width="17.625" style="272" customWidth="1"/>
    <col min="2052" max="2305" width="9" style="272"/>
    <col min="2306" max="2306" width="3.875" style="272" customWidth="1"/>
    <col min="2307" max="2307" width="17.625" style="272" customWidth="1"/>
    <col min="2308" max="2561" width="9" style="272"/>
    <col min="2562" max="2562" width="3.875" style="272" customWidth="1"/>
    <col min="2563" max="2563" width="17.625" style="272" customWidth="1"/>
    <col min="2564" max="2817" width="9" style="272"/>
    <col min="2818" max="2818" width="3.875" style="272" customWidth="1"/>
    <col min="2819" max="2819" width="17.625" style="272" customWidth="1"/>
    <col min="2820" max="3073" width="9" style="272"/>
    <col min="3074" max="3074" width="3.875" style="272" customWidth="1"/>
    <col min="3075" max="3075" width="17.625" style="272" customWidth="1"/>
    <col min="3076" max="3329" width="9" style="272"/>
    <col min="3330" max="3330" width="3.875" style="272" customWidth="1"/>
    <col min="3331" max="3331" width="17.625" style="272" customWidth="1"/>
    <col min="3332" max="3585" width="9" style="272"/>
    <col min="3586" max="3586" width="3.875" style="272" customWidth="1"/>
    <col min="3587" max="3587" width="17.625" style="272" customWidth="1"/>
    <col min="3588" max="3841" width="9" style="272"/>
    <col min="3842" max="3842" width="3.875" style="272" customWidth="1"/>
    <col min="3843" max="3843" width="17.625" style="272" customWidth="1"/>
    <col min="3844" max="4097" width="9" style="272"/>
    <col min="4098" max="4098" width="3.875" style="272" customWidth="1"/>
    <col min="4099" max="4099" width="17.625" style="272" customWidth="1"/>
    <col min="4100" max="4353" width="9" style="272"/>
    <col min="4354" max="4354" width="3.875" style="272" customWidth="1"/>
    <col min="4355" max="4355" width="17.625" style="272" customWidth="1"/>
    <col min="4356" max="4609" width="9" style="272"/>
    <col min="4610" max="4610" width="3.875" style="272" customWidth="1"/>
    <col min="4611" max="4611" width="17.625" style="272" customWidth="1"/>
    <col min="4612" max="4865" width="9" style="272"/>
    <col min="4866" max="4866" width="3.875" style="272" customWidth="1"/>
    <col min="4867" max="4867" width="17.625" style="272" customWidth="1"/>
    <col min="4868" max="5121" width="9" style="272"/>
    <col min="5122" max="5122" width="3.875" style="272" customWidth="1"/>
    <col min="5123" max="5123" width="17.625" style="272" customWidth="1"/>
    <col min="5124" max="5377" width="9" style="272"/>
    <col min="5378" max="5378" width="3.875" style="272" customWidth="1"/>
    <col min="5379" max="5379" width="17.625" style="272" customWidth="1"/>
    <col min="5380" max="5633" width="9" style="272"/>
    <col min="5634" max="5634" width="3.875" style="272" customWidth="1"/>
    <col min="5635" max="5635" width="17.625" style="272" customWidth="1"/>
    <col min="5636" max="5889" width="9" style="272"/>
    <col min="5890" max="5890" width="3.875" style="272" customWidth="1"/>
    <col min="5891" max="5891" width="17.625" style="272" customWidth="1"/>
    <col min="5892" max="6145" width="9" style="272"/>
    <col min="6146" max="6146" width="3.875" style="272" customWidth="1"/>
    <col min="6147" max="6147" width="17.625" style="272" customWidth="1"/>
    <col min="6148" max="6401" width="9" style="272"/>
    <col min="6402" max="6402" width="3.875" style="272" customWidth="1"/>
    <col min="6403" max="6403" width="17.625" style="272" customWidth="1"/>
    <col min="6404" max="6657" width="9" style="272"/>
    <col min="6658" max="6658" width="3.875" style="272" customWidth="1"/>
    <col min="6659" max="6659" width="17.625" style="272" customWidth="1"/>
    <col min="6660" max="6913" width="9" style="272"/>
    <col min="6914" max="6914" width="3.875" style="272" customWidth="1"/>
    <col min="6915" max="6915" width="17.625" style="272" customWidth="1"/>
    <col min="6916" max="7169" width="9" style="272"/>
    <col min="7170" max="7170" width="3.875" style="272" customWidth="1"/>
    <col min="7171" max="7171" width="17.625" style="272" customWidth="1"/>
    <col min="7172" max="7425" width="9" style="272"/>
    <col min="7426" max="7426" width="3.875" style="272" customWidth="1"/>
    <col min="7427" max="7427" width="17.625" style="272" customWidth="1"/>
    <col min="7428" max="7681" width="9" style="272"/>
    <col min="7682" max="7682" width="3.875" style="272" customWidth="1"/>
    <col min="7683" max="7683" width="17.625" style="272" customWidth="1"/>
    <col min="7684" max="7937" width="9" style="272"/>
    <col min="7938" max="7938" width="3.875" style="272" customWidth="1"/>
    <col min="7939" max="7939" width="17.625" style="272" customWidth="1"/>
    <col min="7940" max="8193" width="9" style="272"/>
    <col min="8194" max="8194" width="3.875" style="272" customWidth="1"/>
    <col min="8195" max="8195" width="17.625" style="272" customWidth="1"/>
    <col min="8196" max="8449" width="9" style="272"/>
    <col min="8450" max="8450" width="3.875" style="272" customWidth="1"/>
    <col min="8451" max="8451" width="17.625" style="272" customWidth="1"/>
    <col min="8452" max="8705" width="9" style="272"/>
    <col min="8706" max="8706" width="3.875" style="272" customWidth="1"/>
    <col min="8707" max="8707" width="17.625" style="272" customWidth="1"/>
    <col min="8708" max="8961" width="9" style="272"/>
    <col min="8962" max="8962" width="3.875" style="272" customWidth="1"/>
    <col min="8963" max="8963" width="17.625" style="272" customWidth="1"/>
    <col min="8964" max="9217" width="9" style="272"/>
    <col min="9218" max="9218" width="3.875" style="272" customWidth="1"/>
    <col min="9219" max="9219" width="17.625" style="272" customWidth="1"/>
    <col min="9220" max="9473" width="9" style="272"/>
    <col min="9474" max="9474" width="3.875" style="272" customWidth="1"/>
    <col min="9475" max="9475" width="17.625" style="272" customWidth="1"/>
    <col min="9476" max="9729" width="9" style="272"/>
    <col min="9730" max="9730" width="3.875" style="272" customWidth="1"/>
    <col min="9731" max="9731" width="17.625" style="272" customWidth="1"/>
    <col min="9732" max="9985" width="9" style="272"/>
    <col min="9986" max="9986" width="3.875" style="272" customWidth="1"/>
    <col min="9987" max="9987" width="17.625" style="272" customWidth="1"/>
    <col min="9988" max="10241" width="9" style="272"/>
    <col min="10242" max="10242" width="3.875" style="272" customWidth="1"/>
    <col min="10243" max="10243" width="17.625" style="272" customWidth="1"/>
    <col min="10244" max="10497" width="9" style="272"/>
    <col min="10498" max="10498" width="3.875" style="272" customWidth="1"/>
    <col min="10499" max="10499" width="17.625" style="272" customWidth="1"/>
    <col min="10500" max="10753" width="9" style="272"/>
    <col min="10754" max="10754" width="3.875" style="272" customWidth="1"/>
    <col min="10755" max="10755" width="17.625" style="272" customWidth="1"/>
    <col min="10756" max="11009" width="9" style="272"/>
    <col min="11010" max="11010" width="3.875" style="272" customWidth="1"/>
    <col min="11011" max="11011" width="17.625" style="272" customWidth="1"/>
    <col min="11012" max="11265" width="9" style="272"/>
    <col min="11266" max="11266" width="3.875" style="272" customWidth="1"/>
    <col min="11267" max="11267" width="17.625" style="272" customWidth="1"/>
    <col min="11268" max="11521" width="9" style="272"/>
    <col min="11522" max="11522" width="3.875" style="272" customWidth="1"/>
    <col min="11523" max="11523" width="17.625" style="272" customWidth="1"/>
    <col min="11524" max="11777" width="9" style="272"/>
    <col min="11778" max="11778" width="3.875" style="272" customWidth="1"/>
    <col min="11779" max="11779" width="17.625" style="272" customWidth="1"/>
    <col min="11780" max="12033" width="9" style="272"/>
    <col min="12034" max="12034" width="3.875" style="272" customWidth="1"/>
    <col min="12035" max="12035" width="17.625" style="272" customWidth="1"/>
    <col min="12036" max="12289" width="9" style="272"/>
    <col min="12290" max="12290" width="3.875" style="272" customWidth="1"/>
    <col min="12291" max="12291" width="17.625" style="272" customWidth="1"/>
    <col min="12292" max="12545" width="9" style="272"/>
    <col min="12546" max="12546" width="3.875" style="272" customWidth="1"/>
    <col min="12547" max="12547" width="17.625" style="272" customWidth="1"/>
    <col min="12548" max="12801" width="9" style="272"/>
    <col min="12802" max="12802" width="3.875" style="272" customWidth="1"/>
    <col min="12803" max="12803" width="17.625" style="272" customWidth="1"/>
    <col min="12804" max="13057" width="9" style="272"/>
    <col min="13058" max="13058" width="3.875" style="272" customWidth="1"/>
    <col min="13059" max="13059" width="17.625" style="272" customWidth="1"/>
    <col min="13060" max="13313" width="9" style="272"/>
    <col min="13314" max="13314" width="3.875" style="272" customWidth="1"/>
    <col min="13315" max="13315" width="17.625" style="272" customWidth="1"/>
    <col min="13316" max="13569" width="9" style="272"/>
    <col min="13570" max="13570" width="3.875" style="272" customWidth="1"/>
    <col min="13571" max="13571" width="17.625" style="272" customWidth="1"/>
    <col min="13572" max="13825" width="9" style="272"/>
    <col min="13826" max="13826" width="3.875" style="272" customWidth="1"/>
    <col min="13827" max="13827" width="17.625" style="272" customWidth="1"/>
    <col min="13828" max="14081" width="9" style="272"/>
    <col min="14082" max="14082" width="3.875" style="272" customWidth="1"/>
    <col min="14083" max="14083" width="17.625" style="272" customWidth="1"/>
    <col min="14084" max="14337" width="9" style="272"/>
    <col min="14338" max="14338" width="3.875" style="272" customWidth="1"/>
    <col min="14339" max="14339" width="17.625" style="272" customWidth="1"/>
    <col min="14340" max="14593" width="9" style="272"/>
    <col min="14594" max="14594" width="3.875" style="272" customWidth="1"/>
    <col min="14595" max="14595" width="17.625" style="272" customWidth="1"/>
    <col min="14596" max="14849" width="9" style="272"/>
    <col min="14850" max="14850" width="3.875" style="272" customWidth="1"/>
    <col min="14851" max="14851" width="17.625" style="272" customWidth="1"/>
    <col min="14852" max="15105" width="9" style="272"/>
    <col min="15106" max="15106" width="3.875" style="272" customWidth="1"/>
    <col min="15107" max="15107" width="17.625" style="272" customWidth="1"/>
    <col min="15108" max="15361" width="9" style="272"/>
    <col min="15362" max="15362" width="3.875" style="272" customWidth="1"/>
    <col min="15363" max="15363" width="17.625" style="272" customWidth="1"/>
    <col min="15364" max="15617" width="9" style="272"/>
    <col min="15618" max="15618" width="3.875" style="272" customWidth="1"/>
    <col min="15619" max="15619" width="17.625" style="272" customWidth="1"/>
    <col min="15620" max="15873" width="9" style="272"/>
    <col min="15874" max="15874" width="3.875" style="272" customWidth="1"/>
    <col min="15875" max="15875" width="17.625" style="272" customWidth="1"/>
    <col min="15876" max="16129" width="9" style="272"/>
    <col min="16130" max="16130" width="3.875" style="272" customWidth="1"/>
    <col min="16131" max="16131" width="17.625" style="272" customWidth="1"/>
    <col min="16132" max="16384" width="9" style="272"/>
  </cols>
  <sheetData>
    <row r="1" spans="1:9" s="264" customFormat="1" ht="18" customHeight="1">
      <c r="A1" s="263" t="s">
        <v>307</v>
      </c>
      <c r="C1" s="265"/>
      <c r="D1" s="266"/>
      <c r="E1" s="265"/>
      <c r="F1" s="265"/>
      <c r="G1" s="266"/>
      <c r="H1" s="266"/>
      <c r="I1" s="266"/>
    </row>
    <row r="2" spans="1:9" s="267" customFormat="1" ht="13.5" customHeight="1">
      <c r="A2" s="267" t="s">
        <v>308</v>
      </c>
      <c r="C2" s="268"/>
      <c r="D2" s="269"/>
      <c r="E2" s="268"/>
      <c r="F2" s="268"/>
      <c r="G2" s="269"/>
      <c r="H2" s="269"/>
      <c r="I2" s="269"/>
    </row>
    <row r="3" spans="1:9">
      <c r="A3" s="4"/>
      <c r="B3" s="4"/>
      <c r="C3" s="4"/>
      <c r="D3" s="270"/>
      <c r="E3" s="4"/>
      <c r="F3" s="271" t="s">
        <v>309</v>
      </c>
      <c r="G3" s="270"/>
      <c r="H3" s="270"/>
      <c r="I3" s="270"/>
    </row>
    <row r="4" spans="1:9" ht="21.75" customHeight="1">
      <c r="A4" s="273"/>
      <c r="B4" s="274"/>
      <c r="C4" s="275" t="s">
        <v>203</v>
      </c>
      <c r="D4" s="276" t="s">
        <v>310</v>
      </c>
      <c r="E4" s="277"/>
      <c r="F4" s="278"/>
      <c r="G4" s="270"/>
      <c r="H4" s="270"/>
      <c r="I4" s="270"/>
    </row>
    <row r="5" spans="1:9" ht="42.75" customHeight="1">
      <c r="A5" s="279" t="s">
        <v>311</v>
      </c>
      <c r="B5" s="280"/>
      <c r="C5" s="281"/>
      <c r="D5" s="282"/>
      <c r="E5" s="283" t="s">
        <v>312</v>
      </c>
      <c r="F5" s="283" t="s">
        <v>313</v>
      </c>
      <c r="G5" s="270"/>
      <c r="H5" s="270"/>
      <c r="I5" s="270"/>
    </row>
    <row r="6" spans="1:9" ht="18" customHeight="1">
      <c r="A6" s="284"/>
      <c r="B6" s="285" t="s">
        <v>302</v>
      </c>
      <c r="C6" s="286"/>
      <c r="D6" s="287">
        <v>2.4232241805463562E-2</v>
      </c>
      <c r="E6" s="287">
        <v>5.5183069834174883E-2</v>
      </c>
      <c r="F6" s="287">
        <v>1.1420218354574938E-2</v>
      </c>
      <c r="G6" s="270"/>
      <c r="H6" s="270"/>
      <c r="I6" s="270"/>
    </row>
    <row r="7" spans="1:9" ht="18" customHeight="1">
      <c r="A7" s="288"/>
      <c r="B7" s="289" t="s">
        <v>303</v>
      </c>
      <c r="C7" s="290"/>
      <c r="D7" s="291">
        <v>1.615482787030904E-2</v>
      </c>
      <c r="E7" s="291">
        <v>3.8628148883922415E-2</v>
      </c>
      <c r="F7" s="291">
        <v>6.8521310127449631E-3</v>
      </c>
      <c r="G7" s="270"/>
      <c r="H7" s="270"/>
      <c r="I7" s="270"/>
    </row>
    <row r="8" spans="1:9" ht="18" customHeight="1">
      <c r="A8" s="288"/>
      <c r="B8" s="1439" t="s">
        <v>314</v>
      </c>
      <c r="C8" s="292" t="s">
        <v>304</v>
      </c>
      <c r="D8" s="287">
        <v>2.7463207379525373E-2</v>
      </c>
      <c r="E8" s="287">
        <v>8.2774604751262318E-2</v>
      </c>
      <c r="F8" s="287">
        <v>4.568087341829976E-3</v>
      </c>
      <c r="G8" s="270"/>
      <c r="H8" s="270"/>
      <c r="I8" s="270"/>
    </row>
    <row r="9" spans="1:9" ht="18" customHeight="1">
      <c r="A9" s="288"/>
      <c r="B9" s="1440"/>
      <c r="C9" s="293" t="s">
        <v>315</v>
      </c>
      <c r="D9" s="294">
        <v>8.0774139351545201E-3</v>
      </c>
      <c r="E9" s="294">
        <v>2.7591534917087442E-2</v>
      </c>
      <c r="F9" s="294">
        <v>0</v>
      </c>
      <c r="G9" s="270"/>
      <c r="H9" s="270"/>
      <c r="I9" s="270"/>
    </row>
    <row r="10" spans="1:9" ht="18" customHeight="1">
      <c r="A10" s="288"/>
      <c r="B10" s="1440"/>
      <c r="C10" s="295" t="s">
        <v>316</v>
      </c>
      <c r="D10" s="294">
        <v>3.2309655740618082E-3</v>
      </c>
      <c r="E10" s="294">
        <v>5.5183069834174878E-3</v>
      </c>
      <c r="F10" s="294">
        <v>2.284043670914988E-3</v>
      </c>
      <c r="G10" s="270"/>
      <c r="H10" s="270"/>
      <c r="I10" s="270"/>
    </row>
    <row r="11" spans="1:9" ht="18" customHeight="1">
      <c r="A11" s="288"/>
      <c r="B11" s="1440"/>
      <c r="C11" s="295" t="s">
        <v>317</v>
      </c>
      <c r="D11" s="294">
        <v>3.150191434710263E-2</v>
      </c>
      <c r="E11" s="294">
        <v>9.3811218718097292E-2</v>
      </c>
      <c r="F11" s="294">
        <v>5.7101091772874691E-3</v>
      </c>
      <c r="G11" s="270"/>
      <c r="H11" s="270"/>
      <c r="I11" s="270"/>
    </row>
    <row r="12" spans="1:9" ht="18" customHeight="1">
      <c r="A12" s="288"/>
      <c r="B12" s="1441"/>
      <c r="C12" s="296" t="s">
        <v>318</v>
      </c>
      <c r="D12" s="291">
        <v>5.6541897546081646E-3</v>
      </c>
      <c r="E12" s="291">
        <v>1.3795767458543721E-2</v>
      </c>
      <c r="F12" s="291">
        <v>2.284043670914988E-3</v>
      </c>
      <c r="G12" s="270"/>
      <c r="H12" s="270"/>
      <c r="I12" s="270"/>
    </row>
    <row r="13" spans="1:9" ht="18" customHeight="1">
      <c r="A13" s="288"/>
      <c r="B13" s="285" t="s">
        <v>319</v>
      </c>
      <c r="C13" s="286"/>
      <c r="D13" s="287">
        <v>0</v>
      </c>
      <c r="E13" s="287">
        <v>0</v>
      </c>
      <c r="F13" s="287">
        <v>0</v>
      </c>
      <c r="G13" s="270"/>
      <c r="H13" s="270"/>
      <c r="I13" s="270"/>
    </row>
    <row r="14" spans="1:9" ht="18" customHeight="1">
      <c r="A14" s="288"/>
      <c r="B14" s="297" t="s">
        <v>320</v>
      </c>
      <c r="C14" s="298"/>
      <c r="D14" s="294">
        <v>9.6928967221854255E-3</v>
      </c>
      <c r="E14" s="294">
        <v>1.9314074441961208E-2</v>
      </c>
      <c r="F14" s="294">
        <v>5.7101091772874691E-3</v>
      </c>
      <c r="G14" s="270"/>
      <c r="H14" s="270"/>
      <c r="I14" s="270"/>
    </row>
    <row r="15" spans="1:9" ht="18" customHeight="1">
      <c r="A15" s="288"/>
      <c r="B15" s="297" t="s">
        <v>321</v>
      </c>
      <c r="C15" s="298"/>
      <c r="D15" s="294">
        <v>3.3925138527648988E-2</v>
      </c>
      <c r="E15" s="294">
        <v>4.1387302375631159E-2</v>
      </c>
      <c r="F15" s="294">
        <v>3.0834589557352333E-2</v>
      </c>
      <c r="G15" s="270"/>
      <c r="H15" s="270"/>
      <c r="I15" s="270"/>
    </row>
    <row r="16" spans="1:9" ht="18" customHeight="1">
      <c r="A16" s="288"/>
      <c r="B16" s="297" t="s">
        <v>305</v>
      </c>
      <c r="C16" s="298"/>
      <c r="D16" s="294">
        <v>0</v>
      </c>
      <c r="E16" s="294">
        <v>0</v>
      </c>
      <c r="F16" s="294">
        <v>0</v>
      </c>
      <c r="G16" s="270"/>
      <c r="H16" s="270"/>
      <c r="I16" s="270"/>
    </row>
    <row r="17" spans="1:9" ht="18" customHeight="1">
      <c r="A17" s="288"/>
      <c r="B17" s="297" t="s">
        <v>306</v>
      </c>
      <c r="C17" s="298"/>
      <c r="D17" s="294">
        <v>1.6154827870309041E-3</v>
      </c>
      <c r="E17" s="294">
        <v>2.7591534917087439E-3</v>
      </c>
      <c r="F17" s="294">
        <v>1.142021835457494E-3</v>
      </c>
      <c r="G17" s="270"/>
      <c r="H17" s="270"/>
      <c r="I17" s="270"/>
    </row>
    <row r="18" spans="1:9" ht="18" customHeight="1">
      <c r="A18" s="288"/>
      <c r="B18" s="297" t="s">
        <v>322</v>
      </c>
      <c r="C18" s="298"/>
      <c r="D18" s="294">
        <v>4.8464483610927128E-3</v>
      </c>
      <c r="E18" s="294">
        <v>5.5183069834174878E-3</v>
      </c>
      <c r="F18" s="294">
        <v>4.568087341829976E-3</v>
      </c>
      <c r="G18" s="270"/>
      <c r="H18" s="270"/>
      <c r="I18" s="270"/>
    </row>
    <row r="19" spans="1:9" ht="18" customHeight="1">
      <c r="A19" s="288"/>
      <c r="B19" s="297" t="s">
        <v>247</v>
      </c>
      <c r="C19" s="298"/>
      <c r="D19" s="294">
        <v>1.6154827870309041E-3</v>
      </c>
      <c r="E19" s="294">
        <v>2.7591534917087439E-3</v>
      </c>
      <c r="F19" s="294">
        <v>1.142021835457494E-3</v>
      </c>
      <c r="G19" s="270"/>
      <c r="H19" s="270"/>
      <c r="I19" s="270"/>
    </row>
    <row r="20" spans="1:9" ht="18" customHeight="1">
      <c r="A20" s="288"/>
      <c r="B20" s="297" t="s">
        <v>258</v>
      </c>
      <c r="C20" s="298"/>
      <c r="D20" s="291">
        <v>8.8851553286699737E-3</v>
      </c>
      <c r="E20" s="291">
        <v>1.6554920950252461E-2</v>
      </c>
      <c r="F20" s="291">
        <v>5.7101091772874691E-3</v>
      </c>
      <c r="G20" s="270"/>
      <c r="H20" s="270"/>
      <c r="I20" s="270"/>
    </row>
    <row r="21" spans="1:9" ht="18" customHeight="1">
      <c r="A21" s="288" t="s">
        <v>323</v>
      </c>
      <c r="B21" s="299"/>
      <c r="C21" s="300"/>
      <c r="D21" s="301">
        <v>0.17689536517988405</v>
      </c>
      <c r="E21" s="301">
        <v>0.40559556328118535</v>
      </c>
      <c r="F21" s="301">
        <v>8.2225572152939547E-2</v>
      </c>
      <c r="G21" s="270"/>
      <c r="H21" s="270"/>
      <c r="I21" s="270"/>
    </row>
    <row r="22" spans="1:9" ht="18" customHeight="1">
      <c r="A22" s="302" t="s">
        <v>324</v>
      </c>
      <c r="B22" s="303"/>
      <c r="C22" s="300"/>
      <c r="D22" s="301">
        <v>0.14377796804575046</v>
      </c>
      <c r="E22" s="301">
        <v>0.36696741439726294</v>
      </c>
      <c r="F22" s="301">
        <v>5.1390982595587227E-2</v>
      </c>
      <c r="G22" s="270"/>
      <c r="H22" s="270"/>
      <c r="I22" s="270"/>
    </row>
    <row r="23" spans="1:9" ht="18" customHeight="1">
      <c r="A23" s="1442" t="s">
        <v>222</v>
      </c>
      <c r="B23" s="1443"/>
      <c r="C23" s="1444"/>
      <c r="D23" s="301">
        <v>0.32067333322563446</v>
      </c>
      <c r="E23" s="301">
        <v>0.77256297767844828</v>
      </c>
      <c r="F23" s="301">
        <v>0.13361655474852679</v>
      </c>
      <c r="G23" s="270"/>
      <c r="H23" s="270"/>
      <c r="I23" s="270"/>
    </row>
    <row r="24" spans="1:9">
      <c r="C24" s="4"/>
      <c r="E24" s="4"/>
      <c r="F24" s="4"/>
    </row>
    <row r="25" spans="1:9" ht="13.5" customHeight="1">
      <c r="A25" s="1445" t="s">
        <v>325</v>
      </c>
      <c r="B25" s="1445"/>
      <c r="C25" s="1445"/>
      <c r="D25" s="1445"/>
      <c r="E25" s="1445"/>
      <c r="F25" s="1445"/>
      <c r="G25" s="1445"/>
      <c r="H25" s="1445"/>
    </row>
    <row r="26" spans="1:9" ht="31.5" customHeight="1">
      <c r="A26" s="1446" t="s">
        <v>326</v>
      </c>
      <c r="B26" s="1446"/>
      <c r="C26" s="1446"/>
      <c r="D26" s="1446"/>
      <c r="E26" s="1446"/>
      <c r="F26" s="1446"/>
      <c r="G26" s="1446"/>
      <c r="H26" s="1446"/>
    </row>
    <row r="27" spans="1:9">
      <c r="A27" s="4"/>
      <c r="B27" s="270"/>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87223-0C59-43F6-93D3-071B1BC09B55}">
  <sheetPr codeName="Sheet71">
    <pageSetUpPr fitToPage="1"/>
  </sheetPr>
  <dimension ref="A1:I27"/>
  <sheetViews>
    <sheetView showGridLines="0" zoomScaleNormal="100" workbookViewId="0"/>
  </sheetViews>
  <sheetFormatPr defaultRowHeight="13.5"/>
  <cols>
    <col min="1" max="1" width="4" style="272" customWidth="1"/>
    <col min="2" max="2" width="5.375" style="272" customWidth="1"/>
    <col min="3" max="3" width="49.5" style="272" customWidth="1"/>
    <col min="4" max="6" width="13.5" style="272" customWidth="1"/>
    <col min="7" max="257" width="9" style="272"/>
    <col min="258" max="258" width="3.875" style="272" customWidth="1"/>
    <col min="259" max="259" width="17.625" style="272" customWidth="1"/>
    <col min="260" max="513" width="9" style="272"/>
    <col min="514" max="514" width="3.875" style="272" customWidth="1"/>
    <col min="515" max="515" width="17.625" style="272" customWidth="1"/>
    <col min="516" max="769" width="9" style="272"/>
    <col min="770" max="770" width="3.875" style="272" customWidth="1"/>
    <col min="771" max="771" width="17.625" style="272" customWidth="1"/>
    <col min="772" max="1025" width="9" style="272"/>
    <col min="1026" max="1026" width="3.875" style="272" customWidth="1"/>
    <col min="1027" max="1027" width="17.625" style="272" customWidth="1"/>
    <col min="1028" max="1281" width="9" style="272"/>
    <col min="1282" max="1282" width="3.875" style="272" customWidth="1"/>
    <col min="1283" max="1283" width="17.625" style="272" customWidth="1"/>
    <col min="1284" max="1537" width="9" style="272"/>
    <col min="1538" max="1538" width="3.875" style="272" customWidth="1"/>
    <col min="1539" max="1539" width="17.625" style="272" customWidth="1"/>
    <col min="1540" max="1793" width="9" style="272"/>
    <col min="1794" max="1794" width="3.875" style="272" customWidth="1"/>
    <col min="1795" max="1795" width="17.625" style="272" customWidth="1"/>
    <col min="1796" max="2049" width="9" style="272"/>
    <col min="2050" max="2050" width="3.875" style="272" customWidth="1"/>
    <col min="2051" max="2051" width="17.625" style="272" customWidth="1"/>
    <col min="2052" max="2305" width="9" style="272"/>
    <col min="2306" max="2306" width="3.875" style="272" customWidth="1"/>
    <col min="2307" max="2307" width="17.625" style="272" customWidth="1"/>
    <col min="2308" max="2561" width="9" style="272"/>
    <col min="2562" max="2562" width="3.875" style="272" customWidth="1"/>
    <col min="2563" max="2563" width="17.625" style="272" customWidth="1"/>
    <col min="2564" max="2817" width="9" style="272"/>
    <col min="2818" max="2818" width="3.875" style="272" customWidth="1"/>
    <col min="2819" max="2819" width="17.625" style="272" customWidth="1"/>
    <col min="2820" max="3073" width="9" style="272"/>
    <col min="3074" max="3074" width="3.875" style="272" customWidth="1"/>
    <col min="3075" max="3075" width="17.625" style="272" customWidth="1"/>
    <col min="3076" max="3329" width="9" style="272"/>
    <col min="3330" max="3330" width="3.875" style="272" customWidth="1"/>
    <col min="3331" max="3331" width="17.625" style="272" customWidth="1"/>
    <col min="3332" max="3585" width="9" style="272"/>
    <col min="3586" max="3586" width="3.875" style="272" customWidth="1"/>
    <col min="3587" max="3587" width="17.625" style="272" customWidth="1"/>
    <col min="3588" max="3841" width="9" style="272"/>
    <col min="3842" max="3842" width="3.875" style="272" customWidth="1"/>
    <col min="3843" max="3843" width="17.625" style="272" customWidth="1"/>
    <col min="3844" max="4097" width="9" style="272"/>
    <col min="4098" max="4098" width="3.875" style="272" customWidth="1"/>
    <col min="4099" max="4099" width="17.625" style="272" customWidth="1"/>
    <col min="4100" max="4353" width="9" style="272"/>
    <col min="4354" max="4354" width="3.875" style="272" customWidth="1"/>
    <col min="4355" max="4355" width="17.625" style="272" customWidth="1"/>
    <col min="4356" max="4609" width="9" style="272"/>
    <col min="4610" max="4610" width="3.875" style="272" customWidth="1"/>
    <col min="4611" max="4611" width="17.625" style="272" customWidth="1"/>
    <col min="4612" max="4865" width="9" style="272"/>
    <col min="4866" max="4866" width="3.875" style="272" customWidth="1"/>
    <col min="4867" max="4867" width="17.625" style="272" customWidth="1"/>
    <col min="4868" max="5121" width="9" style="272"/>
    <col min="5122" max="5122" width="3.875" style="272" customWidth="1"/>
    <col min="5123" max="5123" width="17.625" style="272" customWidth="1"/>
    <col min="5124" max="5377" width="9" style="272"/>
    <col min="5378" max="5378" width="3.875" style="272" customWidth="1"/>
    <col min="5379" max="5379" width="17.625" style="272" customWidth="1"/>
    <col min="5380" max="5633" width="9" style="272"/>
    <col min="5634" max="5634" width="3.875" style="272" customWidth="1"/>
    <col min="5635" max="5635" width="17.625" style="272" customWidth="1"/>
    <col min="5636" max="5889" width="9" style="272"/>
    <col min="5890" max="5890" width="3.875" style="272" customWidth="1"/>
    <col min="5891" max="5891" width="17.625" style="272" customWidth="1"/>
    <col min="5892" max="6145" width="9" style="272"/>
    <col min="6146" max="6146" width="3.875" style="272" customWidth="1"/>
    <col min="6147" max="6147" width="17.625" style="272" customWidth="1"/>
    <col min="6148" max="6401" width="9" style="272"/>
    <col min="6402" max="6402" width="3.875" style="272" customWidth="1"/>
    <col min="6403" max="6403" width="17.625" style="272" customWidth="1"/>
    <col min="6404" max="6657" width="9" style="272"/>
    <col min="6658" max="6658" width="3.875" style="272" customWidth="1"/>
    <col min="6659" max="6659" width="17.625" style="272" customWidth="1"/>
    <col min="6660" max="6913" width="9" style="272"/>
    <col min="6914" max="6914" width="3.875" style="272" customWidth="1"/>
    <col min="6915" max="6915" width="17.625" style="272" customWidth="1"/>
    <col min="6916" max="7169" width="9" style="272"/>
    <col min="7170" max="7170" width="3.875" style="272" customWidth="1"/>
    <col min="7171" max="7171" width="17.625" style="272" customWidth="1"/>
    <col min="7172" max="7425" width="9" style="272"/>
    <col min="7426" max="7426" width="3.875" style="272" customWidth="1"/>
    <col min="7427" max="7427" width="17.625" style="272" customWidth="1"/>
    <col min="7428" max="7681" width="9" style="272"/>
    <col min="7682" max="7682" width="3.875" style="272" customWidth="1"/>
    <col min="7683" max="7683" width="17.625" style="272" customWidth="1"/>
    <col min="7684" max="7937" width="9" style="272"/>
    <col min="7938" max="7938" width="3.875" style="272" customWidth="1"/>
    <col min="7939" max="7939" width="17.625" style="272" customWidth="1"/>
    <col min="7940" max="8193" width="9" style="272"/>
    <col min="8194" max="8194" width="3.875" style="272" customWidth="1"/>
    <col min="8195" max="8195" width="17.625" style="272" customWidth="1"/>
    <col min="8196" max="8449" width="9" style="272"/>
    <col min="8450" max="8450" width="3.875" style="272" customWidth="1"/>
    <col min="8451" max="8451" width="17.625" style="272" customWidth="1"/>
    <col min="8452" max="8705" width="9" style="272"/>
    <col min="8706" max="8706" width="3.875" style="272" customWidth="1"/>
    <col min="8707" max="8707" width="17.625" style="272" customWidth="1"/>
    <col min="8708" max="8961" width="9" style="272"/>
    <col min="8962" max="8962" width="3.875" style="272" customWidth="1"/>
    <col min="8963" max="8963" width="17.625" style="272" customWidth="1"/>
    <col min="8964" max="9217" width="9" style="272"/>
    <col min="9218" max="9218" width="3.875" style="272" customWidth="1"/>
    <col min="9219" max="9219" width="17.625" style="272" customWidth="1"/>
    <col min="9220" max="9473" width="9" style="272"/>
    <col min="9474" max="9474" width="3.875" style="272" customWidth="1"/>
    <col min="9475" max="9475" width="17.625" style="272" customWidth="1"/>
    <col min="9476" max="9729" width="9" style="272"/>
    <col min="9730" max="9730" width="3.875" style="272" customWidth="1"/>
    <col min="9731" max="9731" width="17.625" style="272" customWidth="1"/>
    <col min="9732" max="9985" width="9" style="272"/>
    <col min="9986" max="9986" width="3.875" style="272" customWidth="1"/>
    <col min="9987" max="9987" width="17.625" style="272" customWidth="1"/>
    <col min="9988" max="10241" width="9" style="272"/>
    <col min="10242" max="10242" width="3.875" style="272" customWidth="1"/>
    <col min="10243" max="10243" width="17.625" style="272" customWidth="1"/>
    <col min="10244" max="10497" width="9" style="272"/>
    <col min="10498" max="10498" width="3.875" style="272" customWidth="1"/>
    <col min="10499" max="10499" width="17.625" style="272" customWidth="1"/>
    <col min="10500" max="10753" width="9" style="272"/>
    <col min="10754" max="10754" width="3.875" style="272" customWidth="1"/>
    <col min="10755" max="10755" width="17.625" style="272" customWidth="1"/>
    <col min="10756" max="11009" width="9" style="272"/>
    <col min="11010" max="11010" width="3.875" style="272" customWidth="1"/>
    <col min="11011" max="11011" width="17.625" style="272" customWidth="1"/>
    <col min="11012" max="11265" width="9" style="272"/>
    <col min="11266" max="11266" width="3.875" style="272" customWidth="1"/>
    <col min="11267" max="11267" width="17.625" style="272" customWidth="1"/>
    <col min="11268" max="11521" width="9" style="272"/>
    <col min="11522" max="11522" width="3.875" style="272" customWidth="1"/>
    <col min="11523" max="11523" width="17.625" style="272" customWidth="1"/>
    <col min="11524" max="11777" width="9" style="272"/>
    <col min="11778" max="11778" width="3.875" style="272" customWidth="1"/>
    <col min="11779" max="11779" width="17.625" style="272" customWidth="1"/>
    <col min="11780" max="12033" width="9" style="272"/>
    <col min="12034" max="12034" width="3.875" style="272" customWidth="1"/>
    <col min="12035" max="12035" width="17.625" style="272" customWidth="1"/>
    <col min="12036" max="12289" width="9" style="272"/>
    <col min="12290" max="12290" width="3.875" style="272" customWidth="1"/>
    <col min="12291" max="12291" width="17.625" style="272" customWidth="1"/>
    <col min="12292" max="12545" width="9" style="272"/>
    <col min="12546" max="12546" width="3.875" style="272" customWidth="1"/>
    <col min="12547" max="12547" width="17.625" style="272" customWidth="1"/>
    <col min="12548" max="12801" width="9" style="272"/>
    <col min="12802" max="12802" width="3.875" style="272" customWidth="1"/>
    <col min="12803" max="12803" width="17.625" style="272" customWidth="1"/>
    <col min="12804" max="13057" width="9" style="272"/>
    <col min="13058" max="13058" width="3.875" style="272" customWidth="1"/>
    <col min="13059" max="13059" width="17.625" style="272" customWidth="1"/>
    <col min="13060" max="13313" width="9" style="272"/>
    <col min="13314" max="13314" width="3.875" style="272" customWidth="1"/>
    <col min="13315" max="13315" width="17.625" style="272" customWidth="1"/>
    <col min="13316" max="13569" width="9" style="272"/>
    <col min="13570" max="13570" width="3.875" style="272" customWidth="1"/>
    <col min="13571" max="13571" width="17.625" style="272" customWidth="1"/>
    <col min="13572" max="13825" width="9" style="272"/>
    <col min="13826" max="13826" width="3.875" style="272" customWidth="1"/>
    <col min="13827" max="13827" width="17.625" style="272" customWidth="1"/>
    <col min="13828" max="14081" width="9" style="272"/>
    <col min="14082" max="14082" width="3.875" style="272" customWidth="1"/>
    <col min="14083" max="14083" width="17.625" style="272" customWidth="1"/>
    <col min="14084" max="14337" width="9" style="272"/>
    <col min="14338" max="14338" width="3.875" style="272" customWidth="1"/>
    <col min="14339" max="14339" width="17.625" style="272" customWidth="1"/>
    <col min="14340" max="14593" width="9" style="272"/>
    <col min="14594" max="14594" width="3.875" style="272" customWidth="1"/>
    <col min="14595" max="14595" width="17.625" style="272" customWidth="1"/>
    <col min="14596" max="14849" width="9" style="272"/>
    <col min="14850" max="14850" width="3.875" style="272" customWidth="1"/>
    <col min="14851" max="14851" width="17.625" style="272" customWidth="1"/>
    <col min="14852" max="15105" width="9" style="272"/>
    <col min="15106" max="15106" width="3.875" style="272" customWidth="1"/>
    <col min="15107" max="15107" width="17.625" style="272" customWidth="1"/>
    <col min="15108" max="15361" width="9" style="272"/>
    <col min="15362" max="15362" width="3.875" style="272" customWidth="1"/>
    <col min="15363" max="15363" width="17.625" style="272" customWidth="1"/>
    <col min="15364" max="15617" width="9" style="272"/>
    <col min="15618" max="15618" width="3.875" style="272" customWidth="1"/>
    <col min="15619" max="15619" width="17.625" style="272" customWidth="1"/>
    <col min="15620" max="15873" width="9" style="272"/>
    <col min="15874" max="15874" width="3.875" style="272" customWidth="1"/>
    <col min="15875" max="15875" width="17.625" style="272" customWidth="1"/>
    <col min="15876" max="16129" width="9" style="272"/>
    <col min="16130" max="16130" width="3.875" style="272" customWidth="1"/>
    <col min="16131" max="16131" width="17.625" style="272" customWidth="1"/>
    <col min="16132" max="16384" width="9" style="272"/>
  </cols>
  <sheetData>
    <row r="1" spans="1:9" s="264" customFormat="1" ht="18" customHeight="1">
      <c r="A1" s="263" t="s">
        <v>327</v>
      </c>
      <c r="D1" s="266"/>
      <c r="E1" s="265"/>
      <c r="F1" s="265"/>
      <c r="G1" s="266"/>
      <c r="H1" s="266"/>
      <c r="I1" s="266"/>
    </row>
    <row r="2" spans="1:9" s="267" customFormat="1" ht="13.5" customHeight="1">
      <c r="A2" s="268" t="s">
        <v>328</v>
      </c>
      <c r="C2" s="268"/>
      <c r="D2" s="269"/>
      <c r="E2" s="268"/>
      <c r="F2" s="268"/>
      <c r="G2" s="269"/>
      <c r="H2" s="269"/>
      <c r="I2" s="269"/>
    </row>
    <row r="3" spans="1:9">
      <c r="A3" s="4"/>
      <c r="B3" s="4"/>
      <c r="C3" s="4"/>
      <c r="D3" s="270"/>
      <c r="E3" s="4"/>
      <c r="F3" s="271" t="s">
        <v>309</v>
      </c>
      <c r="G3" s="270"/>
      <c r="H3" s="270"/>
      <c r="I3" s="270"/>
    </row>
    <row r="4" spans="1:9" ht="21.75" customHeight="1">
      <c r="A4" s="273"/>
      <c r="B4" s="274"/>
      <c r="C4" s="275" t="s">
        <v>203</v>
      </c>
      <c r="D4" s="276" t="s">
        <v>165</v>
      </c>
      <c r="E4" s="277"/>
      <c r="F4" s="278"/>
      <c r="G4" s="270"/>
      <c r="H4" s="270"/>
      <c r="I4" s="270"/>
    </row>
    <row r="5" spans="1:9" ht="41.25" customHeight="1">
      <c r="A5" s="279" t="s">
        <v>311</v>
      </c>
      <c r="B5" s="280"/>
      <c r="C5" s="281"/>
      <c r="D5" s="282"/>
      <c r="E5" s="283" t="s">
        <v>312</v>
      </c>
      <c r="F5" s="283" t="s">
        <v>313</v>
      </c>
      <c r="G5" s="270"/>
      <c r="H5" s="270"/>
      <c r="I5" s="270"/>
    </row>
    <row r="6" spans="1:9" ht="18" customHeight="1">
      <c r="A6" s="284"/>
      <c r="B6" s="285" t="s">
        <v>302</v>
      </c>
      <c r="C6" s="286"/>
      <c r="D6" s="304">
        <v>30</v>
      </c>
      <c r="E6" s="304">
        <v>20</v>
      </c>
      <c r="F6" s="304">
        <v>10</v>
      </c>
      <c r="G6" s="270"/>
      <c r="H6" s="270"/>
      <c r="I6" s="270"/>
    </row>
    <row r="7" spans="1:9" ht="18" customHeight="1">
      <c r="A7" s="288"/>
      <c r="B7" s="289" t="s">
        <v>303</v>
      </c>
      <c r="C7" s="290"/>
      <c r="D7" s="305">
        <v>20</v>
      </c>
      <c r="E7" s="305">
        <v>14</v>
      </c>
      <c r="F7" s="305">
        <v>6</v>
      </c>
      <c r="G7" s="270"/>
      <c r="H7" s="270"/>
      <c r="I7" s="270"/>
    </row>
    <row r="8" spans="1:9" ht="18" customHeight="1">
      <c r="A8" s="288"/>
      <c r="B8" s="1439" t="s">
        <v>314</v>
      </c>
      <c r="C8" s="292" t="s">
        <v>304</v>
      </c>
      <c r="D8" s="304">
        <v>34</v>
      </c>
      <c r="E8" s="304">
        <v>30</v>
      </c>
      <c r="F8" s="304">
        <v>4</v>
      </c>
      <c r="G8" s="270"/>
      <c r="H8" s="270"/>
      <c r="I8" s="270"/>
    </row>
    <row r="9" spans="1:9" ht="18" customHeight="1">
      <c r="A9" s="288"/>
      <c r="B9" s="1440"/>
      <c r="C9" s="293" t="s">
        <v>315</v>
      </c>
      <c r="D9" s="306">
        <v>10</v>
      </c>
      <c r="E9" s="306">
        <v>10</v>
      </c>
      <c r="F9" s="306">
        <v>0</v>
      </c>
      <c r="G9" s="270"/>
      <c r="H9" s="270"/>
      <c r="I9" s="270"/>
    </row>
    <row r="10" spans="1:9" ht="18" customHeight="1">
      <c r="A10" s="288"/>
      <c r="B10" s="1440"/>
      <c r="C10" s="295" t="s">
        <v>316</v>
      </c>
      <c r="D10" s="306">
        <v>4</v>
      </c>
      <c r="E10" s="306">
        <v>2</v>
      </c>
      <c r="F10" s="306">
        <v>2</v>
      </c>
      <c r="G10" s="270"/>
      <c r="H10" s="270"/>
      <c r="I10" s="270"/>
    </row>
    <row r="11" spans="1:9" ht="18" customHeight="1">
      <c r="A11" s="288"/>
      <c r="B11" s="1440"/>
      <c r="C11" s="295" t="s">
        <v>317</v>
      </c>
      <c r="D11" s="306">
        <v>39</v>
      </c>
      <c r="E11" s="306">
        <v>34</v>
      </c>
      <c r="F11" s="306">
        <v>5</v>
      </c>
      <c r="G11" s="270"/>
      <c r="H11" s="270"/>
      <c r="I11" s="270"/>
    </row>
    <row r="12" spans="1:9" ht="18" customHeight="1">
      <c r="A12" s="288"/>
      <c r="B12" s="1441"/>
      <c r="C12" s="296" t="s">
        <v>318</v>
      </c>
      <c r="D12" s="305">
        <v>7</v>
      </c>
      <c r="E12" s="305">
        <v>5</v>
      </c>
      <c r="F12" s="305">
        <v>2</v>
      </c>
      <c r="G12" s="270"/>
      <c r="H12" s="270"/>
      <c r="I12" s="270"/>
    </row>
    <row r="13" spans="1:9" ht="18" customHeight="1">
      <c r="A13" s="288"/>
      <c r="B13" s="285" t="s">
        <v>319</v>
      </c>
      <c r="C13" s="286"/>
      <c r="D13" s="304">
        <v>0</v>
      </c>
      <c r="E13" s="304">
        <v>0</v>
      </c>
      <c r="F13" s="304">
        <v>0</v>
      </c>
      <c r="G13" s="270"/>
      <c r="H13" s="270"/>
      <c r="I13" s="270"/>
    </row>
    <row r="14" spans="1:9" ht="18" customHeight="1">
      <c r="A14" s="288"/>
      <c r="B14" s="297" t="s">
        <v>320</v>
      </c>
      <c r="C14" s="298"/>
      <c r="D14" s="306">
        <v>12</v>
      </c>
      <c r="E14" s="306">
        <v>7</v>
      </c>
      <c r="F14" s="306">
        <v>5</v>
      </c>
      <c r="G14" s="270"/>
      <c r="H14" s="270"/>
      <c r="I14" s="270"/>
    </row>
    <row r="15" spans="1:9" ht="18" customHeight="1">
      <c r="A15" s="288"/>
      <c r="B15" s="297" t="s">
        <v>321</v>
      </c>
      <c r="C15" s="298"/>
      <c r="D15" s="306">
        <v>42</v>
      </c>
      <c r="E15" s="306">
        <v>15</v>
      </c>
      <c r="F15" s="306">
        <v>27</v>
      </c>
      <c r="G15" s="270"/>
      <c r="H15" s="270"/>
      <c r="I15" s="270"/>
    </row>
    <row r="16" spans="1:9" ht="18" customHeight="1">
      <c r="A16" s="288"/>
      <c r="B16" s="297" t="s">
        <v>305</v>
      </c>
      <c r="C16" s="298"/>
      <c r="D16" s="306">
        <v>0</v>
      </c>
      <c r="E16" s="306">
        <v>0</v>
      </c>
      <c r="F16" s="306">
        <v>0</v>
      </c>
      <c r="G16" s="270"/>
      <c r="H16" s="270"/>
      <c r="I16" s="270"/>
    </row>
    <row r="17" spans="1:9" ht="18" customHeight="1">
      <c r="A17" s="288"/>
      <c r="B17" s="297" t="s">
        <v>306</v>
      </c>
      <c r="C17" s="298"/>
      <c r="D17" s="306">
        <v>2</v>
      </c>
      <c r="E17" s="306">
        <v>1</v>
      </c>
      <c r="F17" s="306">
        <v>1</v>
      </c>
      <c r="G17" s="270"/>
      <c r="H17" s="270"/>
      <c r="I17" s="270"/>
    </row>
    <row r="18" spans="1:9" ht="18" customHeight="1">
      <c r="A18" s="288"/>
      <c r="B18" s="297" t="s">
        <v>322</v>
      </c>
      <c r="C18" s="298"/>
      <c r="D18" s="306">
        <v>6</v>
      </c>
      <c r="E18" s="306">
        <v>2</v>
      </c>
      <c r="F18" s="306">
        <v>4</v>
      </c>
      <c r="G18" s="270"/>
      <c r="H18" s="270"/>
      <c r="I18" s="270"/>
    </row>
    <row r="19" spans="1:9" ht="18" customHeight="1">
      <c r="A19" s="288"/>
      <c r="B19" s="297" t="s">
        <v>247</v>
      </c>
      <c r="C19" s="298"/>
      <c r="D19" s="306">
        <v>2</v>
      </c>
      <c r="E19" s="306">
        <v>1</v>
      </c>
      <c r="F19" s="306">
        <v>1</v>
      </c>
      <c r="G19" s="270"/>
      <c r="H19" s="270"/>
      <c r="I19" s="270"/>
    </row>
    <row r="20" spans="1:9" ht="18" customHeight="1">
      <c r="A20" s="288"/>
      <c r="B20" s="297" t="s">
        <v>258</v>
      </c>
      <c r="C20" s="298"/>
      <c r="D20" s="305">
        <v>11</v>
      </c>
      <c r="E20" s="305">
        <v>6</v>
      </c>
      <c r="F20" s="305">
        <v>5</v>
      </c>
      <c r="G20" s="270"/>
      <c r="H20" s="270"/>
      <c r="I20" s="270"/>
    </row>
    <row r="21" spans="1:9" ht="18" customHeight="1">
      <c r="A21" s="288" t="s">
        <v>323</v>
      </c>
      <c r="B21" s="299"/>
      <c r="C21" s="300"/>
      <c r="D21" s="307">
        <v>219</v>
      </c>
      <c r="E21" s="307">
        <v>147</v>
      </c>
      <c r="F21" s="307">
        <v>72</v>
      </c>
      <c r="G21" s="270"/>
      <c r="H21" s="270"/>
      <c r="I21" s="270"/>
    </row>
    <row r="22" spans="1:9" ht="18" customHeight="1">
      <c r="A22" s="302" t="s">
        <v>324</v>
      </c>
      <c r="B22" s="303"/>
      <c r="C22" s="300"/>
      <c r="D22" s="307">
        <v>178</v>
      </c>
      <c r="E22" s="307">
        <v>133</v>
      </c>
      <c r="F22" s="307">
        <v>45</v>
      </c>
      <c r="G22" s="270"/>
      <c r="H22" s="270"/>
      <c r="I22" s="270"/>
    </row>
    <row r="23" spans="1:9" ht="18" customHeight="1">
      <c r="A23" s="1442" t="s">
        <v>222</v>
      </c>
      <c r="B23" s="1443"/>
      <c r="C23" s="1444"/>
      <c r="D23" s="307">
        <v>397</v>
      </c>
      <c r="E23" s="307">
        <v>280</v>
      </c>
      <c r="F23" s="307">
        <v>117</v>
      </c>
      <c r="G23" s="270"/>
      <c r="H23" s="270"/>
      <c r="I23" s="270"/>
    </row>
    <row r="24" spans="1:9">
      <c r="C24" s="4"/>
      <c r="E24" s="4"/>
      <c r="F24" s="4"/>
    </row>
    <row r="25" spans="1:9">
      <c r="A25" s="1445" t="s">
        <v>329</v>
      </c>
      <c r="B25" s="1445"/>
      <c r="C25" s="1445"/>
      <c r="D25" s="1445"/>
      <c r="E25" s="1445"/>
      <c r="F25" s="1445"/>
      <c r="G25" s="1445"/>
      <c r="H25" s="1445"/>
    </row>
    <row r="26" spans="1:9">
      <c r="A26" s="308"/>
      <c r="B26" s="4"/>
      <c r="C26" s="270"/>
      <c r="E26" s="270"/>
      <c r="F26" s="270"/>
    </row>
    <row r="27" spans="1:9">
      <c r="A27" s="4"/>
      <c r="B27" s="270"/>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8AD73-B9BF-4C6A-9D4C-EBA69FD481EA}">
  <sheetPr codeName="Sheet72">
    <pageSetUpPr fitToPage="1"/>
  </sheetPr>
  <dimension ref="A1:I35"/>
  <sheetViews>
    <sheetView showGridLines="0" zoomScaleNormal="100" workbookViewId="0"/>
  </sheetViews>
  <sheetFormatPr defaultRowHeight="13.5"/>
  <cols>
    <col min="1" max="1" width="4" style="272" customWidth="1"/>
    <col min="2" max="2" width="8.25" style="272" customWidth="1"/>
    <col min="3" max="3" width="39" style="272" customWidth="1"/>
    <col min="4" max="6" width="13.5" style="272" customWidth="1"/>
    <col min="7" max="257" width="9" style="272"/>
    <col min="258" max="258" width="3.875" style="272" customWidth="1"/>
    <col min="259" max="259" width="17.625" style="272" customWidth="1"/>
    <col min="260" max="513" width="9" style="272"/>
    <col min="514" max="514" width="3.875" style="272" customWidth="1"/>
    <col min="515" max="515" width="17.625" style="272" customWidth="1"/>
    <col min="516" max="769" width="9" style="272"/>
    <col min="770" max="770" width="3.875" style="272" customWidth="1"/>
    <col min="771" max="771" width="17.625" style="272" customWidth="1"/>
    <col min="772" max="1025" width="9" style="272"/>
    <col min="1026" max="1026" width="3.875" style="272" customWidth="1"/>
    <col min="1027" max="1027" width="17.625" style="272" customWidth="1"/>
    <col min="1028" max="1281" width="9" style="272"/>
    <col min="1282" max="1282" width="3.875" style="272" customWidth="1"/>
    <col min="1283" max="1283" width="17.625" style="272" customWidth="1"/>
    <col min="1284" max="1537" width="9" style="272"/>
    <col min="1538" max="1538" width="3.875" style="272" customWidth="1"/>
    <col min="1539" max="1539" width="17.625" style="272" customWidth="1"/>
    <col min="1540" max="1793" width="9" style="272"/>
    <col min="1794" max="1794" width="3.875" style="272" customWidth="1"/>
    <col min="1795" max="1795" width="17.625" style="272" customWidth="1"/>
    <col min="1796" max="2049" width="9" style="272"/>
    <col min="2050" max="2050" width="3.875" style="272" customWidth="1"/>
    <col min="2051" max="2051" width="17.625" style="272" customWidth="1"/>
    <col min="2052" max="2305" width="9" style="272"/>
    <col min="2306" max="2306" width="3.875" style="272" customWidth="1"/>
    <col min="2307" max="2307" width="17.625" style="272" customWidth="1"/>
    <col min="2308" max="2561" width="9" style="272"/>
    <col min="2562" max="2562" width="3.875" style="272" customWidth="1"/>
    <col min="2563" max="2563" width="17.625" style="272" customWidth="1"/>
    <col min="2564" max="2817" width="9" style="272"/>
    <col min="2818" max="2818" width="3.875" style="272" customWidth="1"/>
    <col min="2819" max="2819" width="17.625" style="272" customWidth="1"/>
    <col min="2820" max="3073" width="9" style="272"/>
    <col min="3074" max="3074" width="3.875" style="272" customWidth="1"/>
    <col min="3075" max="3075" width="17.625" style="272" customWidth="1"/>
    <col min="3076" max="3329" width="9" style="272"/>
    <col min="3330" max="3330" width="3.875" style="272" customWidth="1"/>
    <col min="3331" max="3331" width="17.625" style="272" customWidth="1"/>
    <col min="3332" max="3585" width="9" style="272"/>
    <col min="3586" max="3586" width="3.875" style="272" customWidth="1"/>
    <col min="3587" max="3587" width="17.625" style="272" customWidth="1"/>
    <col min="3588" max="3841" width="9" style="272"/>
    <col min="3842" max="3842" width="3.875" style="272" customWidth="1"/>
    <col min="3843" max="3843" width="17.625" style="272" customWidth="1"/>
    <col min="3844" max="4097" width="9" style="272"/>
    <col min="4098" max="4098" width="3.875" style="272" customWidth="1"/>
    <col min="4099" max="4099" width="17.625" style="272" customWidth="1"/>
    <col min="4100" max="4353" width="9" style="272"/>
    <col min="4354" max="4354" width="3.875" style="272" customWidth="1"/>
    <col min="4355" max="4355" width="17.625" style="272" customWidth="1"/>
    <col min="4356" max="4609" width="9" style="272"/>
    <col min="4610" max="4610" width="3.875" style="272" customWidth="1"/>
    <col min="4611" max="4611" width="17.625" style="272" customWidth="1"/>
    <col min="4612" max="4865" width="9" style="272"/>
    <col min="4866" max="4866" width="3.875" style="272" customWidth="1"/>
    <col min="4867" max="4867" width="17.625" style="272" customWidth="1"/>
    <col min="4868" max="5121" width="9" style="272"/>
    <col min="5122" max="5122" width="3.875" style="272" customWidth="1"/>
    <col min="5123" max="5123" width="17.625" style="272" customWidth="1"/>
    <col min="5124" max="5377" width="9" style="272"/>
    <col min="5378" max="5378" width="3.875" style="272" customWidth="1"/>
    <col min="5379" max="5379" width="17.625" style="272" customWidth="1"/>
    <col min="5380" max="5633" width="9" style="272"/>
    <col min="5634" max="5634" width="3.875" style="272" customWidth="1"/>
    <col min="5635" max="5635" width="17.625" style="272" customWidth="1"/>
    <col min="5636" max="5889" width="9" style="272"/>
    <col min="5890" max="5890" width="3.875" style="272" customWidth="1"/>
    <col min="5891" max="5891" width="17.625" style="272" customWidth="1"/>
    <col min="5892" max="6145" width="9" style="272"/>
    <col min="6146" max="6146" width="3.875" style="272" customWidth="1"/>
    <col min="6147" max="6147" width="17.625" style="272" customWidth="1"/>
    <col min="6148" max="6401" width="9" style="272"/>
    <col min="6402" max="6402" width="3.875" style="272" customWidth="1"/>
    <col min="6403" max="6403" width="17.625" style="272" customWidth="1"/>
    <col min="6404" max="6657" width="9" style="272"/>
    <col min="6658" max="6658" width="3.875" style="272" customWidth="1"/>
    <col min="6659" max="6659" width="17.625" style="272" customWidth="1"/>
    <col min="6660" max="6913" width="9" style="272"/>
    <col min="6914" max="6914" width="3.875" style="272" customWidth="1"/>
    <col min="6915" max="6915" width="17.625" style="272" customWidth="1"/>
    <col min="6916" max="7169" width="9" style="272"/>
    <col min="7170" max="7170" width="3.875" style="272" customWidth="1"/>
    <col min="7171" max="7171" width="17.625" style="272" customWidth="1"/>
    <col min="7172" max="7425" width="9" style="272"/>
    <col min="7426" max="7426" width="3.875" style="272" customWidth="1"/>
    <col min="7427" max="7427" width="17.625" style="272" customWidth="1"/>
    <col min="7428" max="7681" width="9" style="272"/>
    <col min="7682" max="7682" width="3.875" style="272" customWidth="1"/>
    <col min="7683" max="7683" width="17.625" style="272" customWidth="1"/>
    <col min="7684" max="7937" width="9" style="272"/>
    <col min="7938" max="7938" width="3.875" style="272" customWidth="1"/>
    <col min="7939" max="7939" width="17.625" style="272" customWidth="1"/>
    <col min="7940" max="8193" width="9" style="272"/>
    <col min="8194" max="8194" width="3.875" style="272" customWidth="1"/>
    <col min="8195" max="8195" width="17.625" style="272" customWidth="1"/>
    <col min="8196" max="8449" width="9" style="272"/>
    <col min="8450" max="8450" width="3.875" style="272" customWidth="1"/>
    <col min="8451" max="8451" width="17.625" style="272" customWidth="1"/>
    <col min="8452" max="8705" width="9" style="272"/>
    <col min="8706" max="8706" width="3.875" style="272" customWidth="1"/>
    <col min="8707" max="8707" width="17.625" style="272" customWidth="1"/>
    <col min="8708" max="8961" width="9" style="272"/>
    <col min="8962" max="8962" width="3.875" style="272" customWidth="1"/>
    <col min="8963" max="8963" width="17.625" style="272" customWidth="1"/>
    <col min="8964" max="9217" width="9" style="272"/>
    <col min="9218" max="9218" width="3.875" style="272" customWidth="1"/>
    <col min="9219" max="9219" width="17.625" style="272" customWidth="1"/>
    <col min="9220" max="9473" width="9" style="272"/>
    <col min="9474" max="9474" width="3.875" style="272" customWidth="1"/>
    <col min="9475" max="9475" width="17.625" style="272" customWidth="1"/>
    <col min="9476" max="9729" width="9" style="272"/>
    <col min="9730" max="9730" width="3.875" style="272" customWidth="1"/>
    <col min="9731" max="9731" width="17.625" style="272" customWidth="1"/>
    <col min="9732" max="9985" width="9" style="272"/>
    <col min="9986" max="9986" width="3.875" style="272" customWidth="1"/>
    <col min="9987" max="9987" width="17.625" style="272" customWidth="1"/>
    <col min="9988" max="10241" width="9" style="272"/>
    <col min="10242" max="10242" width="3.875" style="272" customWidth="1"/>
    <col min="10243" max="10243" width="17.625" style="272" customWidth="1"/>
    <col min="10244" max="10497" width="9" style="272"/>
    <col min="10498" max="10498" width="3.875" style="272" customWidth="1"/>
    <col min="10499" max="10499" width="17.625" style="272" customWidth="1"/>
    <col min="10500" max="10753" width="9" style="272"/>
    <col min="10754" max="10754" width="3.875" style="272" customWidth="1"/>
    <col min="10755" max="10755" width="17.625" style="272" customWidth="1"/>
    <col min="10756" max="11009" width="9" style="272"/>
    <col min="11010" max="11010" width="3.875" style="272" customWidth="1"/>
    <col min="11011" max="11011" width="17.625" style="272" customWidth="1"/>
    <col min="11012" max="11265" width="9" style="272"/>
    <col min="11266" max="11266" width="3.875" style="272" customWidth="1"/>
    <col min="11267" max="11267" width="17.625" style="272" customWidth="1"/>
    <col min="11268" max="11521" width="9" style="272"/>
    <col min="11522" max="11522" width="3.875" style="272" customWidth="1"/>
    <col min="11523" max="11523" width="17.625" style="272" customWidth="1"/>
    <col min="11524" max="11777" width="9" style="272"/>
    <col min="11778" max="11778" width="3.875" style="272" customWidth="1"/>
    <col min="11779" max="11779" width="17.625" style="272" customWidth="1"/>
    <col min="11780" max="12033" width="9" style="272"/>
    <col min="12034" max="12034" width="3.875" style="272" customWidth="1"/>
    <col min="12035" max="12035" width="17.625" style="272" customWidth="1"/>
    <col min="12036" max="12289" width="9" style="272"/>
    <col min="12290" max="12290" width="3.875" style="272" customWidth="1"/>
    <col min="12291" max="12291" width="17.625" style="272" customWidth="1"/>
    <col min="12292" max="12545" width="9" style="272"/>
    <col min="12546" max="12546" width="3.875" style="272" customWidth="1"/>
    <col min="12547" max="12547" width="17.625" style="272" customWidth="1"/>
    <col min="12548" max="12801" width="9" style="272"/>
    <col min="12802" max="12802" width="3.875" style="272" customWidth="1"/>
    <col min="12803" max="12803" width="17.625" style="272" customWidth="1"/>
    <col min="12804" max="13057" width="9" style="272"/>
    <col min="13058" max="13058" width="3.875" style="272" customWidth="1"/>
    <col min="13059" max="13059" width="17.625" style="272" customWidth="1"/>
    <col min="13060" max="13313" width="9" style="272"/>
    <col min="13314" max="13314" width="3.875" style="272" customWidth="1"/>
    <col min="13315" max="13315" width="17.625" style="272" customWidth="1"/>
    <col min="13316" max="13569" width="9" style="272"/>
    <col min="13570" max="13570" width="3.875" style="272" customWidth="1"/>
    <col min="13571" max="13571" width="17.625" style="272" customWidth="1"/>
    <col min="13572" max="13825" width="9" style="272"/>
    <col min="13826" max="13826" width="3.875" style="272" customWidth="1"/>
    <col min="13827" max="13827" width="17.625" style="272" customWidth="1"/>
    <col min="13828" max="14081" width="9" style="272"/>
    <col min="14082" max="14082" width="3.875" style="272" customWidth="1"/>
    <col min="14083" max="14083" width="17.625" style="272" customWidth="1"/>
    <col min="14084" max="14337" width="9" style="272"/>
    <col min="14338" max="14338" width="3.875" style="272" customWidth="1"/>
    <col min="14339" max="14339" width="17.625" style="272" customWidth="1"/>
    <col min="14340" max="14593" width="9" style="272"/>
    <col min="14594" max="14594" width="3.875" style="272" customWidth="1"/>
    <col min="14595" max="14595" width="17.625" style="272" customWidth="1"/>
    <col min="14596" max="14849" width="9" style="272"/>
    <col min="14850" max="14850" width="3.875" style="272" customWidth="1"/>
    <col min="14851" max="14851" width="17.625" style="272" customWidth="1"/>
    <col min="14852" max="15105" width="9" style="272"/>
    <col min="15106" max="15106" width="3.875" style="272" customWidth="1"/>
    <col min="15107" max="15107" width="17.625" style="272" customWidth="1"/>
    <col min="15108" max="15361" width="9" style="272"/>
    <col min="15362" max="15362" width="3.875" style="272" customWidth="1"/>
    <col min="15363" max="15363" width="17.625" style="272" customWidth="1"/>
    <col min="15364" max="15617" width="9" style="272"/>
    <col min="15618" max="15618" width="3.875" style="272" customWidth="1"/>
    <col min="15619" max="15619" width="17.625" style="272" customWidth="1"/>
    <col min="15620" max="15873" width="9" style="272"/>
    <col min="15874" max="15874" width="3.875" style="272" customWidth="1"/>
    <col min="15875" max="15875" width="17.625" style="272" customWidth="1"/>
    <col min="15876" max="16129" width="9" style="272"/>
    <col min="16130" max="16130" width="3.875" style="272" customWidth="1"/>
    <col min="16131" max="16131" width="17.625" style="272" customWidth="1"/>
    <col min="16132" max="16384" width="9" style="272"/>
  </cols>
  <sheetData>
    <row r="1" spans="1:9" s="264" customFormat="1" ht="18" customHeight="1">
      <c r="A1" s="263" t="s">
        <v>339</v>
      </c>
      <c r="C1" s="265"/>
      <c r="D1" s="266"/>
      <c r="E1" s="265"/>
      <c r="F1" s="265"/>
      <c r="G1" s="266"/>
      <c r="H1" s="266"/>
      <c r="I1" s="266"/>
    </row>
    <row r="2" spans="1:9" s="267" customFormat="1" ht="13.5" customHeight="1">
      <c r="A2" s="267" t="s">
        <v>340</v>
      </c>
      <c r="C2" s="268"/>
      <c r="D2" s="269"/>
      <c r="E2" s="268"/>
      <c r="F2" s="268"/>
      <c r="G2" s="269"/>
      <c r="H2" s="269"/>
      <c r="I2" s="269"/>
    </row>
    <row r="3" spans="1:9">
      <c r="A3" s="4"/>
      <c r="B3" s="4"/>
      <c r="C3" s="4"/>
      <c r="D3" s="270"/>
      <c r="E3" s="4"/>
      <c r="F3" s="271" t="s">
        <v>309</v>
      </c>
      <c r="G3" s="270"/>
      <c r="H3" s="270"/>
      <c r="I3" s="270"/>
    </row>
    <row r="4" spans="1:9" ht="21.75" customHeight="1">
      <c r="A4" s="309"/>
      <c r="B4" s="310"/>
      <c r="C4" s="311" t="s">
        <v>203</v>
      </c>
      <c r="D4" s="276" t="s">
        <v>310</v>
      </c>
      <c r="E4" s="277"/>
      <c r="F4" s="278"/>
      <c r="G4" s="270"/>
      <c r="H4" s="270"/>
      <c r="I4" s="270"/>
    </row>
    <row r="5" spans="1:9" ht="39" customHeight="1">
      <c r="A5" s="312" t="s">
        <v>311</v>
      </c>
      <c r="B5" s="313"/>
      <c r="C5" s="314"/>
      <c r="D5" s="282"/>
      <c r="E5" s="283" t="s">
        <v>312</v>
      </c>
      <c r="F5" s="283" t="s">
        <v>313</v>
      </c>
      <c r="G5" s="270"/>
      <c r="H5" s="270"/>
      <c r="I5" s="270"/>
    </row>
    <row r="6" spans="1:9" ht="18" customHeight="1">
      <c r="A6" s="315"/>
      <c r="B6" s="309" t="s">
        <v>302</v>
      </c>
      <c r="C6" s="316"/>
      <c r="D6" s="287">
        <v>4.03870696757726E-3</v>
      </c>
      <c r="E6" s="287">
        <v>8.2774604751262304E-3</v>
      </c>
      <c r="F6" s="287">
        <v>2.284043670914988E-3</v>
      </c>
      <c r="G6" s="270"/>
      <c r="H6" s="270"/>
    </row>
    <row r="7" spans="1:9" ht="18" customHeight="1">
      <c r="A7" s="288"/>
      <c r="B7" s="288" t="s">
        <v>303</v>
      </c>
      <c r="C7" s="317"/>
      <c r="D7" s="294">
        <v>3.2309655740618082E-3</v>
      </c>
      <c r="E7" s="294">
        <v>5.5183069834174878E-3</v>
      </c>
      <c r="F7" s="294">
        <v>2.284043670914988E-3</v>
      </c>
      <c r="G7" s="270"/>
      <c r="H7" s="270"/>
    </row>
    <row r="8" spans="1:9" ht="18" customHeight="1">
      <c r="A8" s="288"/>
      <c r="B8" s="288" t="s">
        <v>341</v>
      </c>
      <c r="C8" s="317"/>
      <c r="D8" s="294">
        <v>3.2309655740618082E-3</v>
      </c>
      <c r="E8" s="294">
        <v>1.1036613966834976E-2</v>
      </c>
      <c r="F8" s="294">
        <v>0</v>
      </c>
      <c r="G8" s="270"/>
      <c r="H8" s="270"/>
    </row>
    <row r="9" spans="1:9" ht="18" customHeight="1">
      <c r="A9" s="288"/>
      <c r="B9" s="288" t="s">
        <v>342</v>
      </c>
      <c r="C9" s="318"/>
      <c r="D9" s="294">
        <v>0</v>
      </c>
      <c r="E9" s="294">
        <v>0</v>
      </c>
      <c r="F9" s="294">
        <v>0</v>
      </c>
      <c r="G9" s="270"/>
      <c r="H9" s="270"/>
    </row>
    <row r="10" spans="1:9" ht="18" customHeight="1">
      <c r="A10" s="288"/>
      <c r="B10" s="288" t="s">
        <v>330</v>
      </c>
      <c r="C10" s="317"/>
      <c r="D10" s="294">
        <v>8.0774139351545205E-4</v>
      </c>
      <c r="E10" s="294">
        <v>2.7591534917087439E-3</v>
      </c>
      <c r="F10" s="294">
        <v>0</v>
      </c>
      <c r="G10" s="270"/>
      <c r="H10" s="270"/>
    </row>
    <row r="11" spans="1:9" ht="18" customHeight="1">
      <c r="A11" s="288"/>
      <c r="B11" s="288" t="s">
        <v>331</v>
      </c>
      <c r="C11" s="317"/>
      <c r="D11" s="294">
        <v>1.0500638115700877E-2</v>
      </c>
      <c r="E11" s="294">
        <v>2.7591534917087442E-2</v>
      </c>
      <c r="F11" s="294">
        <v>3.4260655063724815E-3</v>
      </c>
      <c r="G11" s="270"/>
      <c r="H11" s="270"/>
    </row>
    <row r="12" spans="1:9" ht="18" customHeight="1">
      <c r="A12" s="288"/>
      <c r="B12" s="288" t="s">
        <v>332</v>
      </c>
      <c r="C12" s="317"/>
      <c r="D12" s="294">
        <v>1.6154827870309041E-3</v>
      </c>
      <c r="E12" s="294">
        <v>2.7591534917087439E-3</v>
      </c>
      <c r="F12" s="294">
        <v>1.142021835457494E-3</v>
      </c>
      <c r="G12" s="270"/>
      <c r="H12" s="270"/>
    </row>
    <row r="13" spans="1:9" ht="18" customHeight="1">
      <c r="A13" s="288"/>
      <c r="B13" s="288" t="s">
        <v>333</v>
      </c>
      <c r="C13" s="317"/>
      <c r="D13" s="294">
        <v>1.0500638115700877E-2</v>
      </c>
      <c r="E13" s="294">
        <v>1.6554920950252461E-2</v>
      </c>
      <c r="F13" s="294">
        <v>7.9941528482024588E-3</v>
      </c>
      <c r="G13" s="270"/>
      <c r="H13" s="270"/>
    </row>
    <row r="14" spans="1:9" ht="18" customHeight="1">
      <c r="A14" s="288"/>
      <c r="B14" s="288" t="s">
        <v>343</v>
      </c>
      <c r="C14" s="317"/>
      <c r="D14" s="291">
        <v>0</v>
      </c>
      <c r="E14" s="291">
        <v>0</v>
      </c>
      <c r="F14" s="291">
        <v>0</v>
      </c>
      <c r="G14" s="270"/>
      <c r="H14" s="270"/>
    </row>
    <row r="15" spans="1:9" ht="18" customHeight="1">
      <c r="A15" s="288"/>
      <c r="B15" s="1447" t="s">
        <v>344</v>
      </c>
      <c r="C15" s="315" t="s">
        <v>334</v>
      </c>
      <c r="D15" s="287">
        <v>1.3731603689762686E-2</v>
      </c>
      <c r="E15" s="287">
        <v>3.3109841900504922E-2</v>
      </c>
      <c r="F15" s="287">
        <v>5.7101091772874691E-3</v>
      </c>
      <c r="G15" s="270"/>
      <c r="H15" s="270"/>
    </row>
    <row r="16" spans="1:9" ht="18" customHeight="1">
      <c r="A16" s="288"/>
      <c r="B16" s="1448"/>
      <c r="C16" s="284" t="s">
        <v>335</v>
      </c>
      <c r="D16" s="294">
        <v>0</v>
      </c>
      <c r="E16" s="294">
        <v>0</v>
      </c>
      <c r="F16" s="294">
        <v>0</v>
      </c>
      <c r="G16" s="270"/>
      <c r="H16" s="270"/>
    </row>
    <row r="17" spans="1:9" ht="18" customHeight="1">
      <c r="A17" s="288"/>
      <c r="B17" s="1448"/>
      <c r="C17" s="284" t="s">
        <v>345</v>
      </c>
      <c r="D17" s="294">
        <v>4.8464483610927128E-3</v>
      </c>
      <c r="E17" s="294">
        <v>1.6554920950252461E-2</v>
      </c>
      <c r="F17" s="294">
        <v>0</v>
      </c>
      <c r="G17" s="270"/>
      <c r="H17" s="270"/>
    </row>
    <row r="18" spans="1:9" ht="18" customHeight="1">
      <c r="A18" s="288"/>
      <c r="B18" s="1448"/>
      <c r="C18" s="284" t="s">
        <v>336</v>
      </c>
      <c r="D18" s="294">
        <v>4.03870696757726E-3</v>
      </c>
      <c r="E18" s="294">
        <v>5.5183069834174878E-3</v>
      </c>
      <c r="F18" s="294">
        <v>3.4260655063724815E-3</v>
      </c>
      <c r="G18" s="270"/>
      <c r="H18" s="270"/>
    </row>
    <row r="19" spans="1:9" ht="18" customHeight="1">
      <c r="A19" s="288"/>
      <c r="B19" s="1448"/>
      <c r="C19" s="284" t="s">
        <v>337</v>
      </c>
      <c r="D19" s="294">
        <v>9.6928967221854255E-3</v>
      </c>
      <c r="E19" s="294">
        <v>3.0350688408796178E-2</v>
      </c>
      <c r="F19" s="294">
        <v>1.142021835457494E-3</v>
      </c>
      <c r="G19" s="270"/>
      <c r="H19" s="270"/>
    </row>
    <row r="20" spans="1:9" ht="18" customHeight="1">
      <c r="A20" s="288"/>
      <c r="B20" s="1448"/>
      <c r="C20" s="284" t="s">
        <v>338</v>
      </c>
      <c r="D20" s="294">
        <v>0</v>
      </c>
      <c r="E20" s="294">
        <v>0</v>
      </c>
      <c r="F20" s="294">
        <v>0</v>
      </c>
      <c r="G20" s="270"/>
      <c r="H20" s="270"/>
    </row>
    <row r="21" spans="1:9" ht="18" customHeight="1">
      <c r="A21" s="293"/>
      <c r="B21" s="1448"/>
      <c r="C21" s="319" t="s">
        <v>247</v>
      </c>
      <c r="D21" s="291">
        <v>2.4232241805463564E-3</v>
      </c>
      <c r="E21" s="291">
        <v>2.7591534917087439E-3</v>
      </c>
      <c r="F21" s="291">
        <v>2.284043670914988E-3</v>
      </c>
      <c r="G21" s="270"/>
      <c r="H21" s="270"/>
    </row>
    <row r="22" spans="1:9" ht="18" customHeight="1">
      <c r="A22" s="297"/>
      <c r="B22" s="320"/>
      <c r="C22" s="317" t="s">
        <v>222</v>
      </c>
      <c r="D22" s="294">
        <v>3.4732879921164438E-2</v>
      </c>
      <c r="E22" s="294">
        <v>8.8292911734679805E-2</v>
      </c>
      <c r="F22" s="294">
        <v>1.2562240190032433E-2</v>
      </c>
      <c r="G22" s="270"/>
      <c r="H22" s="270"/>
    </row>
    <row r="23" spans="1:9" ht="18" customHeight="1">
      <c r="A23" s="288"/>
      <c r="B23" s="309" t="s">
        <v>247</v>
      </c>
      <c r="C23" s="316"/>
      <c r="D23" s="287">
        <v>5.6541897546081646E-3</v>
      </c>
      <c r="E23" s="287">
        <v>8.2774604751262304E-3</v>
      </c>
      <c r="F23" s="287">
        <v>4.568087341829976E-3</v>
      </c>
      <c r="G23" s="270"/>
      <c r="H23" s="270"/>
    </row>
    <row r="24" spans="1:9" ht="18" customHeight="1">
      <c r="A24" s="321"/>
      <c r="B24" s="322" t="s">
        <v>258</v>
      </c>
      <c r="C24" s="314"/>
      <c r="D24" s="291">
        <v>1.2116120902731781E-2</v>
      </c>
      <c r="E24" s="291">
        <v>3.3109841900504922E-2</v>
      </c>
      <c r="F24" s="291">
        <v>3.4260655063724815E-3</v>
      </c>
      <c r="G24" s="270"/>
      <c r="H24" s="270"/>
    </row>
    <row r="25" spans="1:9" ht="18" customHeight="1">
      <c r="A25" s="322" t="s">
        <v>323</v>
      </c>
      <c r="B25" s="313"/>
      <c r="C25" s="314"/>
      <c r="D25" s="323">
        <v>8.6428329106153362E-2</v>
      </c>
      <c r="E25" s="301">
        <v>0.20417735838644704</v>
      </c>
      <c r="F25" s="324">
        <v>3.7686720570097296E-2</v>
      </c>
      <c r="G25" s="270"/>
      <c r="H25" s="270"/>
    </row>
    <row r="26" spans="1:9" ht="18" customHeight="1">
      <c r="A26" s="325" t="s">
        <v>324</v>
      </c>
      <c r="B26" s="326"/>
      <c r="C26" s="327"/>
      <c r="D26" s="301">
        <v>2.5039983198979016E-2</v>
      </c>
      <c r="E26" s="301">
        <v>6.0701376817592356E-2</v>
      </c>
      <c r="F26" s="301">
        <v>1.0278196519117445E-2</v>
      </c>
      <c r="G26" s="270"/>
      <c r="H26" s="270"/>
    </row>
    <row r="27" spans="1:9" ht="18" customHeight="1">
      <c r="A27" s="325" t="s">
        <v>222</v>
      </c>
      <c r="B27" s="326"/>
      <c r="C27" s="327"/>
      <c r="D27" s="301">
        <v>0.11146831230513239</v>
      </c>
      <c r="E27" s="301">
        <v>0.26487873520403937</v>
      </c>
      <c r="F27" s="301">
        <v>4.7964917089214743E-2</v>
      </c>
      <c r="G27" s="270"/>
      <c r="H27" s="270"/>
    </row>
    <row r="28" spans="1:9" ht="18" customHeight="1">
      <c r="A28" s="328"/>
      <c r="B28" s="328"/>
      <c r="C28" s="328"/>
      <c r="D28" s="329"/>
      <c r="E28" s="329"/>
      <c r="F28" s="329"/>
      <c r="G28" s="270"/>
      <c r="H28" s="270"/>
      <c r="I28" s="270"/>
    </row>
    <row r="29" spans="1:9" ht="13.5" customHeight="1">
      <c r="A29" s="1445" t="s">
        <v>325</v>
      </c>
      <c r="B29" s="1445"/>
      <c r="C29" s="1445"/>
      <c r="D29" s="1445"/>
      <c r="E29" s="1445"/>
      <c r="F29" s="1445"/>
      <c r="G29" s="1445"/>
      <c r="H29" s="1445"/>
      <c r="I29" s="270"/>
    </row>
    <row r="30" spans="1:9" ht="34.5" customHeight="1">
      <c r="A30" s="1446" t="s">
        <v>326</v>
      </c>
      <c r="B30" s="1446"/>
      <c r="C30" s="1446"/>
      <c r="D30" s="1446"/>
      <c r="E30" s="1446"/>
      <c r="F30" s="1446"/>
      <c r="G30" s="1446"/>
      <c r="H30" s="1446"/>
      <c r="I30" s="270"/>
    </row>
    <row r="31" spans="1:9">
      <c r="A31" s="4"/>
      <c r="B31" s="270"/>
      <c r="C31" s="270"/>
      <c r="D31" s="329"/>
      <c r="E31" s="329"/>
      <c r="F31" s="329"/>
      <c r="G31" s="270"/>
      <c r="H31" s="270"/>
      <c r="I31" s="270"/>
    </row>
    <row r="32" spans="1:9">
      <c r="A32" s="328"/>
      <c r="B32" s="328"/>
      <c r="C32" s="328"/>
      <c r="D32" s="329"/>
      <c r="E32" s="329"/>
      <c r="F32" s="329"/>
      <c r="G32" s="270"/>
      <c r="H32" s="270"/>
      <c r="I32" s="270"/>
    </row>
    <row r="33" spans="5:6">
      <c r="E33" s="4"/>
      <c r="F33" s="4"/>
    </row>
    <row r="34" spans="5:6">
      <c r="E34" s="4"/>
      <c r="F34" s="4"/>
    </row>
    <row r="35" spans="5:6">
      <c r="E35" s="270"/>
      <c r="F35" s="270"/>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91D81-31E6-4E40-AF88-66AE4E2FBA75}">
  <sheetPr codeName="Sheet73">
    <pageSetUpPr fitToPage="1"/>
  </sheetPr>
  <dimension ref="A1:I35"/>
  <sheetViews>
    <sheetView showGridLines="0" zoomScaleNormal="100" workbookViewId="0"/>
  </sheetViews>
  <sheetFormatPr defaultRowHeight="13.5"/>
  <cols>
    <col min="1" max="1" width="4" style="272" customWidth="1"/>
    <col min="2" max="2" width="8.25" style="272" customWidth="1"/>
    <col min="3" max="3" width="39" style="272" customWidth="1"/>
    <col min="4" max="6" width="13.5" style="272" customWidth="1"/>
    <col min="7" max="257" width="9" style="272"/>
    <col min="258" max="258" width="3.875" style="272" customWidth="1"/>
    <col min="259" max="259" width="17.625" style="272" customWidth="1"/>
    <col min="260" max="513" width="9" style="272"/>
    <col min="514" max="514" width="3.875" style="272" customWidth="1"/>
    <col min="515" max="515" width="17.625" style="272" customWidth="1"/>
    <col min="516" max="769" width="9" style="272"/>
    <col min="770" max="770" width="3.875" style="272" customWidth="1"/>
    <col min="771" max="771" width="17.625" style="272" customWidth="1"/>
    <col min="772" max="1025" width="9" style="272"/>
    <col min="1026" max="1026" width="3.875" style="272" customWidth="1"/>
    <col min="1027" max="1027" width="17.625" style="272" customWidth="1"/>
    <col min="1028" max="1281" width="9" style="272"/>
    <col min="1282" max="1282" width="3.875" style="272" customWidth="1"/>
    <col min="1283" max="1283" width="17.625" style="272" customWidth="1"/>
    <col min="1284" max="1537" width="9" style="272"/>
    <col min="1538" max="1538" width="3.875" style="272" customWidth="1"/>
    <col min="1539" max="1539" width="17.625" style="272" customWidth="1"/>
    <col min="1540" max="1793" width="9" style="272"/>
    <col min="1794" max="1794" width="3.875" style="272" customWidth="1"/>
    <col min="1795" max="1795" width="17.625" style="272" customWidth="1"/>
    <col min="1796" max="2049" width="9" style="272"/>
    <col min="2050" max="2050" width="3.875" style="272" customWidth="1"/>
    <col min="2051" max="2051" width="17.625" style="272" customWidth="1"/>
    <col min="2052" max="2305" width="9" style="272"/>
    <col min="2306" max="2306" width="3.875" style="272" customWidth="1"/>
    <col min="2307" max="2307" width="17.625" style="272" customWidth="1"/>
    <col min="2308" max="2561" width="9" style="272"/>
    <col min="2562" max="2562" width="3.875" style="272" customWidth="1"/>
    <col min="2563" max="2563" width="17.625" style="272" customWidth="1"/>
    <col min="2564" max="2817" width="9" style="272"/>
    <col min="2818" max="2818" width="3.875" style="272" customWidth="1"/>
    <col min="2819" max="2819" width="17.625" style="272" customWidth="1"/>
    <col min="2820" max="3073" width="9" style="272"/>
    <col min="3074" max="3074" width="3.875" style="272" customWidth="1"/>
    <col min="3075" max="3075" width="17.625" style="272" customWidth="1"/>
    <col min="3076" max="3329" width="9" style="272"/>
    <col min="3330" max="3330" width="3.875" style="272" customWidth="1"/>
    <col min="3331" max="3331" width="17.625" style="272" customWidth="1"/>
    <col min="3332" max="3585" width="9" style="272"/>
    <col min="3586" max="3586" width="3.875" style="272" customWidth="1"/>
    <col min="3587" max="3587" width="17.625" style="272" customWidth="1"/>
    <col min="3588" max="3841" width="9" style="272"/>
    <col min="3842" max="3842" width="3.875" style="272" customWidth="1"/>
    <col min="3843" max="3843" width="17.625" style="272" customWidth="1"/>
    <col min="3844" max="4097" width="9" style="272"/>
    <col min="4098" max="4098" width="3.875" style="272" customWidth="1"/>
    <col min="4099" max="4099" width="17.625" style="272" customWidth="1"/>
    <col min="4100" max="4353" width="9" style="272"/>
    <col min="4354" max="4354" width="3.875" style="272" customWidth="1"/>
    <col min="4355" max="4355" width="17.625" style="272" customWidth="1"/>
    <col min="4356" max="4609" width="9" style="272"/>
    <col min="4610" max="4610" width="3.875" style="272" customWidth="1"/>
    <col min="4611" max="4611" width="17.625" style="272" customWidth="1"/>
    <col min="4612" max="4865" width="9" style="272"/>
    <col min="4866" max="4866" width="3.875" style="272" customWidth="1"/>
    <col min="4867" max="4867" width="17.625" style="272" customWidth="1"/>
    <col min="4868" max="5121" width="9" style="272"/>
    <col min="5122" max="5122" width="3.875" style="272" customWidth="1"/>
    <col min="5123" max="5123" width="17.625" style="272" customWidth="1"/>
    <col min="5124" max="5377" width="9" style="272"/>
    <col min="5378" max="5378" width="3.875" style="272" customWidth="1"/>
    <col min="5379" max="5379" width="17.625" style="272" customWidth="1"/>
    <col min="5380" max="5633" width="9" style="272"/>
    <col min="5634" max="5634" width="3.875" style="272" customWidth="1"/>
    <col min="5635" max="5635" width="17.625" style="272" customWidth="1"/>
    <col min="5636" max="5889" width="9" style="272"/>
    <col min="5890" max="5890" width="3.875" style="272" customWidth="1"/>
    <col min="5891" max="5891" width="17.625" style="272" customWidth="1"/>
    <col min="5892" max="6145" width="9" style="272"/>
    <col min="6146" max="6146" width="3.875" style="272" customWidth="1"/>
    <col min="6147" max="6147" width="17.625" style="272" customWidth="1"/>
    <col min="6148" max="6401" width="9" style="272"/>
    <col min="6402" max="6402" width="3.875" style="272" customWidth="1"/>
    <col min="6403" max="6403" width="17.625" style="272" customWidth="1"/>
    <col min="6404" max="6657" width="9" style="272"/>
    <col min="6658" max="6658" width="3.875" style="272" customWidth="1"/>
    <col min="6659" max="6659" width="17.625" style="272" customWidth="1"/>
    <col min="6660" max="6913" width="9" style="272"/>
    <col min="6914" max="6914" width="3.875" style="272" customWidth="1"/>
    <col min="6915" max="6915" width="17.625" style="272" customWidth="1"/>
    <col min="6916" max="7169" width="9" style="272"/>
    <col min="7170" max="7170" width="3.875" style="272" customWidth="1"/>
    <col min="7171" max="7171" width="17.625" style="272" customWidth="1"/>
    <col min="7172" max="7425" width="9" style="272"/>
    <col min="7426" max="7426" width="3.875" style="272" customWidth="1"/>
    <col min="7427" max="7427" width="17.625" style="272" customWidth="1"/>
    <col min="7428" max="7681" width="9" style="272"/>
    <col min="7682" max="7682" width="3.875" style="272" customWidth="1"/>
    <col min="7683" max="7683" width="17.625" style="272" customWidth="1"/>
    <col min="7684" max="7937" width="9" style="272"/>
    <col min="7938" max="7938" width="3.875" style="272" customWidth="1"/>
    <col min="7939" max="7939" width="17.625" style="272" customWidth="1"/>
    <col min="7940" max="8193" width="9" style="272"/>
    <col min="8194" max="8194" width="3.875" style="272" customWidth="1"/>
    <col min="8195" max="8195" width="17.625" style="272" customWidth="1"/>
    <col min="8196" max="8449" width="9" style="272"/>
    <col min="8450" max="8450" width="3.875" style="272" customWidth="1"/>
    <col min="8451" max="8451" width="17.625" style="272" customWidth="1"/>
    <col min="8452" max="8705" width="9" style="272"/>
    <col min="8706" max="8706" width="3.875" style="272" customWidth="1"/>
    <col min="8707" max="8707" width="17.625" style="272" customWidth="1"/>
    <col min="8708" max="8961" width="9" style="272"/>
    <col min="8962" max="8962" width="3.875" style="272" customWidth="1"/>
    <col min="8963" max="8963" width="17.625" style="272" customWidth="1"/>
    <col min="8964" max="9217" width="9" style="272"/>
    <col min="9218" max="9218" width="3.875" style="272" customWidth="1"/>
    <col min="9219" max="9219" width="17.625" style="272" customWidth="1"/>
    <col min="9220" max="9473" width="9" style="272"/>
    <col min="9474" max="9474" width="3.875" style="272" customWidth="1"/>
    <col min="9475" max="9475" width="17.625" style="272" customWidth="1"/>
    <col min="9476" max="9729" width="9" style="272"/>
    <col min="9730" max="9730" width="3.875" style="272" customWidth="1"/>
    <col min="9731" max="9731" width="17.625" style="272" customWidth="1"/>
    <col min="9732" max="9985" width="9" style="272"/>
    <col min="9986" max="9986" width="3.875" style="272" customWidth="1"/>
    <col min="9987" max="9987" width="17.625" style="272" customWidth="1"/>
    <col min="9988" max="10241" width="9" style="272"/>
    <col min="10242" max="10242" width="3.875" style="272" customWidth="1"/>
    <col min="10243" max="10243" width="17.625" style="272" customWidth="1"/>
    <col min="10244" max="10497" width="9" style="272"/>
    <col min="10498" max="10498" width="3.875" style="272" customWidth="1"/>
    <col min="10499" max="10499" width="17.625" style="272" customWidth="1"/>
    <col min="10500" max="10753" width="9" style="272"/>
    <col min="10754" max="10754" width="3.875" style="272" customWidth="1"/>
    <col min="10755" max="10755" width="17.625" style="272" customWidth="1"/>
    <col min="10756" max="11009" width="9" style="272"/>
    <col min="11010" max="11010" width="3.875" style="272" customWidth="1"/>
    <col min="11011" max="11011" width="17.625" style="272" customWidth="1"/>
    <col min="11012" max="11265" width="9" style="272"/>
    <col min="11266" max="11266" width="3.875" style="272" customWidth="1"/>
    <col min="11267" max="11267" width="17.625" style="272" customWidth="1"/>
    <col min="11268" max="11521" width="9" style="272"/>
    <col min="11522" max="11522" width="3.875" style="272" customWidth="1"/>
    <col min="11523" max="11523" width="17.625" style="272" customWidth="1"/>
    <col min="11524" max="11777" width="9" style="272"/>
    <col min="11778" max="11778" width="3.875" style="272" customWidth="1"/>
    <col min="11779" max="11779" width="17.625" style="272" customWidth="1"/>
    <col min="11780" max="12033" width="9" style="272"/>
    <col min="12034" max="12034" width="3.875" style="272" customWidth="1"/>
    <col min="12035" max="12035" width="17.625" style="272" customWidth="1"/>
    <col min="12036" max="12289" width="9" style="272"/>
    <col min="12290" max="12290" width="3.875" style="272" customWidth="1"/>
    <col min="12291" max="12291" width="17.625" style="272" customWidth="1"/>
    <col min="12292" max="12545" width="9" style="272"/>
    <col min="12546" max="12546" width="3.875" style="272" customWidth="1"/>
    <col min="12547" max="12547" width="17.625" style="272" customWidth="1"/>
    <col min="12548" max="12801" width="9" style="272"/>
    <col min="12802" max="12802" width="3.875" style="272" customWidth="1"/>
    <col min="12803" max="12803" width="17.625" style="272" customWidth="1"/>
    <col min="12804" max="13057" width="9" style="272"/>
    <col min="13058" max="13058" width="3.875" style="272" customWidth="1"/>
    <col min="13059" max="13059" width="17.625" style="272" customWidth="1"/>
    <col min="13060" max="13313" width="9" style="272"/>
    <col min="13314" max="13314" width="3.875" style="272" customWidth="1"/>
    <col min="13315" max="13315" width="17.625" style="272" customWidth="1"/>
    <col min="13316" max="13569" width="9" style="272"/>
    <col min="13570" max="13570" width="3.875" style="272" customWidth="1"/>
    <col min="13571" max="13571" width="17.625" style="272" customWidth="1"/>
    <col min="13572" max="13825" width="9" style="272"/>
    <col min="13826" max="13826" width="3.875" style="272" customWidth="1"/>
    <col min="13827" max="13827" width="17.625" style="272" customWidth="1"/>
    <col min="13828" max="14081" width="9" style="272"/>
    <col min="14082" max="14082" width="3.875" style="272" customWidth="1"/>
    <col min="14083" max="14083" width="17.625" style="272" customWidth="1"/>
    <col min="14084" max="14337" width="9" style="272"/>
    <col min="14338" max="14338" width="3.875" style="272" customWidth="1"/>
    <col min="14339" max="14339" width="17.625" style="272" customWidth="1"/>
    <col min="14340" max="14593" width="9" style="272"/>
    <col min="14594" max="14594" width="3.875" style="272" customWidth="1"/>
    <col min="14595" max="14595" width="17.625" style="272" customWidth="1"/>
    <col min="14596" max="14849" width="9" style="272"/>
    <col min="14850" max="14850" width="3.875" style="272" customWidth="1"/>
    <col min="14851" max="14851" width="17.625" style="272" customWidth="1"/>
    <col min="14852" max="15105" width="9" style="272"/>
    <col min="15106" max="15106" width="3.875" style="272" customWidth="1"/>
    <col min="15107" max="15107" width="17.625" style="272" customWidth="1"/>
    <col min="15108" max="15361" width="9" style="272"/>
    <col min="15362" max="15362" width="3.875" style="272" customWidth="1"/>
    <col min="15363" max="15363" width="17.625" style="272" customWidth="1"/>
    <col min="15364" max="15617" width="9" style="272"/>
    <col min="15618" max="15618" width="3.875" style="272" customWidth="1"/>
    <col min="15619" max="15619" width="17.625" style="272" customWidth="1"/>
    <col min="15620" max="15873" width="9" style="272"/>
    <col min="15874" max="15874" width="3.875" style="272" customWidth="1"/>
    <col min="15875" max="15875" width="17.625" style="272" customWidth="1"/>
    <col min="15876" max="16129" width="9" style="272"/>
    <col min="16130" max="16130" width="3.875" style="272" customWidth="1"/>
    <col min="16131" max="16131" width="17.625" style="272" customWidth="1"/>
    <col min="16132" max="16384" width="9" style="272"/>
  </cols>
  <sheetData>
    <row r="1" spans="1:9" s="264" customFormat="1" ht="18" customHeight="1">
      <c r="A1" s="263" t="s">
        <v>346</v>
      </c>
      <c r="D1" s="266"/>
      <c r="E1" s="265"/>
      <c r="F1" s="265"/>
      <c r="G1" s="266"/>
      <c r="H1" s="266"/>
      <c r="I1" s="266"/>
    </row>
    <row r="2" spans="1:9" s="267" customFormat="1" ht="13.5" customHeight="1">
      <c r="A2" s="268" t="s">
        <v>347</v>
      </c>
      <c r="C2" s="268"/>
      <c r="D2" s="269"/>
      <c r="E2" s="268"/>
      <c r="F2" s="268"/>
      <c r="G2" s="269"/>
      <c r="H2" s="269"/>
      <c r="I2" s="269"/>
    </row>
    <row r="3" spans="1:9">
      <c r="A3" s="4"/>
      <c r="B3" s="4"/>
      <c r="C3" s="4"/>
      <c r="D3" s="270"/>
      <c r="E3" s="4"/>
      <c r="F3" s="271" t="s">
        <v>309</v>
      </c>
      <c r="G3" s="270"/>
      <c r="H3" s="270"/>
      <c r="I3" s="270"/>
    </row>
    <row r="4" spans="1:9" ht="21.75" customHeight="1">
      <c r="A4" s="309"/>
      <c r="B4" s="310"/>
      <c r="C4" s="311" t="s">
        <v>203</v>
      </c>
      <c r="D4" s="276" t="s">
        <v>165</v>
      </c>
      <c r="E4" s="277"/>
      <c r="F4" s="278"/>
      <c r="G4" s="270"/>
      <c r="H4" s="270"/>
      <c r="I4" s="270"/>
    </row>
    <row r="5" spans="1:9" ht="39" customHeight="1">
      <c r="A5" s="312" t="s">
        <v>311</v>
      </c>
      <c r="B5" s="313"/>
      <c r="C5" s="314"/>
      <c r="D5" s="282"/>
      <c r="E5" s="283" t="s">
        <v>312</v>
      </c>
      <c r="F5" s="283" t="s">
        <v>313</v>
      </c>
      <c r="G5" s="270"/>
      <c r="H5" s="270"/>
      <c r="I5" s="270"/>
    </row>
    <row r="6" spans="1:9" ht="18" customHeight="1">
      <c r="A6" s="315"/>
      <c r="B6" s="309" t="s">
        <v>302</v>
      </c>
      <c r="C6" s="316"/>
      <c r="D6" s="304">
        <v>5</v>
      </c>
      <c r="E6" s="304">
        <v>3</v>
      </c>
      <c r="F6" s="304">
        <v>2</v>
      </c>
      <c r="G6" s="270"/>
      <c r="H6" s="270"/>
    </row>
    <row r="7" spans="1:9" ht="18" customHeight="1">
      <c r="A7" s="288"/>
      <c r="B7" s="288" t="s">
        <v>303</v>
      </c>
      <c r="C7" s="317"/>
      <c r="D7" s="306">
        <v>4</v>
      </c>
      <c r="E7" s="306">
        <v>2</v>
      </c>
      <c r="F7" s="306">
        <v>2</v>
      </c>
      <c r="G7" s="270"/>
      <c r="H7" s="270"/>
    </row>
    <row r="8" spans="1:9" ht="18" customHeight="1">
      <c r="A8" s="288"/>
      <c r="B8" s="288" t="s">
        <v>341</v>
      </c>
      <c r="C8" s="317"/>
      <c r="D8" s="306">
        <v>4</v>
      </c>
      <c r="E8" s="306">
        <v>4</v>
      </c>
      <c r="F8" s="306">
        <v>0</v>
      </c>
      <c r="G8" s="270"/>
      <c r="H8" s="270"/>
    </row>
    <row r="9" spans="1:9" ht="18" customHeight="1">
      <c r="A9" s="288"/>
      <c r="B9" s="288" t="s">
        <v>342</v>
      </c>
      <c r="C9" s="318"/>
      <c r="D9" s="306">
        <v>0</v>
      </c>
      <c r="E9" s="306">
        <v>0</v>
      </c>
      <c r="F9" s="306">
        <v>0</v>
      </c>
      <c r="G9" s="270"/>
      <c r="H9" s="270"/>
    </row>
    <row r="10" spans="1:9" ht="18" customHeight="1">
      <c r="A10" s="288"/>
      <c r="B10" s="288" t="s">
        <v>330</v>
      </c>
      <c r="C10" s="317"/>
      <c r="D10" s="306">
        <v>1</v>
      </c>
      <c r="E10" s="306">
        <v>1</v>
      </c>
      <c r="F10" s="306">
        <v>0</v>
      </c>
      <c r="G10" s="270"/>
      <c r="H10" s="270"/>
    </row>
    <row r="11" spans="1:9" ht="18" customHeight="1">
      <c r="A11" s="288"/>
      <c r="B11" s="288" t="s">
        <v>331</v>
      </c>
      <c r="C11" s="317"/>
      <c r="D11" s="306">
        <v>13</v>
      </c>
      <c r="E11" s="306">
        <v>10</v>
      </c>
      <c r="F11" s="306">
        <v>3</v>
      </c>
      <c r="G11" s="270"/>
      <c r="H11" s="270"/>
    </row>
    <row r="12" spans="1:9" ht="18" customHeight="1">
      <c r="A12" s="288"/>
      <c r="B12" s="288" t="s">
        <v>332</v>
      </c>
      <c r="C12" s="317"/>
      <c r="D12" s="306">
        <v>2</v>
      </c>
      <c r="E12" s="306">
        <v>1</v>
      </c>
      <c r="F12" s="306">
        <v>1</v>
      </c>
      <c r="G12" s="270"/>
      <c r="H12" s="270"/>
    </row>
    <row r="13" spans="1:9" ht="18" customHeight="1">
      <c r="A13" s="288"/>
      <c r="B13" s="288" t="s">
        <v>333</v>
      </c>
      <c r="C13" s="317"/>
      <c r="D13" s="306">
        <v>13</v>
      </c>
      <c r="E13" s="306">
        <v>6</v>
      </c>
      <c r="F13" s="306">
        <v>7</v>
      </c>
      <c r="G13" s="270"/>
      <c r="H13" s="270"/>
    </row>
    <row r="14" spans="1:9" ht="18" customHeight="1">
      <c r="A14" s="288"/>
      <c r="B14" s="288" t="s">
        <v>343</v>
      </c>
      <c r="C14" s="317"/>
      <c r="D14" s="305">
        <v>0</v>
      </c>
      <c r="E14" s="305">
        <v>0</v>
      </c>
      <c r="F14" s="305">
        <v>0</v>
      </c>
      <c r="G14" s="270"/>
      <c r="H14" s="270"/>
    </row>
    <row r="15" spans="1:9" ht="18" customHeight="1">
      <c r="A15" s="288"/>
      <c r="B15" s="1447" t="s">
        <v>344</v>
      </c>
      <c r="C15" s="315" t="s">
        <v>334</v>
      </c>
      <c r="D15" s="304">
        <v>17</v>
      </c>
      <c r="E15" s="304">
        <v>12</v>
      </c>
      <c r="F15" s="304">
        <v>5</v>
      </c>
      <c r="G15" s="270"/>
      <c r="H15" s="270"/>
    </row>
    <row r="16" spans="1:9" ht="18" customHeight="1">
      <c r="A16" s="288"/>
      <c r="B16" s="1448"/>
      <c r="C16" s="284" t="s">
        <v>335</v>
      </c>
      <c r="D16" s="306">
        <v>0</v>
      </c>
      <c r="E16" s="306">
        <v>0</v>
      </c>
      <c r="F16" s="306">
        <v>0</v>
      </c>
      <c r="G16" s="270"/>
      <c r="H16" s="270"/>
    </row>
    <row r="17" spans="1:9" ht="18" customHeight="1">
      <c r="A17" s="288"/>
      <c r="B17" s="1448"/>
      <c r="C17" s="284" t="s">
        <v>345</v>
      </c>
      <c r="D17" s="306">
        <v>6</v>
      </c>
      <c r="E17" s="306">
        <v>6</v>
      </c>
      <c r="F17" s="306">
        <v>0</v>
      </c>
      <c r="G17" s="270"/>
      <c r="H17" s="270"/>
    </row>
    <row r="18" spans="1:9" ht="18" customHeight="1">
      <c r="A18" s="288"/>
      <c r="B18" s="1448"/>
      <c r="C18" s="284" t="s">
        <v>336</v>
      </c>
      <c r="D18" s="306">
        <v>5</v>
      </c>
      <c r="E18" s="306">
        <v>2</v>
      </c>
      <c r="F18" s="306">
        <v>3</v>
      </c>
      <c r="G18" s="270"/>
      <c r="H18" s="270"/>
    </row>
    <row r="19" spans="1:9" ht="18" customHeight="1">
      <c r="A19" s="288"/>
      <c r="B19" s="1448"/>
      <c r="C19" s="284" t="s">
        <v>337</v>
      </c>
      <c r="D19" s="306">
        <v>12</v>
      </c>
      <c r="E19" s="306">
        <v>11</v>
      </c>
      <c r="F19" s="306">
        <v>1</v>
      </c>
      <c r="G19" s="270"/>
      <c r="H19" s="270"/>
    </row>
    <row r="20" spans="1:9" ht="18" customHeight="1">
      <c r="A20" s="288"/>
      <c r="B20" s="1448"/>
      <c r="C20" s="284" t="s">
        <v>338</v>
      </c>
      <c r="D20" s="306">
        <v>0</v>
      </c>
      <c r="E20" s="306">
        <v>0</v>
      </c>
      <c r="F20" s="306">
        <v>0</v>
      </c>
      <c r="G20" s="270"/>
      <c r="H20" s="270"/>
    </row>
    <row r="21" spans="1:9" ht="18" customHeight="1">
      <c r="A21" s="293"/>
      <c r="B21" s="1448"/>
      <c r="C21" s="319" t="s">
        <v>247</v>
      </c>
      <c r="D21" s="305">
        <v>3</v>
      </c>
      <c r="E21" s="305">
        <v>1</v>
      </c>
      <c r="F21" s="305">
        <v>2</v>
      </c>
      <c r="G21" s="270"/>
      <c r="H21" s="270"/>
    </row>
    <row r="22" spans="1:9" ht="18" customHeight="1">
      <c r="A22" s="297"/>
      <c r="B22" s="320"/>
      <c r="C22" s="317" t="s">
        <v>222</v>
      </c>
      <c r="D22" s="306">
        <v>43</v>
      </c>
      <c r="E22" s="306">
        <v>32</v>
      </c>
      <c r="F22" s="306">
        <v>11</v>
      </c>
      <c r="G22" s="270"/>
      <c r="H22" s="270"/>
    </row>
    <row r="23" spans="1:9" ht="18" customHeight="1">
      <c r="A23" s="288"/>
      <c r="B23" s="309" t="s">
        <v>247</v>
      </c>
      <c r="C23" s="316"/>
      <c r="D23" s="304">
        <v>7</v>
      </c>
      <c r="E23" s="304">
        <v>3</v>
      </c>
      <c r="F23" s="304">
        <v>4</v>
      </c>
      <c r="G23" s="270"/>
      <c r="H23" s="270"/>
    </row>
    <row r="24" spans="1:9" ht="18" customHeight="1">
      <c r="A24" s="321"/>
      <c r="B24" s="322" t="s">
        <v>258</v>
      </c>
      <c r="C24" s="314"/>
      <c r="D24" s="305">
        <v>15</v>
      </c>
      <c r="E24" s="305">
        <v>12</v>
      </c>
      <c r="F24" s="305">
        <v>3</v>
      </c>
      <c r="G24" s="270"/>
      <c r="H24" s="270"/>
    </row>
    <row r="25" spans="1:9" ht="18" customHeight="1">
      <c r="A25" s="322" t="s">
        <v>323</v>
      </c>
      <c r="B25" s="313"/>
      <c r="C25" s="314"/>
      <c r="D25" s="330">
        <v>107</v>
      </c>
      <c r="E25" s="307">
        <v>74</v>
      </c>
      <c r="F25" s="331">
        <v>33</v>
      </c>
      <c r="G25" s="270"/>
      <c r="H25" s="270"/>
    </row>
    <row r="26" spans="1:9" ht="18" customHeight="1">
      <c r="A26" s="325" t="s">
        <v>324</v>
      </c>
      <c r="B26" s="326"/>
      <c r="C26" s="327"/>
      <c r="D26" s="307">
        <v>31</v>
      </c>
      <c r="E26" s="307">
        <v>22</v>
      </c>
      <c r="F26" s="307">
        <v>9</v>
      </c>
      <c r="G26" s="270"/>
      <c r="H26" s="270"/>
    </row>
    <row r="27" spans="1:9" ht="18" customHeight="1">
      <c r="A27" s="325" t="s">
        <v>222</v>
      </c>
      <c r="B27" s="326"/>
      <c r="C27" s="327"/>
      <c r="D27" s="307">
        <v>138</v>
      </c>
      <c r="E27" s="307">
        <v>96</v>
      </c>
      <c r="F27" s="307">
        <v>42</v>
      </c>
      <c r="G27" s="270"/>
      <c r="H27" s="270"/>
    </row>
    <row r="28" spans="1:9" ht="18" customHeight="1">
      <c r="A28" s="328"/>
      <c r="B28" s="328"/>
      <c r="C28" s="328"/>
      <c r="D28" s="329"/>
      <c r="E28" s="329"/>
      <c r="F28" s="329"/>
      <c r="G28" s="270"/>
      <c r="H28" s="270"/>
      <c r="I28" s="270"/>
    </row>
    <row r="29" spans="1:9" ht="35.25" customHeight="1">
      <c r="A29" s="1445" t="s">
        <v>329</v>
      </c>
      <c r="B29" s="1445"/>
      <c r="C29" s="1445"/>
      <c r="D29" s="1445"/>
      <c r="E29" s="1445"/>
      <c r="F29" s="1445"/>
      <c r="G29" s="1445"/>
      <c r="H29" s="1445"/>
      <c r="I29" s="270"/>
    </row>
    <row r="30" spans="1:9">
      <c r="A30" s="308"/>
      <c r="B30" s="4"/>
      <c r="C30" s="4"/>
      <c r="D30" s="329"/>
      <c r="E30" s="329"/>
      <c r="F30" s="329"/>
      <c r="G30" s="270"/>
      <c r="H30" s="270"/>
      <c r="I30" s="270"/>
    </row>
    <row r="31" spans="1:9">
      <c r="B31" s="270"/>
      <c r="C31" s="270"/>
      <c r="D31" s="329"/>
      <c r="E31" s="329"/>
      <c r="F31" s="329"/>
      <c r="G31" s="270"/>
      <c r="H31" s="270"/>
      <c r="I31" s="270"/>
    </row>
    <row r="32" spans="1:9">
      <c r="A32" s="328"/>
      <c r="B32" s="328"/>
      <c r="C32" s="328"/>
      <c r="D32" s="329"/>
      <c r="E32" s="329"/>
      <c r="F32" s="329"/>
      <c r="G32" s="270"/>
      <c r="H32" s="270"/>
      <c r="I32" s="270"/>
    </row>
    <row r="33" spans="5:6">
      <c r="E33" s="4"/>
      <c r="F33" s="4"/>
    </row>
    <row r="34" spans="5:6">
      <c r="E34" s="4"/>
      <c r="F34" s="4"/>
    </row>
    <row r="35" spans="5:6">
      <c r="E35" s="270"/>
      <c r="F35" s="270"/>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B5CB1-9212-4293-BFE1-71FC3FB9FE3D}">
  <sheetPr codeName="Sheet74">
    <pageSetUpPr fitToPage="1"/>
  </sheetPr>
  <dimension ref="A1:Q22"/>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3.125" style="337" customWidth="1"/>
    <col min="2" max="2" width="17" style="337" customWidth="1"/>
    <col min="3" max="13" width="8.75" style="337" customWidth="1"/>
    <col min="14" max="14" width="8.25" style="337" customWidth="1"/>
    <col min="15" max="16" width="10.625" style="337" customWidth="1"/>
    <col min="17" max="17" width="5.375" style="337" customWidth="1"/>
    <col min="18" max="256" width="9" style="337"/>
    <col min="257" max="257" width="7" style="337" customWidth="1"/>
    <col min="258" max="258" width="6.625" style="337" customWidth="1"/>
    <col min="259" max="269" width="8.75" style="337" customWidth="1"/>
    <col min="270" max="270" width="8.25" style="337" customWidth="1"/>
    <col min="271" max="272" width="6.5" style="337" customWidth="1"/>
    <col min="273" max="273" width="5.375" style="337" customWidth="1"/>
    <col min="274" max="512" width="9" style="337"/>
    <col min="513" max="513" width="7" style="337" customWidth="1"/>
    <col min="514" max="514" width="6.625" style="337" customWidth="1"/>
    <col min="515" max="525" width="8.75" style="337" customWidth="1"/>
    <col min="526" max="526" width="8.25" style="337" customWidth="1"/>
    <col min="527" max="528" width="6.5" style="337" customWidth="1"/>
    <col min="529" max="529" width="5.375" style="337" customWidth="1"/>
    <col min="530" max="768" width="9" style="337"/>
    <col min="769" max="769" width="7" style="337" customWidth="1"/>
    <col min="770" max="770" width="6.625" style="337" customWidth="1"/>
    <col min="771" max="781" width="8.75" style="337" customWidth="1"/>
    <col min="782" max="782" width="8.25" style="337" customWidth="1"/>
    <col min="783" max="784" width="6.5" style="337" customWidth="1"/>
    <col min="785" max="785" width="5.375" style="337" customWidth="1"/>
    <col min="786" max="1024" width="9" style="337"/>
    <col min="1025" max="1025" width="7" style="337" customWidth="1"/>
    <col min="1026" max="1026" width="6.625" style="337" customWidth="1"/>
    <col min="1027" max="1037" width="8.75" style="337" customWidth="1"/>
    <col min="1038" max="1038" width="8.25" style="337" customWidth="1"/>
    <col min="1039" max="1040" width="6.5" style="337" customWidth="1"/>
    <col min="1041" max="1041" width="5.375" style="337" customWidth="1"/>
    <col min="1042" max="1280" width="9" style="337"/>
    <col min="1281" max="1281" width="7" style="337" customWidth="1"/>
    <col min="1282" max="1282" width="6.625" style="337" customWidth="1"/>
    <col min="1283" max="1293" width="8.75" style="337" customWidth="1"/>
    <col min="1294" max="1294" width="8.25" style="337" customWidth="1"/>
    <col min="1295" max="1296" width="6.5" style="337" customWidth="1"/>
    <col min="1297" max="1297" width="5.375" style="337" customWidth="1"/>
    <col min="1298" max="1536" width="9" style="337"/>
    <col min="1537" max="1537" width="7" style="337" customWidth="1"/>
    <col min="1538" max="1538" width="6.625" style="337" customWidth="1"/>
    <col min="1539" max="1549" width="8.75" style="337" customWidth="1"/>
    <col min="1550" max="1550" width="8.25" style="337" customWidth="1"/>
    <col min="1551" max="1552" width="6.5" style="337" customWidth="1"/>
    <col min="1553" max="1553" width="5.375" style="337" customWidth="1"/>
    <col min="1554" max="1792" width="9" style="337"/>
    <col min="1793" max="1793" width="7" style="337" customWidth="1"/>
    <col min="1794" max="1794" width="6.625" style="337" customWidth="1"/>
    <col min="1795" max="1805" width="8.75" style="337" customWidth="1"/>
    <col min="1806" max="1806" width="8.25" style="337" customWidth="1"/>
    <col min="1807" max="1808" width="6.5" style="337" customWidth="1"/>
    <col min="1809" max="1809" width="5.375" style="337" customWidth="1"/>
    <col min="1810" max="2048" width="9" style="337"/>
    <col min="2049" max="2049" width="7" style="337" customWidth="1"/>
    <col min="2050" max="2050" width="6.625" style="337" customWidth="1"/>
    <col min="2051" max="2061" width="8.75" style="337" customWidth="1"/>
    <col min="2062" max="2062" width="8.25" style="337" customWidth="1"/>
    <col min="2063" max="2064" width="6.5" style="337" customWidth="1"/>
    <col min="2065" max="2065" width="5.375" style="337" customWidth="1"/>
    <col min="2066" max="2304" width="9" style="337"/>
    <col min="2305" max="2305" width="7" style="337" customWidth="1"/>
    <col min="2306" max="2306" width="6.625" style="337" customWidth="1"/>
    <col min="2307" max="2317" width="8.75" style="337" customWidth="1"/>
    <col min="2318" max="2318" width="8.25" style="337" customWidth="1"/>
    <col min="2319" max="2320" width="6.5" style="337" customWidth="1"/>
    <col min="2321" max="2321" width="5.375" style="337" customWidth="1"/>
    <col min="2322" max="2560" width="9" style="337"/>
    <col min="2561" max="2561" width="7" style="337" customWidth="1"/>
    <col min="2562" max="2562" width="6.625" style="337" customWidth="1"/>
    <col min="2563" max="2573" width="8.75" style="337" customWidth="1"/>
    <col min="2574" max="2574" width="8.25" style="337" customWidth="1"/>
    <col min="2575" max="2576" width="6.5" style="337" customWidth="1"/>
    <col min="2577" max="2577" width="5.375" style="337" customWidth="1"/>
    <col min="2578" max="2816" width="9" style="337"/>
    <col min="2817" max="2817" width="7" style="337" customWidth="1"/>
    <col min="2818" max="2818" width="6.625" style="337" customWidth="1"/>
    <col min="2819" max="2829" width="8.75" style="337" customWidth="1"/>
    <col min="2830" max="2830" width="8.25" style="337" customWidth="1"/>
    <col min="2831" max="2832" width="6.5" style="337" customWidth="1"/>
    <col min="2833" max="2833" width="5.375" style="337" customWidth="1"/>
    <col min="2834" max="3072" width="9" style="337"/>
    <col min="3073" max="3073" width="7" style="337" customWidth="1"/>
    <col min="3074" max="3074" width="6.625" style="337" customWidth="1"/>
    <col min="3075" max="3085" width="8.75" style="337" customWidth="1"/>
    <col min="3086" max="3086" width="8.25" style="337" customWidth="1"/>
    <col min="3087" max="3088" width="6.5" style="337" customWidth="1"/>
    <col min="3089" max="3089" width="5.375" style="337" customWidth="1"/>
    <col min="3090" max="3328" width="9" style="337"/>
    <col min="3329" max="3329" width="7" style="337" customWidth="1"/>
    <col min="3330" max="3330" width="6.625" style="337" customWidth="1"/>
    <col min="3331" max="3341" width="8.75" style="337" customWidth="1"/>
    <col min="3342" max="3342" width="8.25" style="337" customWidth="1"/>
    <col min="3343" max="3344" width="6.5" style="337" customWidth="1"/>
    <col min="3345" max="3345" width="5.375" style="337" customWidth="1"/>
    <col min="3346" max="3584" width="9" style="337"/>
    <col min="3585" max="3585" width="7" style="337" customWidth="1"/>
    <col min="3586" max="3586" width="6.625" style="337" customWidth="1"/>
    <col min="3587" max="3597" width="8.75" style="337" customWidth="1"/>
    <col min="3598" max="3598" width="8.25" style="337" customWidth="1"/>
    <col min="3599" max="3600" width="6.5" style="337" customWidth="1"/>
    <col min="3601" max="3601" width="5.375" style="337" customWidth="1"/>
    <col min="3602" max="3840" width="9" style="337"/>
    <col min="3841" max="3841" width="7" style="337" customWidth="1"/>
    <col min="3842" max="3842" width="6.625" style="337" customWidth="1"/>
    <col min="3843" max="3853" width="8.75" style="337" customWidth="1"/>
    <col min="3854" max="3854" width="8.25" style="337" customWidth="1"/>
    <col min="3855" max="3856" width="6.5" style="337" customWidth="1"/>
    <col min="3857" max="3857" width="5.375" style="337" customWidth="1"/>
    <col min="3858" max="4096" width="9" style="337"/>
    <col min="4097" max="4097" width="7" style="337" customWidth="1"/>
    <col min="4098" max="4098" width="6.625" style="337" customWidth="1"/>
    <col min="4099" max="4109" width="8.75" style="337" customWidth="1"/>
    <col min="4110" max="4110" width="8.25" style="337" customWidth="1"/>
    <col min="4111" max="4112" width="6.5" style="337" customWidth="1"/>
    <col min="4113" max="4113" width="5.375" style="337" customWidth="1"/>
    <col min="4114" max="4352" width="9" style="337"/>
    <col min="4353" max="4353" width="7" style="337" customWidth="1"/>
    <col min="4354" max="4354" width="6.625" style="337" customWidth="1"/>
    <col min="4355" max="4365" width="8.75" style="337" customWidth="1"/>
    <col min="4366" max="4366" width="8.25" style="337" customWidth="1"/>
    <col min="4367" max="4368" width="6.5" style="337" customWidth="1"/>
    <col min="4369" max="4369" width="5.375" style="337" customWidth="1"/>
    <col min="4370" max="4608" width="9" style="337"/>
    <col min="4609" max="4609" width="7" style="337" customWidth="1"/>
    <col min="4610" max="4610" width="6.625" style="337" customWidth="1"/>
    <col min="4611" max="4621" width="8.75" style="337" customWidth="1"/>
    <col min="4622" max="4622" width="8.25" style="337" customWidth="1"/>
    <col min="4623" max="4624" width="6.5" style="337" customWidth="1"/>
    <col min="4625" max="4625" width="5.375" style="337" customWidth="1"/>
    <col min="4626" max="4864" width="9" style="337"/>
    <col min="4865" max="4865" width="7" style="337" customWidth="1"/>
    <col min="4866" max="4866" width="6.625" style="337" customWidth="1"/>
    <col min="4867" max="4877" width="8.75" style="337" customWidth="1"/>
    <col min="4878" max="4878" width="8.25" style="337" customWidth="1"/>
    <col min="4879" max="4880" width="6.5" style="337" customWidth="1"/>
    <col min="4881" max="4881" width="5.375" style="337" customWidth="1"/>
    <col min="4882" max="5120" width="9" style="337"/>
    <col min="5121" max="5121" width="7" style="337" customWidth="1"/>
    <col min="5122" max="5122" width="6.625" style="337" customWidth="1"/>
    <col min="5123" max="5133" width="8.75" style="337" customWidth="1"/>
    <col min="5134" max="5134" width="8.25" style="337" customWidth="1"/>
    <col min="5135" max="5136" width="6.5" style="337" customWidth="1"/>
    <col min="5137" max="5137" width="5.375" style="337" customWidth="1"/>
    <col min="5138" max="5376" width="9" style="337"/>
    <col min="5377" max="5377" width="7" style="337" customWidth="1"/>
    <col min="5378" max="5378" width="6.625" style="337" customWidth="1"/>
    <col min="5379" max="5389" width="8.75" style="337" customWidth="1"/>
    <col min="5390" max="5390" width="8.25" style="337" customWidth="1"/>
    <col min="5391" max="5392" width="6.5" style="337" customWidth="1"/>
    <col min="5393" max="5393" width="5.375" style="337" customWidth="1"/>
    <col min="5394" max="5632" width="9" style="337"/>
    <col min="5633" max="5633" width="7" style="337" customWidth="1"/>
    <col min="5634" max="5634" width="6.625" style="337" customWidth="1"/>
    <col min="5635" max="5645" width="8.75" style="337" customWidth="1"/>
    <col min="5646" max="5646" width="8.25" style="337" customWidth="1"/>
    <col min="5647" max="5648" width="6.5" style="337" customWidth="1"/>
    <col min="5649" max="5649" width="5.375" style="337" customWidth="1"/>
    <col min="5650" max="5888" width="9" style="337"/>
    <col min="5889" max="5889" width="7" style="337" customWidth="1"/>
    <col min="5890" max="5890" width="6.625" style="337" customWidth="1"/>
    <col min="5891" max="5901" width="8.75" style="337" customWidth="1"/>
    <col min="5902" max="5902" width="8.25" style="337" customWidth="1"/>
    <col min="5903" max="5904" width="6.5" style="337" customWidth="1"/>
    <col min="5905" max="5905" width="5.375" style="337" customWidth="1"/>
    <col min="5906" max="6144" width="9" style="337"/>
    <col min="6145" max="6145" width="7" style="337" customWidth="1"/>
    <col min="6146" max="6146" width="6.625" style="337" customWidth="1"/>
    <col min="6147" max="6157" width="8.75" style="337" customWidth="1"/>
    <col min="6158" max="6158" width="8.25" style="337" customWidth="1"/>
    <col min="6159" max="6160" width="6.5" style="337" customWidth="1"/>
    <col min="6161" max="6161" width="5.375" style="337" customWidth="1"/>
    <col min="6162" max="6400" width="9" style="337"/>
    <col min="6401" max="6401" width="7" style="337" customWidth="1"/>
    <col min="6402" max="6402" width="6.625" style="337" customWidth="1"/>
    <col min="6403" max="6413" width="8.75" style="337" customWidth="1"/>
    <col min="6414" max="6414" width="8.25" style="337" customWidth="1"/>
    <col min="6415" max="6416" width="6.5" style="337" customWidth="1"/>
    <col min="6417" max="6417" width="5.375" style="337" customWidth="1"/>
    <col min="6418" max="6656" width="9" style="337"/>
    <col min="6657" max="6657" width="7" style="337" customWidth="1"/>
    <col min="6658" max="6658" width="6.625" style="337" customWidth="1"/>
    <col min="6659" max="6669" width="8.75" style="337" customWidth="1"/>
    <col min="6670" max="6670" width="8.25" style="337" customWidth="1"/>
    <col min="6671" max="6672" width="6.5" style="337" customWidth="1"/>
    <col min="6673" max="6673" width="5.375" style="337" customWidth="1"/>
    <col min="6674" max="6912" width="9" style="337"/>
    <col min="6913" max="6913" width="7" style="337" customWidth="1"/>
    <col min="6914" max="6914" width="6.625" style="337" customWidth="1"/>
    <col min="6915" max="6925" width="8.75" style="337" customWidth="1"/>
    <col min="6926" max="6926" width="8.25" style="337" customWidth="1"/>
    <col min="6927" max="6928" width="6.5" style="337" customWidth="1"/>
    <col min="6929" max="6929" width="5.375" style="337" customWidth="1"/>
    <col min="6930" max="7168" width="9" style="337"/>
    <col min="7169" max="7169" width="7" style="337" customWidth="1"/>
    <col min="7170" max="7170" width="6.625" style="337" customWidth="1"/>
    <col min="7171" max="7181" width="8.75" style="337" customWidth="1"/>
    <col min="7182" max="7182" width="8.25" style="337" customWidth="1"/>
    <col min="7183" max="7184" width="6.5" style="337" customWidth="1"/>
    <col min="7185" max="7185" width="5.375" style="337" customWidth="1"/>
    <col min="7186" max="7424" width="9" style="337"/>
    <col min="7425" max="7425" width="7" style="337" customWidth="1"/>
    <col min="7426" max="7426" width="6.625" style="337" customWidth="1"/>
    <col min="7427" max="7437" width="8.75" style="337" customWidth="1"/>
    <col min="7438" max="7438" width="8.25" style="337" customWidth="1"/>
    <col min="7439" max="7440" width="6.5" style="337" customWidth="1"/>
    <col min="7441" max="7441" width="5.375" style="337" customWidth="1"/>
    <col min="7442" max="7680" width="9" style="337"/>
    <col min="7681" max="7681" width="7" style="337" customWidth="1"/>
    <col min="7682" max="7682" width="6.625" style="337" customWidth="1"/>
    <col min="7683" max="7693" width="8.75" style="337" customWidth="1"/>
    <col min="7694" max="7694" width="8.25" style="337" customWidth="1"/>
    <col min="7695" max="7696" width="6.5" style="337" customWidth="1"/>
    <col min="7697" max="7697" width="5.375" style="337" customWidth="1"/>
    <col min="7698" max="7936" width="9" style="337"/>
    <col min="7937" max="7937" width="7" style="337" customWidth="1"/>
    <col min="7938" max="7938" width="6.625" style="337" customWidth="1"/>
    <col min="7939" max="7949" width="8.75" style="337" customWidth="1"/>
    <col min="7950" max="7950" width="8.25" style="337" customWidth="1"/>
    <col min="7951" max="7952" width="6.5" style="337" customWidth="1"/>
    <col min="7953" max="7953" width="5.375" style="337" customWidth="1"/>
    <col min="7954" max="8192" width="9" style="337"/>
    <col min="8193" max="8193" width="7" style="337" customWidth="1"/>
    <col min="8194" max="8194" width="6.625" style="337" customWidth="1"/>
    <col min="8195" max="8205" width="8.75" style="337" customWidth="1"/>
    <col min="8206" max="8206" width="8.25" style="337" customWidth="1"/>
    <col min="8207" max="8208" width="6.5" style="337" customWidth="1"/>
    <col min="8209" max="8209" width="5.375" style="337" customWidth="1"/>
    <col min="8210" max="8448" width="9" style="337"/>
    <col min="8449" max="8449" width="7" style="337" customWidth="1"/>
    <col min="8450" max="8450" width="6.625" style="337" customWidth="1"/>
    <col min="8451" max="8461" width="8.75" style="337" customWidth="1"/>
    <col min="8462" max="8462" width="8.25" style="337" customWidth="1"/>
    <col min="8463" max="8464" width="6.5" style="337" customWidth="1"/>
    <col min="8465" max="8465" width="5.375" style="337" customWidth="1"/>
    <col min="8466" max="8704" width="9" style="337"/>
    <col min="8705" max="8705" width="7" style="337" customWidth="1"/>
    <col min="8706" max="8706" width="6.625" style="337" customWidth="1"/>
    <col min="8707" max="8717" width="8.75" style="337" customWidth="1"/>
    <col min="8718" max="8718" width="8.25" style="337" customWidth="1"/>
    <col min="8719" max="8720" width="6.5" style="337" customWidth="1"/>
    <col min="8721" max="8721" width="5.375" style="337" customWidth="1"/>
    <col min="8722" max="8960" width="9" style="337"/>
    <col min="8961" max="8961" width="7" style="337" customWidth="1"/>
    <col min="8962" max="8962" width="6.625" style="337" customWidth="1"/>
    <col min="8963" max="8973" width="8.75" style="337" customWidth="1"/>
    <col min="8974" max="8974" width="8.25" style="337" customWidth="1"/>
    <col min="8975" max="8976" width="6.5" style="337" customWidth="1"/>
    <col min="8977" max="8977" width="5.375" style="337" customWidth="1"/>
    <col min="8978" max="9216" width="9" style="337"/>
    <col min="9217" max="9217" width="7" style="337" customWidth="1"/>
    <col min="9218" max="9218" width="6.625" style="337" customWidth="1"/>
    <col min="9219" max="9229" width="8.75" style="337" customWidth="1"/>
    <col min="9230" max="9230" width="8.25" style="337" customWidth="1"/>
    <col min="9231" max="9232" width="6.5" style="337" customWidth="1"/>
    <col min="9233" max="9233" width="5.375" style="337" customWidth="1"/>
    <col min="9234" max="9472" width="9" style="337"/>
    <col min="9473" max="9473" width="7" style="337" customWidth="1"/>
    <col min="9474" max="9474" width="6.625" style="337" customWidth="1"/>
    <col min="9475" max="9485" width="8.75" style="337" customWidth="1"/>
    <col min="9486" max="9486" width="8.25" style="337" customWidth="1"/>
    <col min="9487" max="9488" width="6.5" style="337" customWidth="1"/>
    <col min="9489" max="9489" width="5.375" style="337" customWidth="1"/>
    <col min="9490" max="9728" width="9" style="337"/>
    <col min="9729" max="9729" width="7" style="337" customWidth="1"/>
    <col min="9730" max="9730" width="6.625" style="337" customWidth="1"/>
    <col min="9731" max="9741" width="8.75" style="337" customWidth="1"/>
    <col min="9742" max="9742" width="8.25" style="337" customWidth="1"/>
    <col min="9743" max="9744" width="6.5" style="337" customWidth="1"/>
    <col min="9745" max="9745" width="5.375" style="337" customWidth="1"/>
    <col min="9746" max="9984" width="9" style="337"/>
    <col min="9985" max="9985" width="7" style="337" customWidth="1"/>
    <col min="9986" max="9986" width="6.625" style="337" customWidth="1"/>
    <col min="9987" max="9997" width="8.75" style="337" customWidth="1"/>
    <col min="9998" max="9998" width="8.25" style="337" customWidth="1"/>
    <col min="9999" max="10000" width="6.5" style="337" customWidth="1"/>
    <col min="10001" max="10001" width="5.375" style="337" customWidth="1"/>
    <col min="10002" max="10240" width="9" style="337"/>
    <col min="10241" max="10241" width="7" style="337" customWidth="1"/>
    <col min="10242" max="10242" width="6.625" style="337" customWidth="1"/>
    <col min="10243" max="10253" width="8.75" style="337" customWidth="1"/>
    <col min="10254" max="10254" width="8.25" style="337" customWidth="1"/>
    <col min="10255" max="10256" width="6.5" style="337" customWidth="1"/>
    <col min="10257" max="10257" width="5.375" style="337" customWidth="1"/>
    <col min="10258" max="10496" width="9" style="337"/>
    <col min="10497" max="10497" width="7" style="337" customWidth="1"/>
    <col min="10498" max="10498" width="6.625" style="337" customWidth="1"/>
    <col min="10499" max="10509" width="8.75" style="337" customWidth="1"/>
    <col min="10510" max="10510" width="8.25" style="337" customWidth="1"/>
    <col min="10511" max="10512" width="6.5" style="337" customWidth="1"/>
    <col min="10513" max="10513" width="5.375" style="337" customWidth="1"/>
    <col min="10514" max="10752" width="9" style="337"/>
    <col min="10753" max="10753" width="7" style="337" customWidth="1"/>
    <col min="10754" max="10754" width="6.625" style="337" customWidth="1"/>
    <col min="10755" max="10765" width="8.75" style="337" customWidth="1"/>
    <col min="10766" max="10766" width="8.25" style="337" customWidth="1"/>
    <col min="10767" max="10768" width="6.5" style="337" customWidth="1"/>
    <col min="10769" max="10769" width="5.375" style="337" customWidth="1"/>
    <col min="10770" max="11008" width="9" style="337"/>
    <col min="11009" max="11009" width="7" style="337" customWidth="1"/>
    <col min="11010" max="11010" width="6.625" style="337" customWidth="1"/>
    <col min="11011" max="11021" width="8.75" style="337" customWidth="1"/>
    <col min="11022" max="11022" width="8.25" style="337" customWidth="1"/>
    <col min="11023" max="11024" width="6.5" style="337" customWidth="1"/>
    <col min="11025" max="11025" width="5.375" style="337" customWidth="1"/>
    <col min="11026" max="11264" width="9" style="337"/>
    <col min="11265" max="11265" width="7" style="337" customWidth="1"/>
    <col min="11266" max="11266" width="6.625" style="337" customWidth="1"/>
    <col min="11267" max="11277" width="8.75" style="337" customWidth="1"/>
    <col min="11278" max="11278" width="8.25" style="337" customWidth="1"/>
    <col min="11279" max="11280" width="6.5" style="337" customWidth="1"/>
    <col min="11281" max="11281" width="5.375" style="337" customWidth="1"/>
    <col min="11282" max="11520" width="9" style="337"/>
    <col min="11521" max="11521" width="7" style="337" customWidth="1"/>
    <col min="11522" max="11522" width="6.625" style="337" customWidth="1"/>
    <col min="11523" max="11533" width="8.75" style="337" customWidth="1"/>
    <col min="11534" max="11534" width="8.25" style="337" customWidth="1"/>
    <col min="11535" max="11536" width="6.5" style="337" customWidth="1"/>
    <col min="11537" max="11537" width="5.375" style="337" customWidth="1"/>
    <col min="11538" max="11776" width="9" style="337"/>
    <col min="11777" max="11777" width="7" style="337" customWidth="1"/>
    <col min="11778" max="11778" width="6.625" style="337" customWidth="1"/>
    <col min="11779" max="11789" width="8.75" style="337" customWidth="1"/>
    <col min="11790" max="11790" width="8.25" style="337" customWidth="1"/>
    <col min="11791" max="11792" width="6.5" style="337" customWidth="1"/>
    <col min="11793" max="11793" width="5.375" style="337" customWidth="1"/>
    <col min="11794" max="12032" width="9" style="337"/>
    <col min="12033" max="12033" width="7" style="337" customWidth="1"/>
    <col min="12034" max="12034" width="6.625" style="337" customWidth="1"/>
    <col min="12035" max="12045" width="8.75" style="337" customWidth="1"/>
    <col min="12046" max="12046" width="8.25" style="337" customWidth="1"/>
    <col min="12047" max="12048" width="6.5" style="337" customWidth="1"/>
    <col min="12049" max="12049" width="5.375" style="337" customWidth="1"/>
    <col min="12050" max="12288" width="9" style="337"/>
    <col min="12289" max="12289" width="7" style="337" customWidth="1"/>
    <col min="12290" max="12290" width="6.625" style="337" customWidth="1"/>
    <col min="12291" max="12301" width="8.75" style="337" customWidth="1"/>
    <col min="12302" max="12302" width="8.25" style="337" customWidth="1"/>
    <col min="12303" max="12304" width="6.5" style="337" customWidth="1"/>
    <col min="12305" max="12305" width="5.375" style="337" customWidth="1"/>
    <col min="12306" max="12544" width="9" style="337"/>
    <col min="12545" max="12545" width="7" style="337" customWidth="1"/>
    <col min="12546" max="12546" width="6.625" style="337" customWidth="1"/>
    <col min="12547" max="12557" width="8.75" style="337" customWidth="1"/>
    <col min="12558" max="12558" width="8.25" style="337" customWidth="1"/>
    <col min="12559" max="12560" width="6.5" style="337" customWidth="1"/>
    <col min="12561" max="12561" width="5.375" style="337" customWidth="1"/>
    <col min="12562" max="12800" width="9" style="337"/>
    <col min="12801" max="12801" width="7" style="337" customWidth="1"/>
    <col min="12802" max="12802" width="6.625" style="337" customWidth="1"/>
    <col min="12803" max="12813" width="8.75" style="337" customWidth="1"/>
    <col min="12814" max="12814" width="8.25" style="337" customWidth="1"/>
    <col min="12815" max="12816" width="6.5" style="337" customWidth="1"/>
    <col min="12817" max="12817" width="5.375" style="337" customWidth="1"/>
    <col min="12818" max="13056" width="9" style="337"/>
    <col min="13057" max="13057" width="7" style="337" customWidth="1"/>
    <col min="13058" max="13058" width="6.625" style="337" customWidth="1"/>
    <col min="13059" max="13069" width="8.75" style="337" customWidth="1"/>
    <col min="13070" max="13070" width="8.25" style="337" customWidth="1"/>
    <col min="13071" max="13072" width="6.5" style="337" customWidth="1"/>
    <col min="13073" max="13073" width="5.375" style="337" customWidth="1"/>
    <col min="13074" max="13312" width="9" style="337"/>
    <col min="13313" max="13313" width="7" style="337" customWidth="1"/>
    <col min="13314" max="13314" width="6.625" style="337" customWidth="1"/>
    <col min="13315" max="13325" width="8.75" style="337" customWidth="1"/>
    <col min="13326" max="13326" width="8.25" style="337" customWidth="1"/>
    <col min="13327" max="13328" width="6.5" style="337" customWidth="1"/>
    <col min="13329" max="13329" width="5.375" style="337" customWidth="1"/>
    <col min="13330" max="13568" width="9" style="337"/>
    <col min="13569" max="13569" width="7" style="337" customWidth="1"/>
    <col min="13570" max="13570" width="6.625" style="337" customWidth="1"/>
    <col min="13571" max="13581" width="8.75" style="337" customWidth="1"/>
    <col min="13582" max="13582" width="8.25" style="337" customWidth="1"/>
    <col min="13583" max="13584" width="6.5" style="337" customWidth="1"/>
    <col min="13585" max="13585" width="5.375" style="337" customWidth="1"/>
    <col min="13586" max="13824" width="9" style="337"/>
    <col min="13825" max="13825" width="7" style="337" customWidth="1"/>
    <col min="13826" max="13826" width="6.625" style="337" customWidth="1"/>
    <col min="13827" max="13837" width="8.75" style="337" customWidth="1"/>
    <col min="13838" max="13838" width="8.25" style="337" customWidth="1"/>
    <col min="13839" max="13840" width="6.5" style="337" customWidth="1"/>
    <col min="13841" max="13841" width="5.375" style="337" customWidth="1"/>
    <col min="13842" max="14080" width="9" style="337"/>
    <col min="14081" max="14081" width="7" style="337" customWidth="1"/>
    <col min="14082" max="14082" width="6.625" style="337" customWidth="1"/>
    <col min="14083" max="14093" width="8.75" style="337" customWidth="1"/>
    <col min="14094" max="14094" width="8.25" style="337" customWidth="1"/>
    <col min="14095" max="14096" width="6.5" style="337" customWidth="1"/>
    <col min="14097" max="14097" width="5.375" style="337" customWidth="1"/>
    <col min="14098" max="14336" width="9" style="337"/>
    <col min="14337" max="14337" width="7" style="337" customWidth="1"/>
    <col min="14338" max="14338" width="6.625" style="337" customWidth="1"/>
    <col min="14339" max="14349" width="8.75" style="337" customWidth="1"/>
    <col min="14350" max="14350" width="8.25" style="337" customWidth="1"/>
    <col min="14351" max="14352" width="6.5" style="337" customWidth="1"/>
    <col min="14353" max="14353" width="5.375" style="337" customWidth="1"/>
    <col min="14354" max="14592" width="9" style="337"/>
    <col min="14593" max="14593" width="7" style="337" customWidth="1"/>
    <col min="14594" max="14594" width="6.625" style="337" customWidth="1"/>
    <col min="14595" max="14605" width="8.75" style="337" customWidth="1"/>
    <col min="14606" max="14606" width="8.25" style="337" customWidth="1"/>
    <col min="14607" max="14608" width="6.5" style="337" customWidth="1"/>
    <col min="14609" max="14609" width="5.375" style="337" customWidth="1"/>
    <col min="14610" max="14848" width="9" style="337"/>
    <col min="14849" max="14849" width="7" style="337" customWidth="1"/>
    <col min="14850" max="14850" width="6.625" style="337" customWidth="1"/>
    <col min="14851" max="14861" width="8.75" style="337" customWidth="1"/>
    <col min="14862" max="14862" width="8.25" style="337" customWidth="1"/>
    <col min="14863" max="14864" width="6.5" style="337" customWidth="1"/>
    <col min="14865" max="14865" width="5.375" style="337" customWidth="1"/>
    <col min="14866" max="15104" width="9" style="337"/>
    <col min="15105" max="15105" width="7" style="337" customWidth="1"/>
    <col min="15106" max="15106" width="6.625" style="337" customWidth="1"/>
    <col min="15107" max="15117" width="8.75" style="337" customWidth="1"/>
    <col min="15118" max="15118" width="8.25" style="337" customWidth="1"/>
    <col min="15119" max="15120" width="6.5" style="337" customWidth="1"/>
    <col min="15121" max="15121" width="5.375" style="337" customWidth="1"/>
    <col min="15122" max="15360" width="9" style="337"/>
    <col min="15361" max="15361" width="7" style="337" customWidth="1"/>
    <col min="15362" max="15362" width="6.625" style="337" customWidth="1"/>
    <col min="15363" max="15373" width="8.75" style="337" customWidth="1"/>
    <col min="15374" max="15374" width="8.25" style="337" customWidth="1"/>
    <col min="15375" max="15376" width="6.5" style="337" customWidth="1"/>
    <col min="15377" max="15377" width="5.375" style="337" customWidth="1"/>
    <col min="15378" max="15616" width="9" style="337"/>
    <col min="15617" max="15617" width="7" style="337" customWidth="1"/>
    <col min="15618" max="15618" width="6.625" style="337" customWidth="1"/>
    <col min="15619" max="15629" width="8.75" style="337" customWidth="1"/>
    <col min="15630" max="15630" width="8.25" style="337" customWidth="1"/>
    <col min="15631" max="15632" width="6.5" style="337" customWidth="1"/>
    <col min="15633" max="15633" width="5.375" style="337" customWidth="1"/>
    <col min="15634" max="15872" width="9" style="337"/>
    <col min="15873" max="15873" width="7" style="337" customWidth="1"/>
    <col min="15874" max="15874" width="6.625" style="337" customWidth="1"/>
    <col min="15875" max="15885" width="8.75" style="337" customWidth="1"/>
    <col min="15886" max="15886" width="8.25" style="337" customWidth="1"/>
    <col min="15887" max="15888" width="6.5" style="337" customWidth="1"/>
    <col min="15889" max="15889" width="5.375" style="337" customWidth="1"/>
    <col min="15890" max="16128" width="9" style="337"/>
    <col min="16129" max="16129" width="7" style="337" customWidth="1"/>
    <col min="16130" max="16130" width="6.625" style="337" customWidth="1"/>
    <col min="16131" max="16141" width="8.75" style="337" customWidth="1"/>
    <col min="16142" max="16142" width="8.25" style="337" customWidth="1"/>
    <col min="16143" max="16144" width="6.5" style="337" customWidth="1"/>
    <col min="16145" max="16145" width="5.375" style="337" customWidth="1"/>
    <col min="16146" max="16384" width="9" style="337"/>
  </cols>
  <sheetData>
    <row r="1" spans="1:17" s="334" customFormat="1" ht="18" customHeight="1">
      <c r="A1" s="332" t="s">
        <v>357</v>
      </c>
      <c r="B1" s="333"/>
      <c r="C1" s="333"/>
      <c r="D1" s="333"/>
      <c r="E1" s="333"/>
      <c r="F1" s="333"/>
      <c r="G1" s="333"/>
      <c r="H1" s="333"/>
      <c r="I1" s="333"/>
      <c r="J1" s="333"/>
      <c r="K1" s="333"/>
      <c r="L1" s="333"/>
      <c r="M1" s="333"/>
      <c r="N1" s="333"/>
      <c r="O1" s="333"/>
      <c r="P1" s="333"/>
      <c r="Q1" s="333"/>
    </row>
    <row r="2" spans="1:17" s="336" customFormat="1" ht="13.5" customHeight="1">
      <c r="A2" s="335" t="s">
        <v>358</v>
      </c>
      <c r="B2" s="335"/>
      <c r="C2" s="335"/>
      <c r="D2" s="335"/>
      <c r="E2" s="335"/>
      <c r="F2" s="335"/>
      <c r="G2" s="335"/>
      <c r="H2" s="335"/>
      <c r="I2" s="335"/>
      <c r="J2" s="335"/>
      <c r="K2" s="335"/>
      <c r="L2" s="335"/>
      <c r="M2" s="335"/>
      <c r="N2" s="335"/>
      <c r="O2" s="335"/>
      <c r="P2" s="335"/>
      <c r="Q2" s="335"/>
    </row>
    <row r="3" spans="1:17">
      <c r="A3" s="5"/>
      <c r="B3" s="5"/>
      <c r="C3" s="5"/>
      <c r="D3" s="5"/>
      <c r="E3" s="5"/>
      <c r="F3" s="5"/>
      <c r="G3" s="5"/>
      <c r="H3" s="5"/>
      <c r="I3" s="5"/>
      <c r="J3" s="5"/>
      <c r="K3" s="5"/>
      <c r="L3" s="5"/>
      <c r="M3" s="5"/>
      <c r="N3" s="5"/>
      <c r="O3" s="5"/>
      <c r="P3" s="5"/>
      <c r="Q3" s="36" t="s">
        <v>169</v>
      </c>
    </row>
    <row r="4" spans="1:17">
      <c r="A4" s="338"/>
      <c r="B4" s="339"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c r="A5" s="340"/>
      <c r="B5" s="341"/>
      <c r="C5" s="1406"/>
      <c r="D5" s="1406"/>
      <c r="E5" s="1406"/>
      <c r="F5" s="1406"/>
      <c r="G5" s="1406"/>
      <c r="H5" s="1406"/>
      <c r="I5" s="1406"/>
      <c r="J5" s="1406"/>
      <c r="K5" s="1406"/>
      <c r="L5" s="1406"/>
      <c r="M5" s="1400"/>
      <c r="N5" s="1426" t="s">
        <v>161</v>
      </c>
      <c r="O5" s="1427"/>
      <c r="P5" s="1428"/>
      <c r="Q5" s="1424" t="s">
        <v>202</v>
      </c>
    </row>
    <row r="6" spans="1:17" ht="36" customHeight="1">
      <c r="A6" s="342" t="s">
        <v>359</v>
      </c>
      <c r="B6" s="343"/>
      <c r="C6" s="1407"/>
      <c r="D6" s="1407"/>
      <c r="E6" s="1407"/>
      <c r="F6" s="1407"/>
      <c r="G6" s="1407"/>
      <c r="H6" s="1407"/>
      <c r="I6" s="1407"/>
      <c r="J6" s="1407"/>
      <c r="K6" s="1407"/>
      <c r="L6" s="1407"/>
      <c r="M6" s="1407"/>
      <c r="N6" s="96" t="s">
        <v>162</v>
      </c>
      <c r="O6" s="97" t="s">
        <v>163</v>
      </c>
      <c r="P6" s="55" t="s">
        <v>177</v>
      </c>
      <c r="Q6" s="1425"/>
    </row>
    <row r="7" spans="1:17">
      <c r="A7" s="344" t="s">
        <v>165</v>
      </c>
      <c r="B7" s="345" t="s">
        <v>360</v>
      </c>
      <c r="C7" s="346">
        <v>106</v>
      </c>
      <c r="D7" s="346">
        <v>147</v>
      </c>
      <c r="E7" s="346">
        <v>107</v>
      </c>
      <c r="F7" s="346">
        <v>115</v>
      </c>
      <c r="G7" s="346">
        <v>123</v>
      </c>
      <c r="H7" s="346">
        <v>84</v>
      </c>
      <c r="I7" s="346">
        <v>86</v>
      </c>
      <c r="J7" s="346">
        <v>101</v>
      </c>
      <c r="K7" s="346">
        <v>104</v>
      </c>
      <c r="L7" s="346">
        <v>111</v>
      </c>
      <c r="M7" s="346">
        <v>122</v>
      </c>
      <c r="N7" s="347">
        <v>11</v>
      </c>
      <c r="O7" s="348">
        <v>9.9099099099099099</v>
      </c>
      <c r="P7" s="349">
        <v>10.508182601205856</v>
      </c>
      <c r="Q7" s="350">
        <v>115.09433962264151</v>
      </c>
    </row>
    <row r="8" spans="1:17">
      <c r="A8" s="351"/>
      <c r="B8" s="352" t="s">
        <v>348</v>
      </c>
      <c r="C8" s="353">
        <v>841</v>
      </c>
      <c r="D8" s="353">
        <v>814</v>
      </c>
      <c r="E8" s="353">
        <v>717</v>
      </c>
      <c r="F8" s="353">
        <v>684</v>
      </c>
      <c r="G8" s="353">
        <v>607</v>
      </c>
      <c r="H8" s="353">
        <v>587</v>
      </c>
      <c r="I8" s="353">
        <v>493</v>
      </c>
      <c r="J8" s="353">
        <v>446</v>
      </c>
      <c r="K8" s="353">
        <v>445</v>
      </c>
      <c r="L8" s="353">
        <v>444</v>
      </c>
      <c r="M8" s="353">
        <v>421</v>
      </c>
      <c r="N8" s="354">
        <v>-23</v>
      </c>
      <c r="O8" s="355">
        <v>-5.1801801801801801</v>
      </c>
      <c r="P8" s="356">
        <v>36.261843238587424</v>
      </c>
      <c r="Q8" s="357">
        <v>50.059453032104635</v>
      </c>
    </row>
    <row r="9" spans="1:17">
      <c r="A9" s="351"/>
      <c r="B9" s="352" t="s">
        <v>349</v>
      </c>
      <c r="C9" s="353">
        <v>17</v>
      </c>
      <c r="D9" s="353">
        <v>15</v>
      </c>
      <c r="E9" s="353">
        <v>17</v>
      </c>
      <c r="F9" s="353">
        <v>21</v>
      </c>
      <c r="G9" s="353">
        <v>16</v>
      </c>
      <c r="H9" s="353">
        <v>22</v>
      </c>
      <c r="I9" s="353">
        <v>16</v>
      </c>
      <c r="J9" s="353">
        <v>10</v>
      </c>
      <c r="K9" s="353">
        <v>11</v>
      </c>
      <c r="L9" s="353">
        <v>13</v>
      </c>
      <c r="M9" s="353">
        <v>10</v>
      </c>
      <c r="N9" s="354">
        <v>-3</v>
      </c>
      <c r="O9" s="355">
        <v>-23.076923076923077</v>
      </c>
      <c r="P9" s="356">
        <v>0.8613264427217916</v>
      </c>
      <c r="Q9" s="357">
        <v>58.823529411764703</v>
      </c>
    </row>
    <row r="10" spans="1:17">
      <c r="A10" s="351"/>
      <c r="B10" s="352" t="s">
        <v>350</v>
      </c>
      <c r="C10" s="353">
        <v>109</v>
      </c>
      <c r="D10" s="353">
        <v>101</v>
      </c>
      <c r="E10" s="353">
        <v>90</v>
      </c>
      <c r="F10" s="353">
        <v>98</v>
      </c>
      <c r="G10" s="353">
        <v>81</v>
      </c>
      <c r="H10" s="353">
        <v>68</v>
      </c>
      <c r="I10" s="353">
        <v>81</v>
      </c>
      <c r="J10" s="353">
        <v>68</v>
      </c>
      <c r="K10" s="353">
        <v>88</v>
      </c>
      <c r="L10" s="353">
        <v>76</v>
      </c>
      <c r="M10" s="353">
        <v>75</v>
      </c>
      <c r="N10" s="354">
        <v>-1</v>
      </c>
      <c r="O10" s="355">
        <v>-1.3157894736842104</v>
      </c>
      <c r="P10" s="356">
        <v>6.459948320413436</v>
      </c>
      <c r="Q10" s="357">
        <v>68.807339449541288</v>
      </c>
    </row>
    <row r="11" spans="1:17">
      <c r="A11" s="351"/>
      <c r="B11" s="352" t="s">
        <v>351</v>
      </c>
      <c r="C11" s="353">
        <v>485</v>
      </c>
      <c r="D11" s="353">
        <v>448</v>
      </c>
      <c r="E11" s="353">
        <v>451</v>
      </c>
      <c r="F11" s="353">
        <v>407</v>
      </c>
      <c r="G11" s="353">
        <v>347</v>
      </c>
      <c r="H11" s="353">
        <v>339</v>
      </c>
      <c r="I11" s="353">
        <v>312</v>
      </c>
      <c r="J11" s="353">
        <v>312</v>
      </c>
      <c r="K11" s="353">
        <v>324</v>
      </c>
      <c r="L11" s="353">
        <v>312</v>
      </c>
      <c r="M11" s="353">
        <v>315</v>
      </c>
      <c r="N11" s="354">
        <v>3</v>
      </c>
      <c r="O11" s="355">
        <v>0.96153846153846156</v>
      </c>
      <c r="P11" s="356">
        <v>27.131782945736433</v>
      </c>
      <c r="Q11" s="357">
        <v>64.948453608247419</v>
      </c>
    </row>
    <row r="12" spans="1:17">
      <c r="A12" s="351"/>
      <c r="B12" s="352" t="s">
        <v>352</v>
      </c>
      <c r="C12" s="353">
        <v>126</v>
      </c>
      <c r="D12" s="353">
        <v>110</v>
      </c>
      <c r="E12" s="353">
        <v>110</v>
      </c>
      <c r="F12" s="353">
        <v>110</v>
      </c>
      <c r="G12" s="353">
        <v>89</v>
      </c>
      <c r="H12" s="353">
        <v>83</v>
      </c>
      <c r="I12" s="353">
        <v>68</v>
      </c>
      <c r="J12" s="353">
        <v>66</v>
      </c>
      <c r="K12" s="353">
        <v>77</v>
      </c>
      <c r="L12" s="353">
        <v>72</v>
      </c>
      <c r="M12" s="353">
        <v>69</v>
      </c>
      <c r="N12" s="354">
        <v>-3</v>
      </c>
      <c r="O12" s="355">
        <v>-4.1666666666666661</v>
      </c>
      <c r="P12" s="356">
        <v>5.9431524547803614</v>
      </c>
      <c r="Q12" s="357">
        <v>54.761904761904759</v>
      </c>
    </row>
    <row r="13" spans="1:17">
      <c r="A13" s="351"/>
      <c r="B13" s="352" t="s">
        <v>353</v>
      </c>
      <c r="C13" s="353">
        <v>8</v>
      </c>
      <c r="D13" s="353">
        <v>5</v>
      </c>
      <c r="E13" s="353">
        <v>6</v>
      </c>
      <c r="F13" s="353">
        <v>3</v>
      </c>
      <c r="G13" s="353">
        <v>7</v>
      </c>
      <c r="H13" s="353">
        <v>5</v>
      </c>
      <c r="I13" s="353">
        <v>5</v>
      </c>
      <c r="J13" s="353">
        <v>6</v>
      </c>
      <c r="K13" s="353">
        <v>7</v>
      </c>
      <c r="L13" s="353">
        <v>4</v>
      </c>
      <c r="M13" s="353">
        <v>5</v>
      </c>
      <c r="N13" s="354">
        <v>1</v>
      </c>
      <c r="O13" s="355">
        <v>25</v>
      </c>
      <c r="P13" s="356">
        <v>0.4306632213608958</v>
      </c>
      <c r="Q13" s="357">
        <v>62.5</v>
      </c>
    </row>
    <row r="14" spans="1:17">
      <c r="A14" s="351"/>
      <c r="B14" s="352" t="s">
        <v>354</v>
      </c>
      <c r="C14" s="353">
        <v>130</v>
      </c>
      <c r="D14" s="353">
        <v>95</v>
      </c>
      <c r="E14" s="353">
        <v>90</v>
      </c>
      <c r="F14" s="353">
        <v>97</v>
      </c>
      <c r="G14" s="353">
        <v>65</v>
      </c>
      <c r="H14" s="353">
        <v>67</v>
      </c>
      <c r="I14" s="353">
        <v>67</v>
      </c>
      <c r="J14" s="353">
        <v>63</v>
      </c>
      <c r="K14" s="353">
        <v>51</v>
      </c>
      <c r="L14" s="353">
        <v>70</v>
      </c>
      <c r="M14" s="353">
        <v>69</v>
      </c>
      <c r="N14" s="354">
        <v>-1</v>
      </c>
      <c r="O14" s="355">
        <v>-1.4285714285714286</v>
      </c>
      <c r="P14" s="356">
        <v>5.9431524547803614</v>
      </c>
      <c r="Q14" s="357">
        <v>53.07692307692308</v>
      </c>
    </row>
    <row r="15" spans="1:17">
      <c r="A15" s="351"/>
      <c r="B15" s="352" t="s">
        <v>355</v>
      </c>
      <c r="C15" s="353">
        <v>4</v>
      </c>
      <c r="D15" s="353">
        <v>5</v>
      </c>
      <c r="E15" s="353">
        <v>4</v>
      </c>
      <c r="F15" s="353">
        <v>6</v>
      </c>
      <c r="G15" s="353">
        <v>3</v>
      </c>
      <c r="H15" s="353">
        <v>3</v>
      </c>
      <c r="I15" s="353">
        <v>4</v>
      </c>
      <c r="J15" s="353">
        <v>3</v>
      </c>
      <c r="K15" s="353">
        <v>2</v>
      </c>
      <c r="L15" s="353">
        <v>4</v>
      </c>
      <c r="M15" s="353">
        <v>1</v>
      </c>
      <c r="N15" s="354">
        <v>-3</v>
      </c>
      <c r="O15" s="355">
        <v>-75</v>
      </c>
      <c r="P15" s="356">
        <v>8.6132644272179162E-2</v>
      </c>
      <c r="Q15" s="357">
        <v>25</v>
      </c>
    </row>
    <row r="16" spans="1:17">
      <c r="A16" s="351"/>
      <c r="B16" s="352" t="s">
        <v>361</v>
      </c>
      <c r="C16" s="353">
        <v>18</v>
      </c>
      <c r="D16" s="353">
        <v>26</v>
      </c>
      <c r="E16" s="353">
        <v>27</v>
      </c>
      <c r="F16" s="353">
        <v>27</v>
      </c>
      <c r="G16" s="353">
        <v>29</v>
      </c>
      <c r="H16" s="353">
        <v>32</v>
      </c>
      <c r="I16" s="353">
        <v>14</v>
      </c>
      <c r="J16" s="353">
        <v>27</v>
      </c>
      <c r="K16" s="353">
        <v>26</v>
      </c>
      <c r="L16" s="353">
        <v>24</v>
      </c>
      <c r="M16" s="353">
        <v>27</v>
      </c>
      <c r="N16" s="354">
        <v>3</v>
      </c>
      <c r="O16" s="355">
        <v>12.5</v>
      </c>
      <c r="P16" s="356">
        <v>2.3255813953488373</v>
      </c>
      <c r="Q16" s="357">
        <v>150</v>
      </c>
    </row>
    <row r="17" spans="1:17">
      <c r="A17" s="351"/>
      <c r="B17" s="358" t="s">
        <v>356</v>
      </c>
      <c r="C17" s="359">
        <v>48</v>
      </c>
      <c r="D17" s="359">
        <v>61</v>
      </c>
      <c r="E17" s="359">
        <v>56</v>
      </c>
      <c r="F17" s="359">
        <v>35</v>
      </c>
      <c r="G17" s="359">
        <v>51</v>
      </c>
      <c r="H17" s="359">
        <v>67</v>
      </c>
      <c r="I17" s="359">
        <v>52</v>
      </c>
      <c r="J17" s="359">
        <v>56</v>
      </c>
      <c r="K17" s="359">
        <v>46</v>
      </c>
      <c r="L17" s="359">
        <v>52</v>
      </c>
      <c r="M17" s="359">
        <v>47</v>
      </c>
      <c r="N17" s="360">
        <v>-5</v>
      </c>
      <c r="O17" s="361">
        <v>-9.6153846153846168</v>
      </c>
      <c r="P17" s="362">
        <v>4.0482342807924203</v>
      </c>
      <c r="Q17" s="363">
        <v>97.916666666666671</v>
      </c>
    </row>
    <row r="18" spans="1:17">
      <c r="A18" s="364"/>
      <c r="B18" s="365" t="s">
        <v>222</v>
      </c>
      <c r="C18" s="359">
        <v>1892</v>
      </c>
      <c r="D18" s="359">
        <v>1827</v>
      </c>
      <c r="E18" s="359">
        <v>1675</v>
      </c>
      <c r="F18" s="359">
        <v>1603</v>
      </c>
      <c r="G18" s="359">
        <v>1418</v>
      </c>
      <c r="H18" s="359">
        <v>1357</v>
      </c>
      <c r="I18" s="359">
        <v>1198</v>
      </c>
      <c r="J18" s="359">
        <v>1158</v>
      </c>
      <c r="K18" s="359">
        <v>1181</v>
      </c>
      <c r="L18" s="359">
        <v>1182</v>
      </c>
      <c r="M18" s="359">
        <v>1161</v>
      </c>
      <c r="N18" s="360">
        <v>-21</v>
      </c>
      <c r="O18" s="361">
        <v>-1.7766497461928936</v>
      </c>
      <c r="P18" s="362">
        <v>100</v>
      </c>
      <c r="Q18" s="363">
        <v>61.363636363636367</v>
      </c>
    </row>
    <row r="19" spans="1:17">
      <c r="B19" s="5"/>
      <c r="C19" s="5"/>
      <c r="D19" s="5"/>
      <c r="E19" s="5"/>
      <c r="F19" s="5"/>
      <c r="G19" s="5"/>
      <c r="H19" s="5"/>
      <c r="I19" s="5"/>
      <c r="J19" s="5"/>
      <c r="K19" s="5"/>
      <c r="L19" s="5"/>
      <c r="M19" s="5"/>
      <c r="N19" s="5"/>
      <c r="O19" s="5"/>
      <c r="P19" s="5"/>
      <c r="Q19" s="5"/>
    </row>
    <row r="20" spans="1:17">
      <c r="A20" s="366" t="s">
        <v>362</v>
      </c>
      <c r="B20" s="5"/>
      <c r="C20" s="5"/>
      <c r="D20" s="5"/>
      <c r="E20" s="5"/>
      <c r="F20" s="5"/>
      <c r="G20" s="5"/>
      <c r="H20" s="5"/>
      <c r="I20" s="5"/>
      <c r="J20" s="5"/>
      <c r="K20" s="5"/>
      <c r="L20" s="5"/>
      <c r="M20" s="5"/>
      <c r="N20" s="5"/>
      <c r="O20" s="5"/>
      <c r="P20" s="5"/>
      <c r="Q20" s="5"/>
    </row>
    <row r="21" spans="1:17">
      <c r="A21" s="366" t="s">
        <v>363</v>
      </c>
      <c r="B21" s="5"/>
      <c r="C21" s="5"/>
      <c r="D21" s="5"/>
      <c r="E21" s="5"/>
      <c r="F21" s="5"/>
      <c r="G21" s="5"/>
      <c r="H21" s="5"/>
      <c r="I21" s="5"/>
      <c r="J21" s="5"/>
      <c r="K21" s="5"/>
      <c r="L21" s="5"/>
      <c r="M21" s="5"/>
      <c r="N21" s="5"/>
      <c r="O21" s="5"/>
      <c r="P21" s="5"/>
      <c r="Q21" s="5"/>
    </row>
    <row r="22" spans="1:17">
      <c r="A22" s="367" t="s">
        <v>364</v>
      </c>
    </row>
  </sheetData>
  <mergeCells count="13">
    <mergeCell ref="Q5:Q6"/>
    <mergeCell ref="I4:I6"/>
    <mergeCell ref="J4:J6"/>
    <mergeCell ref="K4:K6"/>
    <mergeCell ref="L4:L6"/>
    <mergeCell ref="M4:M6"/>
    <mergeCell ref="N5:P5"/>
    <mergeCell ref="H4:H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AD52D-6D3B-4DE8-AC70-0F2CCD161EDB}">
  <sheetPr codeName="Sheet76">
    <pageSetUpPr fitToPage="1"/>
  </sheetPr>
  <dimension ref="A1:P2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12" style="337" customWidth="1"/>
    <col min="2" max="2" width="18.875" style="337" customWidth="1"/>
    <col min="3" max="16" width="11" style="337" customWidth="1"/>
    <col min="17" max="258" width="9" style="337"/>
    <col min="259" max="259" width="7.5" style="337" customWidth="1"/>
    <col min="260" max="260" width="9" style="337"/>
    <col min="261" max="261" width="10.75" style="337" customWidth="1"/>
    <col min="262" max="262" width="8.625" style="337" customWidth="1"/>
    <col min="263" max="263" width="10.75" style="337" customWidth="1"/>
    <col min="264" max="264" width="8.625" style="337" customWidth="1"/>
    <col min="265" max="265" width="10.75" style="337" customWidth="1"/>
    <col min="266" max="266" width="8.625" style="337" customWidth="1"/>
    <col min="267" max="267" width="10.75" style="337" customWidth="1"/>
    <col min="268" max="268" width="8.625" style="337" customWidth="1"/>
    <col min="269" max="269" width="10.75" style="337" customWidth="1"/>
    <col min="270" max="270" width="8.625" style="337" customWidth="1"/>
    <col min="271" max="271" width="10.75" style="337" customWidth="1"/>
    <col min="272" max="272" width="8.625" style="337" customWidth="1"/>
    <col min="273" max="514" width="9" style="337"/>
    <col min="515" max="515" width="7.5" style="337" customWidth="1"/>
    <col min="516" max="516" width="9" style="337"/>
    <col min="517" max="517" width="10.75" style="337" customWidth="1"/>
    <col min="518" max="518" width="8.625" style="337" customWidth="1"/>
    <col min="519" max="519" width="10.75" style="337" customWidth="1"/>
    <col min="520" max="520" width="8.625" style="337" customWidth="1"/>
    <col min="521" max="521" width="10.75" style="337" customWidth="1"/>
    <col min="522" max="522" width="8.625" style="337" customWidth="1"/>
    <col min="523" max="523" width="10.75" style="337" customWidth="1"/>
    <col min="524" max="524" width="8.625" style="337" customWidth="1"/>
    <col min="525" max="525" width="10.75" style="337" customWidth="1"/>
    <col min="526" max="526" width="8.625" style="337" customWidth="1"/>
    <col min="527" max="527" width="10.75" style="337" customWidth="1"/>
    <col min="528" max="528" width="8.625" style="337" customWidth="1"/>
    <col min="529" max="770" width="9" style="337"/>
    <col min="771" max="771" width="7.5" style="337" customWidth="1"/>
    <col min="772" max="772" width="9" style="337"/>
    <col min="773" max="773" width="10.75" style="337" customWidth="1"/>
    <col min="774" max="774" width="8.625" style="337" customWidth="1"/>
    <col min="775" max="775" width="10.75" style="337" customWidth="1"/>
    <col min="776" max="776" width="8.625" style="337" customWidth="1"/>
    <col min="777" max="777" width="10.75" style="337" customWidth="1"/>
    <col min="778" max="778" width="8.625" style="337" customWidth="1"/>
    <col min="779" max="779" width="10.75" style="337" customWidth="1"/>
    <col min="780" max="780" width="8.625" style="337" customWidth="1"/>
    <col min="781" max="781" width="10.75" style="337" customWidth="1"/>
    <col min="782" max="782" width="8.625" style="337" customWidth="1"/>
    <col min="783" max="783" width="10.75" style="337" customWidth="1"/>
    <col min="784" max="784" width="8.625" style="337" customWidth="1"/>
    <col min="785" max="1026" width="9" style="337"/>
    <col min="1027" max="1027" width="7.5" style="337" customWidth="1"/>
    <col min="1028" max="1028" width="9" style="337"/>
    <col min="1029" max="1029" width="10.75" style="337" customWidth="1"/>
    <col min="1030" max="1030" width="8.625" style="337" customWidth="1"/>
    <col min="1031" max="1031" width="10.75" style="337" customWidth="1"/>
    <col min="1032" max="1032" width="8.625" style="337" customWidth="1"/>
    <col min="1033" max="1033" width="10.75" style="337" customWidth="1"/>
    <col min="1034" max="1034" width="8.625" style="337" customWidth="1"/>
    <col min="1035" max="1035" width="10.75" style="337" customWidth="1"/>
    <col min="1036" max="1036" width="8.625" style="337" customWidth="1"/>
    <col min="1037" max="1037" width="10.75" style="337" customWidth="1"/>
    <col min="1038" max="1038" width="8.625" style="337" customWidth="1"/>
    <col min="1039" max="1039" width="10.75" style="337" customWidth="1"/>
    <col min="1040" max="1040" width="8.625" style="337" customWidth="1"/>
    <col min="1041" max="1282" width="9" style="337"/>
    <col min="1283" max="1283" width="7.5" style="337" customWidth="1"/>
    <col min="1284" max="1284" width="9" style="337"/>
    <col min="1285" max="1285" width="10.75" style="337" customWidth="1"/>
    <col min="1286" max="1286" width="8.625" style="337" customWidth="1"/>
    <col min="1287" max="1287" width="10.75" style="337" customWidth="1"/>
    <col min="1288" max="1288" width="8.625" style="337" customWidth="1"/>
    <col min="1289" max="1289" width="10.75" style="337" customWidth="1"/>
    <col min="1290" max="1290" width="8.625" style="337" customWidth="1"/>
    <col min="1291" max="1291" width="10.75" style="337" customWidth="1"/>
    <col min="1292" max="1292" width="8.625" style="337" customWidth="1"/>
    <col min="1293" max="1293" width="10.75" style="337" customWidth="1"/>
    <col min="1294" max="1294" width="8.625" style="337" customWidth="1"/>
    <col min="1295" max="1295" width="10.75" style="337" customWidth="1"/>
    <col min="1296" max="1296" width="8.625" style="337" customWidth="1"/>
    <col min="1297" max="1538" width="9" style="337"/>
    <col min="1539" max="1539" width="7.5" style="337" customWidth="1"/>
    <col min="1540" max="1540" width="9" style="337"/>
    <col min="1541" max="1541" width="10.75" style="337" customWidth="1"/>
    <col min="1542" max="1542" width="8.625" style="337" customWidth="1"/>
    <col min="1543" max="1543" width="10.75" style="337" customWidth="1"/>
    <col min="1544" max="1544" width="8.625" style="337" customWidth="1"/>
    <col min="1545" max="1545" width="10.75" style="337" customWidth="1"/>
    <col min="1546" max="1546" width="8.625" style="337" customWidth="1"/>
    <col min="1547" max="1547" width="10.75" style="337" customWidth="1"/>
    <col min="1548" max="1548" width="8.625" style="337" customWidth="1"/>
    <col min="1549" max="1549" width="10.75" style="337" customWidth="1"/>
    <col min="1550" max="1550" width="8.625" style="337" customWidth="1"/>
    <col min="1551" max="1551" width="10.75" style="337" customWidth="1"/>
    <col min="1552" max="1552" width="8.625" style="337" customWidth="1"/>
    <col min="1553" max="1794" width="9" style="337"/>
    <col min="1795" max="1795" width="7.5" style="337" customWidth="1"/>
    <col min="1796" max="1796" width="9" style="337"/>
    <col min="1797" max="1797" width="10.75" style="337" customWidth="1"/>
    <col min="1798" max="1798" width="8.625" style="337" customWidth="1"/>
    <col min="1799" max="1799" width="10.75" style="337" customWidth="1"/>
    <col min="1800" max="1800" width="8.625" style="337" customWidth="1"/>
    <col min="1801" max="1801" width="10.75" style="337" customWidth="1"/>
    <col min="1802" max="1802" width="8.625" style="337" customWidth="1"/>
    <col min="1803" max="1803" width="10.75" style="337" customWidth="1"/>
    <col min="1804" max="1804" width="8.625" style="337" customWidth="1"/>
    <col min="1805" max="1805" width="10.75" style="337" customWidth="1"/>
    <col min="1806" max="1806" width="8.625" style="337" customWidth="1"/>
    <col min="1807" max="1807" width="10.75" style="337" customWidth="1"/>
    <col min="1808" max="1808" width="8.625" style="337" customWidth="1"/>
    <col min="1809" max="2050" width="9" style="337"/>
    <col min="2051" max="2051" width="7.5" style="337" customWidth="1"/>
    <col min="2052" max="2052" width="9" style="337"/>
    <col min="2053" max="2053" width="10.75" style="337" customWidth="1"/>
    <col min="2054" max="2054" width="8.625" style="337" customWidth="1"/>
    <col min="2055" max="2055" width="10.75" style="337" customWidth="1"/>
    <col min="2056" max="2056" width="8.625" style="337" customWidth="1"/>
    <col min="2057" max="2057" width="10.75" style="337" customWidth="1"/>
    <col min="2058" max="2058" width="8.625" style="337" customWidth="1"/>
    <col min="2059" max="2059" width="10.75" style="337" customWidth="1"/>
    <col min="2060" max="2060" width="8.625" style="337" customWidth="1"/>
    <col min="2061" max="2061" width="10.75" style="337" customWidth="1"/>
    <col min="2062" max="2062" width="8.625" style="337" customWidth="1"/>
    <col min="2063" max="2063" width="10.75" style="337" customWidth="1"/>
    <col min="2064" max="2064" width="8.625" style="337" customWidth="1"/>
    <col min="2065" max="2306" width="9" style="337"/>
    <col min="2307" max="2307" width="7.5" style="337" customWidth="1"/>
    <col min="2308" max="2308" width="9" style="337"/>
    <col min="2309" max="2309" width="10.75" style="337" customWidth="1"/>
    <col min="2310" max="2310" width="8.625" style="337" customWidth="1"/>
    <col min="2311" max="2311" width="10.75" style="337" customWidth="1"/>
    <col min="2312" max="2312" width="8.625" style="337" customWidth="1"/>
    <col min="2313" max="2313" width="10.75" style="337" customWidth="1"/>
    <col min="2314" max="2314" width="8.625" style="337" customWidth="1"/>
    <col min="2315" max="2315" width="10.75" style="337" customWidth="1"/>
    <col min="2316" max="2316" width="8.625" style="337" customWidth="1"/>
    <col min="2317" max="2317" width="10.75" style="337" customWidth="1"/>
    <col min="2318" max="2318" width="8.625" style="337" customWidth="1"/>
    <col min="2319" max="2319" width="10.75" style="337" customWidth="1"/>
    <col min="2320" max="2320" width="8.625" style="337" customWidth="1"/>
    <col min="2321" max="2562" width="9" style="337"/>
    <col min="2563" max="2563" width="7.5" style="337" customWidth="1"/>
    <col min="2564" max="2564" width="9" style="337"/>
    <col min="2565" max="2565" width="10.75" style="337" customWidth="1"/>
    <col min="2566" max="2566" width="8.625" style="337" customWidth="1"/>
    <col min="2567" max="2567" width="10.75" style="337" customWidth="1"/>
    <col min="2568" max="2568" width="8.625" style="337" customWidth="1"/>
    <col min="2569" max="2569" width="10.75" style="337" customWidth="1"/>
    <col min="2570" max="2570" width="8.625" style="337" customWidth="1"/>
    <col min="2571" max="2571" width="10.75" style="337" customWidth="1"/>
    <col min="2572" max="2572" width="8.625" style="337" customWidth="1"/>
    <col min="2573" max="2573" width="10.75" style="337" customWidth="1"/>
    <col min="2574" max="2574" width="8.625" style="337" customWidth="1"/>
    <col min="2575" max="2575" width="10.75" style="337" customWidth="1"/>
    <col min="2576" max="2576" width="8.625" style="337" customWidth="1"/>
    <col min="2577" max="2818" width="9" style="337"/>
    <col min="2819" max="2819" width="7.5" style="337" customWidth="1"/>
    <col min="2820" max="2820" width="9" style="337"/>
    <col min="2821" max="2821" width="10.75" style="337" customWidth="1"/>
    <col min="2822" max="2822" width="8.625" style="337" customWidth="1"/>
    <col min="2823" max="2823" width="10.75" style="337" customWidth="1"/>
    <col min="2824" max="2824" width="8.625" style="337" customWidth="1"/>
    <col min="2825" max="2825" width="10.75" style="337" customWidth="1"/>
    <col min="2826" max="2826" width="8.625" style="337" customWidth="1"/>
    <col min="2827" max="2827" width="10.75" style="337" customWidth="1"/>
    <col min="2828" max="2828" width="8.625" style="337" customWidth="1"/>
    <col min="2829" max="2829" width="10.75" style="337" customWidth="1"/>
    <col min="2830" max="2830" width="8.625" style="337" customWidth="1"/>
    <col min="2831" max="2831" width="10.75" style="337" customWidth="1"/>
    <col min="2832" max="2832" width="8.625" style="337" customWidth="1"/>
    <col min="2833" max="3074" width="9" style="337"/>
    <col min="3075" max="3075" width="7.5" style="337" customWidth="1"/>
    <col min="3076" max="3076" width="9" style="337"/>
    <col min="3077" max="3077" width="10.75" style="337" customWidth="1"/>
    <col min="3078" max="3078" width="8.625" style="337" customWidth="1"/>
    <col min="3079" max="3079" width="10.75" style="337" customWidth="1"/>
    <col min="3080" max="3080" width="8.625" style="337" customWidth="1"/>
    <col min="3081" max="3081" width="10.75" style="337" customWidth="1"/>
    <col min="3082" max="3082" width="8.625" style="337" customWidth="1"/>
    <col min="3083" max="3083" width="10.75" style="337" customWidth="1"/>
    <col min="3084" max="3084" width="8.625" style="337" customWidth="1"/>
    <col min="3085" max="3085" width="10.75" style="337" customWidth="1"/>
    <col min="3086" max="3086" width="8.625" style="337" customWidth="1"/>
    <col min="3087" max="3087" width="10.75" style="337" customWidth="1"/>
    <col min="3088" max="3088" width="8.625" style="337" customWidth="1"/>
    <col min="3089" max="3330" width="9" style="337"/>
    <col min="3331" max="3331" width="7.5" style="337" customWidth="1"/>
    <col min="3332" max="3332" width="9" style="337"/>
    <col min="3333" max="3333" width="10.75" style="337" customWidth="1"/>
    <col min="3334" max="3334" width="8.625" style="337" customWidth="1"/>
    <col min="3335" max="3335" width="10.75" style="337" customWidth="1"/>
    <col min="3336" max="3336" width="8.625" style="337" customWidth="1"/>
    <col min="3337" max="3337" width="10.75" style="337" customWidth="1"/>
    <col min="3338" max="3338" width="8.625" style="337" customWidth="1"/>
    <col min="3339" max="3339" width="10.75" style="337" customWidth="1"/>
    <col min="3340" max="3340" width="8.625" style="337" customWidth="1"/>
    <col min="3341" max="3341" width="10.75" style="337" customWidth="1"/>
    <col min="3342" max="3342" width="8.625" style="337" customWidth="1"/>
    <col min="3343" max="3343" width="10.75" style="337" customWidth="1"/>
    <col min="3344" max="3344" width="8.625" style="337" customWidth="1"/>
    <col min="3345" max="3586" width="9" style="337"/>
    <col min="3587" max="3587" width="7.5" style="337" customWidth="1"/>
    <col min="3588" max="3588" width="9" style="337"/>
    <col min="3589" max="3589" width="10.75" style="337" customWidth="1"/>
    <col min="3590" max="3590" width="8.625" style="337" customWidth="1"/>
    <col min="3591" max="3591" width="10.75" style="337" customWidth="1"/>
    <col min="3592" max="3592" width="8.625" style="337" customWidth="1"/>
    <col min="3593" max="3593" width="10.75" style="337" customWidth="1"/>
    <col min="3594" max="3594" width="8.625" style="337" customWidth="1"/>
    <col min="3595" max="3595" width="10.75" style="337" customWidth="1"/>
    <col min="3596" max="3596" width="8.625" style="337" customWidth="1"/>
    <col min="3597" max="3597" width="10.75" style="337" customWidth="1"/>
    <col min="3598" max="3598" width="8.625" style="337" customWidth="1"/>
    <col min="3599" max="3599" width="10.75" style="337" customWidth="1"/>
    <col min="3600" max="3600" width="8.625" style="337" customWidth="1"/>
    <col min="3601" max="3842" width="9" style="337"/>
    <col min="3843" max="3843" width="7.5" style="337" customWidth="1"/>
    <col min="3844" max="3844" width="9" style="337"/>
    <col min="3845" max="3845" width="10.75" style="337" customWidth="1"/>
    <col min="3846" max="3846" width="8.625" style="337" customWidth="1"/>
    <col min="3847" max="3847" width="10.75" style="337" customWidth="1"/>
    <col min="3848" max="3848" width="8.625" style="337" customWidth="1"/>
    <col min="3849" max="3849" width="10.75" style="337" customWidth="1"/>
    <col min="3850" max="3850" width="8.625" style="337" customWidth="1"/>
    <col min="3851" max="3851" width="10.75" style="337" customWidth="1"/>
    <col min="3852" max="3852" width="8.625" style="337" customWidth="1"/>
    <col min="3853" max="3853" width="10.75" style="337" customWidth="1"/>
    <col min="3854" max="3854" width="8.625" style="337" customWidth="1"/>
    <col min="3855" max="3855" width="10.75" style="337" customWidth="1"/>
    <col min="3856" max="3856" width="8.625" style="337" customWidth="1"/>
    <col min="3857" max="4098" width="9" style="337"/>
    <col min="4099" max="4099" width="7.5" style="337" customWidth="1"/>
    <col min="4100" max="4100" width="9" style="337"/>
    <col min="4101" max="4101" width="10.75" style="337" customWidth="1"/>
    <col min="4102" max="4102" width="8.625" style="337" customWidth="1"/>
    <col min="4103" max="4103" width="10.75" style="337" customWidth="1"/>
    <col min="4104" max="4104" width="8.625" style="337" customWidth="1"/>
    <col min="4105" max="4105" width="10.75" style="337" customWidth="1"/>
    <col min="4106" max="4106" width="8.625" style="337" customWidth="1"/>
    <col min="4107" max="4107" width="10.75" style="337" customWidth="1"/>
    <col min="4108" max="4108" width="8.625" style="337" customWidth="1"/>
    <col min="4109" max="4109" width="10.75" style="337" customWidth="1"/>
    <col min="4110" max="4110" width="8.625" style="337" customWidth="1"/>
    <col min="4111" max="4111" width="10.75" style="337" customWidth="1"/>
    <col min="4112" max="4112" width="8.625" style="337" customWidth="1"/>
    <col min="4113" max="4354" width="9" style="337"/>
    <col min="4355" max="4355" width="7.5" style="337" customWidth="1"/>
    <col min="4356" max="4356" width="9" style="337"/>
    <col min="4357" max="4357" width="10.75" style="337" customWidth="1"/>
    <col min="4358" max="4358" width="8.625" style="337" customWidth="1"/>
    <col min="4359" max="4359" width="10.75" style="337" customWidth="1"/>
    <col min="4360" max="4360" width="8.625" style="337" customWidth="1"/>
    <col min="4361" max="4361" width="10.75" style="337" customWidth="1"/>
    <col min="4362" max="4362" width="8.625" style="337" customWidth="1"/>
    <col min="4363" max="4363" width="10.75" style="337" customWidth="1"/>
    <col min="4364" max="4364" width="8.625" style="337" customWidth="1"/>
    <col min="4365" max="4365" width="10.75" style="337" customWidth="1"/>
    <col min="4366" max="4366" width="8.625" style="337" customWidth="1"/>
    <col min="4367" max="4367" width="10.75" style="337" customWidth="1"/>
    <col min="4368" max="4368" width="8.625" style="337" customWidth="1"/>
    <col min="4369" max="4610" width="9" style="337"/>
    <col min="4611" max="4611" width="7.5" style="337" customWidth="1"/>
    <col min="4612" max="4612" width="9" style="337"/>
    <col min="4613" max="4613" width="10.75" style="337" customWidth="1"/>
    <col min="4614" max="4614" width="8.625" style="337" customWidth="1"/>
    <col min="4615" max="4615" width="10.75" style="337" customWidth="1"/>
    <col min="4616" max="4616" width="8.625" style="337" customWidth="1"/>
    <col min="4617" max="4617" width="10.75" style="337" customWidth="1"/>
    <col min="4618" max="4618" width="8.625" style="337" customWidth="1"/>
    <col min="4619" max="4619" width="10.75" style="337" customWidth="1"/>
    <col min="4620" max="4620" width="8.625" style="337" customWidth="1"/>
    <col min="4621" max="4621" width="10.75" style="337" customWidth="1"/>
    <col min="4622" max="4622" width="8.625" style="337" customWidth="1"/>
    <col min="4623" max="4623" width="10.75" style="337" customWidth="1"/>
    <col min="4624" max="4624" width="8.625" style="337" customWidth="1"/>
    <col min="4625" max="4866" width="9" style="337"/>
    <col min="4867" max="4867" width="7.5" style="337" customWidth="1"/>
    <col min="4868" max="4868" width="9" style="337"/>
    <col min="4869" max="4869" width="10.75" style="337" customWidth="1"/>
    <col min="4870" max="4870" width="8.625" style="337" customWidth="1"/>
    <col min="4871" max="4871" width="10.75" style="337" customWidth="1"/>
    <col min="4872" max="4872" width="8.625" style="337" customWidth="1"/>
    <col min="4873" max="4873" width="10.75" style="337" customWidth="1"/>
    <col min="4874" max="4874" width="8.625" style="337" customWidth="1"/>
    <col min="4875" max="4875" width="10.75" style="337" customWidth="1"/>
    <col min="4876" max="4876" width="8.625" style="337" customWidth="1"/>
    <col min="4877" max="4877" width="10.75" style="337" customWidth="1"/>
    <col min="4878" max="4878" width="8.625" style="337" customWidth="1"/>
    <col min="4879" max="4879" width="10.75" style="337" customWidth="1"/>
    <col min="4880" max="4880" width="8.625" style="337" customWidth="1"/>
    <col min="4881" max="5122" width="9" style="337"/>
    <col min="5123" max="5123" width="7.5" style="337" customWidth="1"/>
    <col min="5124" max="5124" width="9" style="337"/>
    <col min="5125" max="5125" width="10.75" style="337" customWidth="1"/>
    <col min="5126" max="5126" width="8.625" style="337" customWidth="1"/>
    <col min="5127" max="5127" width="10.75" style="337" customWidth="1"/>
    <col min="5128" max="5128" width="8.625" style="337" customWidth="1"/>
    <col min="5129" max="5129" width="10.75" style="337" customWidth="1"/>
    <col min="5130" max="5130" width="8.625" style="337" customWidth="1"/>
    <col min="5131" max="5131" width="10.75" style="337" customWidth="1"/>
    <col min="5132" max="5132" width="8.625" style="337" customWidth="1"/>
    <col min="5133" max="5133" width="10.75" style="337" customWidth="1"/>
    <col min="5134" max="5134" width="8.625" style="337" customWidth="1"/>
    <col min="5135" max="5135" width="10.75" style="337" customWidth="1"/>
    <col min="5136" max="5136" width="8.625" style="337" customWidth="1"/>
    <col min="5137" max="5378" width="9" style="337"/>
    <col min="5379" max="5379" width="7.5" style="337" customWidth="1"/>
    <col min="5380" max="5380" width="9" style="337"/>
    <col min="5381" max="5381" width="10.75" style="337" customWidth="1"/>
    <col min="5382" max="5382" width="8.625" style="337" customWidth="1"/>
    <col min="5383" max="5383" width="10.75" style="337" customWidth="1"/>
    <col min="5384" max="5384" width="8.625" style="337" customWidth="1"/>
    <col min="5385" max="5385" width="10.75" style="337" customWidth="1"/>
    <col min="5386" max="5386" width="8.625" style="337" customWidth="1"/>
    <col min="5387" max="5387" width="10.75" style="337" customWidth="1"/>
    <col min="5388" max="5388" width="8.625" style="337" customWidth="1"/>
    <col min="5389" max="5389" width="10.75" style="337" customWidth="1"/>
    <col min="5390" max="5390" width="8.625" style="337" customWidth="1"/>
    <col min="5391" max="5391" width="10.75" style="337" customWidth="1"/>
    <col min="5392" max="5392" width="8.625" style="337" customWidth="1"/>
    <col min="5393" max="5634" width="9" style="337"/>
    <col min="5635" max="5635" width="7.5" style="337" customWidth="1"/>
    <col min="5636" max="5636" width="9" style="337"/>
    <col min="5637" max="5637" width="10.75" style="337" customWidth="1"/>
    <col min="5638" max="5638" width="8.625" style="337" customWidth="1"/>
    <col min="5639" max="5639" width="10.75" style="337" customWidth="1"/>
    <col min="5640" max="5640" width="8.625" style="337" customWidth="1"/>
    <col min="5641" max="5641" width="10.75" style="337" customWidth="1"/>
    <col min="5642" max="5642" width="8.625" style="337" customWidth="1"/>
    <col min="5643" max="5643" width="10.75" style="337" customWidth="1"/>
    <col min="5644" max="5644" width="8.625" style="337" customWidth="1"/>
    <col min="5645" max="5645" width="10.75" style="337" customWidth="1"/>
    <col min="5646" max="5646" width="8.625" style="337" customWidth="1"/>
    <col min="5647" max="5647" width="10.75" style="337" customWidth="1"/>
    <col min="5648" max="5648" width="8.625" style="337" customWidth="1"/>
    <col min="5649" max="5890" width="9" style="337"/>
    <col min="5891" max="5891" width="7.5" style="337" customWidth="1"/>
    <col min="5892" max="5892" width="9" style="337"/>
    <col min="5893" max="5893" width="10.75" style="337" customWidth="1"/>
    <col min="5894" max="5894" width="8.625" style="337" customWidth="1"/>
    <col min="5895" max="5895" width="10.75" style="337" customWidth="1"/>
    <col min="5896" max="5896" width="8.625" style="337" customWidth="1"/>
    <col min="5897" max="5897" width="10.75" style="337" customWidth="1"/>
    <col min="5898" max="5898" width="8.625" style="337" customWidth="1"/>
    <col min="5899" max="5899" width="10.75" style="337" customWidth="1"/>
    <col min="5900" max="5900" width="8.625" style="337" customWidth="1"/>
    <col min="5901" max="5901" width="10.75" style="337" customWidth="1"/>
    <col min="5902" max="5902" width="8.625" style="337" customWidth="1"/>
    <col min="5903" max="5903" width="10.75" style="337" customWidth="1"/>
    <col min="5904" max="5904" width="8.625" style="337" customWidth="1"/>
    <col min="5905" max="6146" width="9" style="337"/>
    <col min="6147" max="6147" width="7.5" style="337" customWidth="1"/>
    <col min="6148" max="6148" width="9" style="337"/>
    <col min="6149" max="6149" width="10.75" style="337" customWidth="1"/>
    <col min="6150" max="6150" width="8.625" style="337" customWidth="1"/>
    <col min="6151" max="6151" width="10.75" style="337" customWidth="1"/>
    <col min="6152" max="6152" width="8.625" style="337" customWidth="1"/>
    <col min="6153" max="6153" width="10.75" style="337" customWidth="1"/>
    <col min="6154" max="6154" width="8.625" style="337" customWidth="1"/>
    <col min="6155" max="6155" width="10.75" style="337" customWidth="1"/>
    <col min="6156" max="6156" width="8.625" style="337" customWidth="1"/>
    <col min="6157" max="6157" width="10.75" style="337" customWidth="1"/>
    <col min="6158" max="6158" width="8.625" style="337" customWidth="1"/>
    <col min="6159" max="6159" width="10.75" style="337" customWidth="1"/>
    <col min="6160" max="6160" width="8.625" style="337" customWidth="1"/>
    <col min="6161" max="6402" width="9" style="337"/>
    <col min="6403" max="6403" width="7.5" style="337" customWidth="1"/>
    <col min="6404" max="6404" width="9" style="337"/>
    <col min="6405" max="6405" width="10.75" style="337" customWidth="1"/>
    <col min="6406" max="6406" width="8.625" style="337" customWidth="1"/>
    <col min="6407" max="6407" width="10.75" style="337" customWidth="1"/>
    <col min="6408" max="6408" width="8.625" style="337" customWidth="1"/>
    <col min="6409" max="6409" width="10.75" style="337" customWidth="1"/>
    <col min="6410" max="6410" width="8.625" style="337" customWidth="1"/>
    <col min="6411" max="6411" width="10.75" style="337" customWidth="1"/>
    <col min="6412" max="6412" width="8.625" style="337" customWidth="1"/>
    <col min="6413" max="6413" width="10.75" style="337" customWidth="1"/>
    <col min="6414" max="6414" width="8.625" style="337" customWidth="1"/>
    <col min="6415" max="6415" width="10.75" style="337" customWidth="1"/>
    <col min="6416" max="6416" width="8.625" style="337" customWidth="1"/>
    <col min="6417" max="6658" width="9" style="337"/>
    <col min="6659" max="6659" width="7.5" style="337" customWidth="1"/>
    <col min="6660" max="6660" width="9" style="337"/>
    <col min="6661" max="6661" width="10.75" style="337" customWidth="1"/>
    <col min="6662" max="6662" width="8.625" style="337" customWidth="1"/>
    <col min="6663" max="6663" width="10.75" style="337" customWidth="1"/>
    <col min="6664" max="6664" width="8.625" style="337" customWidth="1"/>
    <col min="6665" max="6665" width="10.75" style="337" customWidth="1"/>
    <col min="6666" max="6666" width="8.625" style="337" customWidth="1"/>
    <col min="6667" max="6667" width="10.75" style="337" customWidth="1"/>
    <col min="6668" max="6668" width="8.625" style="337" customWidth="1"/>
    <col min="6669" max="6669" width="10.75" style="337" customWidth="1"/>
    <col min="6670" max="6670" width="8.625" style="337" customWidth="1"/>
    <col min="6671" max="6671" width="10.75" style="337" customWidth="1"/>
    <col min="6672" max="6672" width="8.625" style="337" customWidth="1"/>
    <col min="6673" max="6914" width="9" style="337"/>
    <col min="6915" max="6915" width="7.5" style="337" customWidth="1"/>
    <col min="6916" max="6916" width="9" style="337"/>
    <col min="6917" max="6917" width="10.75" style="337" customWidth="1"/>
    <col min="6918" max="6918" width="8.625" style="337" customWidth="1"/>
    <col min="6919" max="6919" width="10.75" style="337" customWidth="1"/>
    <col min="6920" max="6920" width="8.625" style="337" customWidth="1"/>
    <col min="6921" max="6921" width="10.75" style="337" customWidth="1"/>
    <col min="6922" max="6922" width="8.625" style="337" customWidth="1"/>
    <col min="6923" max="6923" width="10.75" style="337" customWidth="1"/>
    <col min="6924" max="6924" width="8.625" style="337" customWidth="1"/>
    <col min="6925" max="6925" width="10.75" style="337" customWidth="1"/>
    <col min="6926" max="6926" width="8.625" style="337" customWidth="1"/>
    <col min="6927" max="6927" width="10.75" style="337" customWidth="1"/>
    <col min="6928" max="6928" width="8.625" style="337" customWidth="1"/>
    <col min="6929" max="7170" width="9" style="337"/>
    <col min="7171" max="7171" width="7.5" style="337" customWidth="1"/>
    <col min="7172" max="7172" width="9" style="337"/>
    <col min="7173" max="7173" width="10.75" style="337" customWidth="1"/>
    <col min="7174" max="7174" width="8.625" style="337" customWidth="1"/>
    <col min="7175" max="7175" width="10.75" style="337" customWidth="1"/>
    <col min="7176" max="7176" width="8.625" style="337" customWidth="1"/>
    <col min="7177" max="7177" width="10.75" style="337" customWidth="1"/>
    <col min="7178" max="7178" width="8.625" style="337" customWidth="1"/>
    <col min="7179" max="7179" width="10.75" style="337" customWidth="1"/>
    <col min="7180" max="7180" width="8.625" style="337" customWidth="1"/>
    <col min="7181" max="7181" width="10.75" style="337" customWidth="1"/>
    <col min="7182" max="7182" width="8.625" style="337" customWidth="1"/>
    <col min="7183" max="7183" width="10.75" style="337" customWidth="1"/>
    <col min="7184" max="7184" width="8.625" style="337" customWidth="1"/>
    <col min="7185" max="7426" width="9" style="337"/>
    <col min="7427" max="7427" width="7.5" style="337" customWidth="1"/>
    <col min="7428" max="7428" width="9" style="337"/>
    <col min="7429" max="7429" width="10.75" style="337" customWidth="1"/>
    <col min="7430" max="7430" width="8.625" style="337" customWidth="1"/>
    <col min="7431" max="7431" width="10.75" style="337" customWidth="1"/>
    <col min="7432" max="7432" width="8.625" style="337" customWidth="1"/>
    <col min="7433" max="7433" width="10.75" style="337" customWidth="1"/>
    <col min="7434" max="7434" width="8.625" style="337" customWidth="1"/>
    <col min="7435" max="7435" width="10.75" style="337" customWidth="1"/>
    <col min="7436" max="7436" width="8.625" style="337" customWidth="1"/>
    <col min="7437" max="7437" width="10.75" style="337" customWidth="1"/>
    <col min="7438" max="7438" width="8.625" style="337" customWidth="1"/>
    <col min="7439" max="7439" width="10.75" style="337" customWidth="1"/>
    <col min="7440" max="7440" width="8.625" style="337" customWidth="1"/>
    <col min="7441" max="7682" width="9" style="337"/>
    <col min="7683" max="7683" width="7.5" style="337" customWidth="1"/>
    <col min="7684" max="7684" width="9" style="337"/>
    <col min="7685" max="7685" width="10.75" style="337" customWidth="1"/>
    <col min="7686" max="7686" width="8.625" style="337" customWidth="1"/>
    <col min="7687" max="7687" width="10.75" style="337" customWidth="1"/>
    <col min="7688" max="7688" width="8.625" style="337" customWidth="1"/>
    <col min="7689" max="7689" width="10.75" style="337" customWidth="1"/>
    <col min="7690" max="7690" width="8.625" style="337" customWidth="1"/>
    <col min="7691" max="7691" width="10.75" style="337" customWidth="1"/>
    <col min="7692" max="7692" width="8.625" style="337" customWidth="1"/>
    <col min="7693" max="7693" width="10.75" style="337" customWidth="1"/>
    <col min="7694" max="7694" width="8.625" style="337" customWidth="1"/>
    <col min="7695" max="7695" width="10.75" style="337" customWidth="1"/>
    <col min="7696" max="7696" width="8.625" style="337" customWidth="1"/>
    <col min="7697" max="7938" width="9" style="337"/>
    <col min="7939" max="7939" width="7.5" style="337" customWidth="1"/>
    <col min="7940" max="7940" width="9" style="337"/>
    <col min="7941" max="7941" width="10.75" style="337" customWidth="1"/>
    <col min="7942" max="7942" width="8.625" style="337" customWidth="1"/>
    <col min="7943" max="7943" width="10.75" style="337" customWidth="1"/>
    <col min="7944" max="7944" width="8.625" style="337" customWidth="1"/>
    <col min="7945" max="7945" width="10.75" style="337" customWidth="1"/>
    <col min="7946" max="7946" width="8.625" style="337" customWidth="1"/>
    <col min="7947" max="7947" width="10.75" style="337" customWidth="1"/>
    <col min="7948" max="7948" width="8.625" style="337" customWidth="1"/>
    <col min="7949" max="7949" width="10.75" style="337" customWidth="1"/>
    <col min="7950" max="7950" width="8.625" style="337" customWidth="1"/>
    <col min="7951" max="7951" width="10.75" style="337" customWidth="1"/>
    <col min="7952" max="7952" width="8.625" style="337" customWidth="1"/>
    <col min="7953" max="8194" width="9" style="337"/>
    <col min="8195" max="8195" width="7.5" style="337" customWidth="1"/>
    <col min="8196" max="8196" width="9" style="337"/>
    <col min="8197" max="8197" width="10.75" style="337" customWidth="1"/>
    <col min="8198" max="8198" width="8.625" style="337" customWidth="1"/>
    <col min="8199" max="8199" width="10.75" style="337" customWidth="1"/>
    <col min="8200" max="8200" width="8.625" style="337" customWidth="1"/>
    <col min="8201" max="8201" width="10.75" style="337" customWidth="1"/>
    <col min="8202" max="8202" width="8.625" style="337" customWidth="1"/>
    <col min="8203" max="8203" width="10.75" style="337" customWidth="1"/>
    <col min="8204" max="8204" width="8.625" style="337" customWidth="1"/>
    <col min="8205" max="8205" width="10.75" style="337" customWidth="1"/>
    <col min="8206" max="8206" width="8.625" style="337" customWidth="1"/>
    <col min="8207" max="8207" width="10.75" style="337" customWidth="1"/>
    <col min="8208" max="8208" width="8.625" style="337" customWidth="1"/>
    <col min="8209" max="8450" width="9" style="337"/>
    <col min="8451" max="8451" width="7.5" style="337" customWidth="1"/>
    <col min="8452" max="8452" width="9" style="337"/>
    <col min="8453" max="8453" width="10.75" style="337" customWidth="1"/>
    <col min="8454" max="8454" width="8.625" style="337" customWidth="1"/>
    <col min="8455" max="8455" width="10.75" style="337" customWidth="1"/>
    <col min="8456" max="8456" width="8.625" style="337" customWidth="1"/>
    <col min="8457" max="8457" width="10.75" style="337" customWidth="1"/>
    <col min="8458" max="8458" width="8.625" style="337" customWidth="1"/>
    <col min="8459" max="8459" width="10.75" style="337" customWidth="1"/>
    <col min="8460" max="8460" width="8.625" style="337" customWidth="1"/>
    <col min="8461" max="8461" width="10.75" style="337" customWidth="1"/>
    <col min="8462" max="8462" width="8.625" style="337" customWidth="1"/>
    <col min="8463" max="8463" width="10.75" style="337" customWidth="1"/>
    <col min="8464" max="8464" width="8.625" style="337" customWidth="1"/>
    <col min="8465" max="8706" width="9" style="337"/>
    <col min="8707" max="8707" width="7.5" style="337" customWidth="1"/>
    <col min="8708" max="8708" width="9" style="337"/>
    <col min="8709" max="8709" width="10.75" style="337" customWidth="1"/>
    <col min="8710" max="8710" width="8.625" style="337" customWidth="1"/>
    <col min="8711" max="8711" width="10.75" style="337" customWidth="1"/>
    <col min="8712" max="8712" width="8.625" style="337" customWidth="1"/>
    <col min="8713" max="8713" width="10.75" style="337" customWidth="1"/>
    <col min="8714" max="8714" width="8.625" style="337" customWidth="1"/>
    <col min="8715" max="8715" width="10.75" style="337" customWidth="1"/>
    <col min="8716" max="8716" width="8.625" style="337" customWidth="1"/>
    <col min="8717" max="8717" width="10.75" style="337" customWidth="1"/>
    <col min="8718" max="8718" width="8.625" style="337" customWidth="1"/>
    <col min="8719" max="8719" width="10.75" style="337" customWidth="1"/>
    <col min="8720" max="8720" width="8.625" style="337" customWidth="1"/>
    <col min="8721" max="8962" width="9" style="337"/>
    <col min="8963" max="8963" width="7.5" style="337" customWidth="1"/>
    <col min="8964" max="8964" width="9" style="337"/>
    <col min="8965" max="8965" width="10.75" style="337" customWidth="1"/>
    <col min="8966" max="8966" width="8.625" style="337" customWidth="1"/>
    <col min="8967" max="8967" width="10.75" style="337" customWidth="1"/>
    <col min="8968" max="8968" width="8.625" style="337" customWidth="1"/>
    <col min="8969" max="8969" width="10.75" style="337" customWidth="1"/>
    <col min="8970" max="8970" width="8.625" style="337" customWidth="1"/>
    <col min="8971" max="8971" width="10.75" style="337" customWidth="1"/>
    <col min="8972" max="8972" width="8.625" style="337" customWidth="1"/>
    <col min="8973" max="8973" width="10.75" style="337" customWidth="1"/>
    <col min="8974" max="8974" width="8.625" style="337" customWidth="1"/>
    <col min="8975" max="8975" width="10.75" style="337" customWidth="1"/>
    <col min="8976" max="8976" width="8.625" style="337" customWidth="1"/>
    <col min="8977" max="9218" width="9" style="337"/>
    <col min="9219" max="9219" width="7.5" style="337" customWidth="1"/>
    <col min="9220" max="9220" width="9" style="337"/>
    <col min="9221" max="9221" width="10.75" style="337" customWidth="1"/>
    <col min="9222" max="9222" width="8.625" style="337" customWidth="1"/>
    <col min="9223" max="9223" width="10.75" style="337" customWidth="1"/>
    <col min="9224" max="9224" width="8.625" style="337" customWidth="1"/>
    <col min="9225" max="9225" width="10.75" style="337" customWidth="1"/>
    <col min="9226" max="9226" width="8.625" style="337" customWidth="1"/>
    <col min="9227" max="9227" width="10.75" style="337" customWidth="1"/>
    <col min="9228" max="9228" width="8.625" style="337" customWidth="1"/>
    <col min="9229" max="9229" width="10.75" style="337" customWidth="1"/>
    <col min="9230" max="9230" width="8.625" style="337" customWidth="1"/>
    <col min="9231" max="9231" width="10.75" style="337" customWidth="1"/>
    <col min="9232" max="9232" width="8.625" style="337" customWidth="1"/>
    <col min="9233" max="9474" width="9" style="337"/>
    <col min="9475" max="9475" width="7.5" style="337" customWidth="1"/>
    <col min="9476" max="9476" width="9" style="337"/>
    <col min="9477" max="9477" width="10.75" style="337" customWidth="1"/>
    <col min="9478" max="9478" width="8.625" style="337" customWidth="1"/>
    <col min="9479" max="9479" width="10.75" style="337" customWidth="1"/>
    <col min="9480" max="9480" width="8.625" style="337" customWidth="1"/>
    <col min="9481" max="9481" width="10.75" style="337" customWidth="1"/>
    <col min="9482" max="9482" width="8.625" style="337" customWidth="1"/>
    <col min="9483" max="9483" width="10.75" style="337" customWidth="1"/>
    <col min="9484" max="9484" width="8.625" style="337" customWidth="1"/>
    <col min="9485" max="9485" width="10.75" style="337" customWidth="1"/>
    <col min="9486" max="9486" width="8.625" style="337" customWidth="1"/>
    <col min="9487" max="9487" width="10.75" style="337" customWidth="1"/>
    <col min="9488" max="9488" width="8.625" style="337" customWidth="1"/>
    <col min="9489" max="9730" width="9" style="337"/>
    <col min="9731" max="9731" width="7.5" style="337" customWidth="1"/>
    <col min="9732" max="9732" width="9" style="337"/>
    <col min="9733" max="9733" width="10.75" style="337" customWidth="1"/>
    <col min="9734" max="9734" width="8.625" style="337" customWidth="1"/>
    <col min="9735" max="9735" width="10.75" style="337" customWidth="1"/>
    <col min="9736" max="9736" width="8.625" style="337" customWidth="1"/>
    <col min="9737" max="9737" width="10.75" style="337" customWidth="1"/>
    <col min="9738" max="9738" width="8.625" style="337" customWidth="1"/>
    <col min="9739" max="9739" width="10.75" style="337" customWidth="1"/>
    <col min="9740" max="9740" width="8.625" style="337" customWidth="1"/>
    <col min="9741" max="9741" width="10.75" style="337" customWidth="1"/>
    <col min="9742" max="9742" width="8.625" style="337" customWidth="1"/>
    <col min="9743" max="9743" width="10.75" style="337" customWidth="1"/>
    <col min="9744" max="9744" width="8.625" style="337" customWidth="1"/>
    <col min="9745" max="9986" width="9" style="337"/>
    <col min="9987" max="9987" width="7.5" style="337" customWidth="1"/>
    <col min="9988" max="9988" width="9" style="337"/>
    <col min="9989" max="9989" width="10.75" style="337" customWidth="1"/>
    <col min="9990" max="9990" width="8.625" style="337" customWidth="1"/>
    <col min="9991" max="9991" width="10.75" style="337" customWidth="1"/>
    <col min="9992" max="9992" width="8.625" style="337" customWidth="1"/>
    <col min="9993" max="9993" width="10.75" style="337" customWidth="1"/>
    <col min="9994" max="9994" width="8.625" style="337" customWidth="1"/>
    <col min="9995" max="9995" width="10.75" style="337" customWidth="1"/>
    <col min="9996" max="9996" width="8.625" style="337" customWidth="1"/>
    <col min="9997" max="9997" width="10.75" style="337" customWidth="1"/>
    <col min="9998" max="9998" width="8.625" style="337" customWidth="1"/>
    <col min="9999" max="9999" width="10.75" style="337" customWidth="1"/>
    <col min="10000" max="10000" width="8.625" style="337" customWidth="1"/>
    <col min="10001" max="10242" width="9" style="337"/>
    <col min="10243" max="10243" width="7.5" style="337" customWidth="1"/>
    <col min="10244" max="10244" width="9" style="337"/>
    <col min="10245" max="10245" width="10.75" style="337" customWidth="1"/>
    <col min="10246" max="10246" width="8.625" style="337" customWidth="1"/>
    <col min="10247" max="10247" width="10.75" style="337" customWidth="1"/>
    <col min="10248" max="10248" width="8.625" style="337" customWidth="1"/>
    <col min="10249" max="10249" width="10.75" style="337" customWidth="1"/>
    <col min="10250" max="10250" width="8.625" style="337" customWidth="1"/>
    <col min="10251" max="10251" width="10.75" style="337" customWidth="1"/>
    <col min="10252" max="10252" width="8.625" style="337" customWidth="1"/>
    <col min="10253" max="10253" width="10.75" style="337" customWidth="1"/>
    <col min="10254" max="10254" width="8.625" style="337" customWidth="1"/>
    <col min="10255" max="10255" width="10.75" style="337" customWidth="1"/>
    <col min="10256" max="10256" width="8.625" style="337" customWidth="1"/>
    <col min="10257" max="10498" width="9" style="337"/>
    <col min="10499" max="10499" width="7.5" style="337" customWidth="1"/>
    <col min="10500" max="10500" width="9" style="337"/>
    <col min="10501" max="10501" width="10.75" style="337" customWidth="1"/>
    <col min="10502" max="10502" width="8.625" style="337" customWidth="1"/>
    <col min="10503" max="10503" width="10.75" style="337" customWidth="1"/>
    <col min="10504" max="10504" width="8.625" style="337" customWidth="1"/>
    <col min="10505" max="10505" width="10.75" style="337" customWidth="1"/>
    <col min="10506" max="10506" width="8.625" style="337" customWidth="1"/>
    <col min="10507" max="10507" width="10.75" style="337" customWidth="1"/>
    <col min="10508" max="10508" width="8.625" style="337" customWidth="1"/>
    <col min="10509" max="10509" width="10.75" style="337" customWidth="1"/>
    <col min="10510" max="10510" width="8.625" style="337" customWidth="1"/>
    <col min="10511" max="10511" width="10.75" style="337" customWidth="1"/>
    <col min="10512" max="10512" width="8.625" style="337" customWidth="1"/>
    <col min="10513" max="10754" width="9" style="337"/>
    <col min="10755" max="10755" width="7.5" style="337" customWidth="1"/>
    <col min="10756" max="10756" width="9" style="337"/>
    <col min="10757" max="10757" width="10.75" style="337" customWidth="1"/>
    <col min="10758" max="10758" width="8.625" style="337" customWidth="1"/>
    <col min="10759" max="10759" width="10.75" style="337" customWidth="1"/>
    <col min="10760" max="10760" width="8.625" style="337" customWidth="1"/>
    <col min="10761" max="10761" width="10.75" style="337" customWidth="1"/>
    <col min="10762" max="10762" width="8.625" style="337" customWidth="1"/>
    <col min="10763" max="10763" width="10.75" style="337" customWidth="1"/>
    <col min="10764" max="10764" width="8.625" style="337" customWidth="1"/>
    <col min="10765" max="10765" width="10.75" style="337" customWidth="1"/>
    <col min="10766" max="10766" width="8.625" style="337" customWidth="1"/>
    <col min="10767" max="10767" width="10.75" style="337" customWidth="1"/>
    <col min="10768" max="10768" width="8.625" style="337" customWidth="1"/>
    <col min="10769" max="11010" width="9" style="337"/>
    <col min="11011" max="11011" width="7.5" style="337" customWidth="1"/>
    <col min="11012" max="11012" width="9" style="337"/>
    <col min="11013" max="11013" width="10.75" style="337" customWidth="1"/>
    <col min="11014" max="11014" width="8.625" style="337" customWidth="1"/>
    <col min="11015" max="11015" width="10.75" style="337" customWidth="1"/>
    <col min="11016" max="11016" width="8.625" style="337" customWidth="1"/>
    <col min="11017" max="11017" width="10.75" style="337" customWidth="1"/>
    <col min="11018" max="11018" width="8.625" style="337" customWidth="1"/>
    <col min="11019" max="11019" width="10.75" style="337" customWidth="1"/>
    <col min="11020" max="11020" width="8.625" style="337" customWidth="1"/>
    <col min="11021" max="11021" width="10.75" style="337" customWidth="1"/>
    <col min="11022" max="11022" width="8.625" style="337" customWidth="1"/>
    <col min="11023" max="11023" width="10.75" style="337" customWidth="1"/>
    <col min="11024" max="11024" width="8.625" style="337" customWidth="1"/>
    <col min="11025" max="11266" width="9" style="337"/>
    <col min="11267" max="11267" width="7.5" style="337" customWidth="1"/>
    <col min="11268" max="11268" width="9" style="337"/>
    <col min="11269" max="11269" width="10.75" style="337" customWidth="1"/>
    <col min="11270" max="11270" width="8.625" style="337" customWidth="1"/>
    <col min="11271" max="11271" width="10.75" style="337" customWidth="1"/>
    <col min="11272" max="11272" width="8.625" style="337" customWidth="1"/>
    <col min="11273" max="11273" width="10.75" style="337" customWidth="1"/>
    <col min="11274" max="11274" width="8.625" style="337" customWidth="1"/>
    <col min="11275" max="11275" width="10.75" style="337" customWidth="1"/>
    <col min="11276" max="11276" width="8.625" style="337" customWidth="1"/>
    <col min="11277" max="11277" width="10.75" style="337" customWidth="1"/>
    <col min="11278" max="11278" width="8.625" style="337" customWidth="1"/>
    <col min="11279" max="11279" width="10.75" style="337" customWidth="1"/>
    <col min="11280" max="11280" width="8.625" style="337" customWidth="1"/>
    <col min="11281" max="11522" width="9" style="337"/>
    <col min="11523" max="11523" width="7.5" style="337" customWidth="1"/>
    <col min="11524" max="11524" width="9" style="337"/>
    <col min="11525" max="11525" width="10.75" style="337" customWidth="1"/>
    <col min="11526" max="11526" width="8.625" style="337" customWidth="1"/>
    <col min="11527" max="11527" width="10.75" style="337" customWidth="1"/>
    <col min="11528" max="11528" width="8.625" style="337" customWidth="1"/>
    <col min="11529" max="11529" width="10.75" style="337" customWidth="1"/>
    <col min="11530" max="11530" width="8.625" style="337" customWidth="1"/>
    <col min="11531" max="11531" width="10.75" style="337" customWidth="1"/>
    <col min="11532" max="11532" width="8.625" style="337" customWidth="1"/>
    <col min="11533" max="11533" width="10.75" style="337" customWidth="1"/>
    <col min="11534" max="11534" width="8.625" style="337" customWidth="1"/>
    <col min="11535" max="11535" width="10.75" style="337" customWidth="1"/>
    <col min="11536" max="11536" width="8.625" style="337" customWidth="1"/>
    <col min="11537" max="11778" width="9" style="337"/>
    <col min="11779" max="11779" width="7.5" style="337" customWidth="1"/>
    <col min="11780" max="11780" width="9" style="337"/>
    <col min="11781" max="11781" width="10.75" style="337" customWidth="1"/>
    <col min="11782" max="11782" width="8.625" style="337" customWidth="1"/>
    <col min="11783" max="11783" width="10.75" style="337" customWidth="1"/>
    <col min="11784" max="11784" width="8.625" style="337" customWidth="1"/>
    <col min="11785" max="11785" width="10.75" style="337" customWidth="1"/>
    <col min="11786" max="11786" width="8.625" style="337" customWidth="1"/>
    <col min="11787" max="11787" width="10.75" style="337" customWidth="1"/>
    <col min="11788" max="11788" width="8.625" style="337" customWidth="1"/>
    <col min="11789" max="11789" width="10.75" style="337" customWidth="1"/>
    <col min="11790" max="11790" width="8.625" style="337" customWidth="1"/>
    <col min="11791" max="11791" width="10.75" style="337" customWidth="1"/>
    <col min="11792" max="11792" width="8.625" style="337" customWidth="1"/>
    <col min="11793" max="12034" width="9" style="337"/>
    <col min="12035" max="12035" width="7.5" style="337" customWidth="1"/>
    <col min="12036" max="12036" width="9" style="337"/>
    <col min="12037" max="12037" width="10.75" style="337" customWidth="1"/>
    <col min="12038" max="12038" width="8.625" style="337" customWidth="1"/>
    <col min="12039" max="12039" width="10.75" style="337" customWidth="1"/>
    <col min="12040" max="12040" width="8.625" style="337" customWidth="1"/>
    <col min="12041" max="12041" width="10.75" style="337" customWidth="1"/>
    <col min="12042" max="12042" width="8.625" style="337" customWidth="1"/>
    <col min="12043" max="12043" width="10.75" style="337" customWidth="1"/>
    <col min="12044" max="12044" width="8.625" style="337" customWidth="1"/>
    <col min="12045" max="12045" width="10.75" style="337" customWidth="1"/>
    <col min="12046" max="12046" width="8.625" style="337" customWidth="1"/>
    <col min="12047" max="12047" width="10.75" style="337" customWidth="1"/>
    <col min="12048" max="12048" width="8.625" style="337" customWidth="1"/>
    <col min="12049" max="12290" width="9" style="337"/>
    <col min="12291" max="12291" width="7.5" style="337" customWidth="1"/>
    <col min="12292" max="12292" width="9" style="337"/>
    <col min="12293" max="12293" width="10.75" style="337" customWidth="1"/>
    <col min="12294" max="12294" width="8.625" style="337" customWidth="1"/>
    <col min="12295" max="12295" width="10.75" style="337" customWidth="1"/>
    <col min="12296" max="12296" width="8.625" style="337" customWidth="1"/>
    <col min="12297" max="12297" width="10.75" style="337" customWidth="1"/>
    <col min="12298" max="12298" width="8.625" style="337" customWidth="1"/>
    <col min="12299" max="12299" width="10.75" style="337" customWidth="1"/>
    <col min="12300" max="12300" width="8.625" style="337" customWidth="1"/>
    <col min="12301" max="12301" width="10.75" style="337" customWidth="1"/>
    <col min="12302" max="12302" width="8.625" style="337" customWidth="1"/>
    <col min="12303" max="12303" width="10.75" style="337" customWidth="1"/>
    <col min="12304" max="12304" width="8.625" style="337" customWidth="1"/>
    <col min="12305" max="12546" width="9" style="337"/>
    <col min="12547" max="12547" width="7.5" style="337" customWidth="1"/>
    <col min="12548" max="12548" width="9" style="337"/>
    <col min="12549" max="12549" width="10.75" style="337" customWidth="1"/>
    <col min="12550" max="12550" width="8.625" style="337" customWidth="1"/>
    <col min="12551" max="12551" width="10.75" style="337" customWidth="1"/>
    <col min="12552" max="12552" width="8.625" style="337" customWidth="1"/>
    <col min="12553" max="12553" width="10.75" style="337" customWidth="1"/>
    <col min="12554" max="12554" width="8.625" style="337" customWidth="1"/>
    <col min="12555" max="12555" width="10.75" style="337" customWidth="1"/>
    <col min="12556" max="12556" width="8.625" style="337" customWidth="1"/>
    <col min="12557" max="12557" width="10.75" style="337" customWidth="1"/>
    <col min="12558" max="12558" width="8.625" style="337" customWidth="1"/>
    <col min="12559" max="12559" width="10.75" style="337" customWidth="1"/>
    <col min="12560" max="12560" width="8.625" style="337" customWidth="1"/>
    <col min="12561" max="12802" width="9" style="337"/>
    <col min="12803" max="12803" width="7.5" style="337" customWidth="1"/>
    <col min="12804" max="12804" width="9" style="337"/>
    <col min="12805" max="12805" width="10.75" style="337" customWidth="1"/>
    <col min="12806" max="12806" width="8.625" style="337" customWidth="1"/>
    <col min="12807" max="12807" width="10.75" style="337" customWidth="1"/>
    <col min="12808" max="12808" width="8.625" style="337" customWidth="1"/>
    <col min="12809" max="12809" width="10.75" style="337" customWidth="1"/>
    <col min="12810" max="12810" width="8.625" style="337" customWidth="1"/>
    <col min="12811" max="12811" width="10.75" style="337" customWidth="1"/>
    <col min="12812" max="12812" width="8.625" style="337" customWidth="1"/>
    <col min="12813" max="12813" width="10.75" style="337" customWidth="1"/>
    <col min="12814" max="12814" width="8.625" style="337" customWidth="1"/>
    <col min="12815" max="12815" width="10.75" style="337" customWidth="1"/>
    <col min="12816" max="12816" width="8.625" style="337" customWidth="1"/>
    <col min="12817" max="13058" width="9" style="337"/>
    <col min="13059" max="13059" width="7.5" style="337" customWidth="1"/>
    <col min="13060" max="13060" width="9" style="337"/>
    <col min="13061" max="13061" width="10.75" style="337" customWidth="1"/>
    <col min="13062" max="13062" width="8.625" style="337" customWidth="1"/>
    <col min="13063" max="13063" width="10.75" style="337" customWidth="1"/>
    <col min="13064" max="13064" width="8.625" style="337" customWidth="1"/>
    <col min="13065" max="13065" width="10.75" style="337" customWidth="1"/>
    <col min="13066" max="13066" width="8.625" style="337" customWidth="1"/>
    <col min="13067" max="13067" width="10.75" style="337" customWidth="1"/>
    <col min="13068" max="13068" width="8.625" style="337" customWidth="1"/>
    <col min="13069" max="13069" width="10.75" style="337" customWidth="1"/>
    <col min="13070" max="13070" width="8.625" style="337" customWidth="1"/>
    <col min="13071" max="13071" width="10.75" style="337" customWidth="1"/>
    <col min="13072" max="13072" width="8.625" style="337" customWidth="1"/>
    <col min="13073" max="13314" width="9" style="337"/>
    <col min="13315" max="13315" width="7.5" style="337" customWidth="1"/>
    <col min="13316" max="13316" width="9" style="337"/>
    <col min="13317" max="13317" width="10.75" style="337" customWidth="1"/>
    <col min="13318" max="13318" width="8.625" style="337" customWidth="1"/>
    <col min="13319" max="13319" width="10.75" style="337" customWidth="1"/>
    <col min="13320" max="13320" width="8.625" style="337" customWidth="1"/>
    <col min="13321" max="13321" width="10.75" style="337" customWidth="1"/>
    <col min="13322" max="13322" width="8.625" style="337" customWidth="1"/>
    <col min="13323" max="13323" width="10.75" style="337" customWidth="1"/>
    <col min="13324" max="13324" width="8.625" style="337" customWidth="1"/>
    <col min="13325" max="13325" width="10.75" style="337" customWidth="1"/>
    <col min="13326" max="13326" width="8.625" style="337" customWidth="1"/>
    <col min="13327" max="13327" width="10.75" style="337" customWidth="1"/>
    <col min="13328" max="13328" width="8.625" style="337" customWidth="1"/>
    <col min="13329" max="13570" width="9" style="337"/>
    <col min="13571" max="13571" width="7.5" style="337" customWidth="1"/>
    <col min="13572" max="13572" width="9" style="337"/>
    <col min="13573" max="13573" width="10.75" style="337" customWidth="1"/>
    <col min="13574" max="13574" width="8.625" style="337" customWidth="1"/>
    <col min="13575" max="13575" width="10.75" style="337" customWidth="1"/>
    <col min="13576" max="13576" width="8.625" style="337" customWidth="1"/>
    <col min="13577" max="13577" width="10.75" style="337" customWidth="1"/>
    <col min="13578" max="13578" width="8.625" style="337" customWidth="1"/>
    <col min="13579" max="13579" width="10.75" style="337" customWidth="1"/>
    <col min="13580" max="13580" width="8.625" style="337" customWidth="1"/>
    <col min="13581" max="13581" width="10.75" style="337" customWidth="1"/>
    <col min="13582" max="13582" width="8.625" style="337" customWidth="1"/>
    <col min="13583" max="13583" width="10.75" style="337" customWidth="1"/>
    <col min="13584" max="13584" width="8.625" style="337" customWidth="1"/>
    <col min="13585" max="13826" width="9" style="337"/>
    <col min="13827" max="13827" width="7.5" style="337" customWidth="1"/>
    <col min="13828" max="13828" width="9" style="337"/>
    <col min="13829" max="13829" width="10.75" style="337" customWidth="1"/>
    <col min="13830" max="13830" width="8.625" style="337" customWidth="1"/>
    <col min="13831" max="13831" width="10.75" style="337" customWidth="1"/>
    <col min="13832" max="13832" width="8.625" style="337" customWidth="1"/>
    <col min="13833" max="13833" width="10.75" style="337" customWidth="1"/>
    <col min="13834" max="13834" width="8.625" style="337" customWidth="1"/>
    <col min="13835" max="13835" width="10.75" style="337" customWidth="1"/>
    <col min="13836" max="13836" width="8.625" style="337" customWidth="1"/>
    <col min="13837" max="13837" width="10.75" style="337" customWidth="1"/>
    <col min="13838" max="13838" width="8.625" style="337" customWidth="1"/>
    <col min="13839" max="13839" width="10.75" style="337" customWidth="1"/>
    <col min="13840" max="13840" width="8.625" style="337" customWidth="1"/>
    <col min="13841" max="14082" width="9" style="337"/>
    <col min="14083" max="14083" width="7.5" style="337" customWidth="1"/>
    <col min="14084" max="14084" width="9" style="337"/>
    <col min="14085" max="14085" width="10.75" style="337" customWidth="1"/>
    <col min="14086" max="14086" width="8.625" style="337" customWidth="1"/>
    <col min="14087" max="14087" width="10.75" style="337" customWidth="1"/>
    <col min="14088" max="14088" width="8.625" style="337" customWidth="1"/>
    <col min="14089" max="14089" width="10.75" style="337" customWidth="1"/>
    <col min="14090" max="14090" width="8.625" style="337" customWidth="1"/>
    <col min="14091" max="14091" width="10.75" style="337" customWidth="1"/>
    <col min="14092" max="14092" width="8.625" style="337" customWidth="1"/>
    <col min="14093" max="14093" width="10.75" style="337" customWidth="1"/>
    <col min="14094" max="14094" width="8.625" style="337" customWidth="1"/>
    <col min="14095" max="14095" width="10.75" style="337" customWidth="1"/>
    <col min="14096" max="14096" width="8.625" style="337" customWidth="1"/>
    <col min="14097" max="14338" width="9" style="337"/>
    <col min="14339" max="14339" width="7.5" style="337" customWidth="1"/>
    <col min="14340" max="14340" width="9" style="337"/>
    <col min="14341" max="14341" width="10.75" style="337" customWidth="1"/>
    <col min="14342" max="14342" width="8.625" style="337" customWidth="1"/>
    <col min="14343" max="14343" width="10.75" style="337" customWidth="1"/>
    <col min="14344" max="14344" width="8.625" style="337" customWidth="1"/>
    <col min="14345" max="14345" width="10.75" style="337" customWidth="1"/>
    <col min="14346" max="14346" width="8.625" style="337" customWidth="1"/>
    <col min="14347" max="14347" width="10.75" style="337" customWidth="1"/>
    <col min="14348" max="14348" width="8.625" style="337" customWidth="1"/>
    <col min="14349" max="14349" width="10.75" style="337" customWidth="1"/>
    <col min="14350" max="14350" width="8.625" style="337" customWidth="1"/>
    <col min="14351" max="14351" width="10.75" style="337" customWidth="1"/>
    <col min="14352" max="14352" width="8.625" style="337" customWidth="1"/>
    <col min="14353" max="14594" width="9" style="337"/>
    <col min="14595" max="14595" width="7.5" style="337" customWidth="1"/>
    <col min="14596" max="14596" width="9" style="337"/>
    <col min="14597" max="14597" width="10.75" style="337" customWidth="1"/>
    <col min="14598" max="14598" width="8.625" style="337" customWidth="1"/>
    <col min="14599" max="14599" width="10.75" style="337" customWidth="1"/>
    <col min="14600" max="14600" width="8.625" style="337" customWidth="1"/>
    <col min="14601" max="14601" width="10.75" style="337" customWidth="1"/>
    <col min="14602" max="14602" width="8.625" style="337" customWidth="1"/>
    <col min="14603" max="14603" width="10.75" style="337" customWidth="1"/>
    <col min="14604" max="14604" width="8.625" style="337" customWidth="1"/>
    <col min="14605" max="14605" width="10.75" style="337" customWidth="1"/>
    <col min="14606" max="14606" width="8.625" style="337" customWidth="1"/>
    <col min="14607" max="14607" width="10.75" style="337" customWidth="1"/>
    <col min="14608" max="14608" width="8.625" style="337" customWidth="1"/>
    <col min="14609" max="14850" width="9" style="337"/>
    <col min="14851" max="14851" width="7.5" style="337" customWidth="1"/>
    <col min="14852" max="14852" width="9" style="337"/>
    <col min="14853" max="14853" width="10.75" style="337" customWidth="1"/>
    <col min="14854" max="14854" width="8.625" style="337" customWidth="1"/>
    <col min="14855" max="14855" width="10.75" style="337" customWidth="1"/>
    <col min="14856" max="14856" width="8.625" style="337" customWidth="1"/>
    <col min="14857" max="14857" width="10.75" style="337" customWidth="1"/>
    <col min="14858" max="14858" width="8.625" style="337" customWidth="1"/>
    <col min="14859" max="14859" width="10.75" style="337" customWidth="1"/>
    <col min="14860" max="14860" width="8.625" style="337" customWidth="1"/>
    <col min="14861" max="14861" width="10.75" style="337" customWidth="1"/>
    <col min="14862" max="14862" width="8.625" style="337" customWidth="1"/>
    <col min="14863" max="14863" width="10.75" style="337" customWidth="1"/>
    <col min="14864" max="14864" width="8.625" style="337" customWidth="1"/>
    <col min="14865" max="15106" width="9" style="337"/>
    <col min="15107" max="15107" width="7.5" style="337" customWidth="1"/>
    <col min="15108" max="15108" width="9" style="337"/>
    <col min="15109" max="15109" width="10.75" style="337" customWidth="1"/>
    <col min="15110" max="15110" width="8.625" style="337" customWidth="1"/>
    <col min="15111" max="15111" width="10.75" style="337" customWidth="1"/>
    <col min="15112" max="15112" width="8.625" style="337" customWidth="1"/>
    <col min="15113" max="15113" width="10.75" style="337" customWidth="1"/>
    <col min="15114" max="15114" width="8.625" style="337" customWidth="1"/>
    <col min="15115" max="15115" width="10.75" style="337" customWidth="1"/>
    <col min="15116" max="15116" width="8.625" style="337" customWidth="1"/>
    <col min="15117" max="15117" width="10.75" style="337" customWidth="1"/>
    <col min="15118" max="15118" width="8.625" style="337" customWidth="1"/>
    <col min="15119" max="15119" width="10.75" style="337" customWidth="1"/>
    <col min="15120" max="15120" width="8.625" style="337" customWidth="1"/>
    <col min="15121" max="15362" width="9" style="337"/>
    <col min="15363" max="15363" width="7.5" style="337" customWidth="1"/>
    <col min="15364" max="15364" width="9" style="337"/>
    <col min="15365" max="15365" width="10.75" style="337" customWidth="1"/>
    <col min="15366" max="15366" width="8.625" style="337" customWidth="1"/>
    <col min="15367" max="15367" width="10.75" style="337" customWidth="1"/>
    <col min="15368" max="15368" width="8.625" style="337" customWidth="1"/>
    <col min="15369" max="15369" width="10.75" style="337" customWidth="1"/>
    <col min="15370" max="15370" width="8.625" style="337" customWidth="1"/>
    <col min="15371" max="15371" width="10.75" style="337" customWidth="1"/>
    <col min="15372" max="15372" width="8.625" style="337" customWidth="1"/>
    <col min="15373" max="15373" width="10.75" style="337" customWidth="1"/>
    <col min="15374" max="15374" width="8.625" style="337" customWidth="1"/>
    <col min="15375" max="15375" width="10.75" style="337" customWidth="1"/>
    <col min="15376" max="15376" width="8.625" style="337" customWidth="1"/>
    <col min="15377" max="15618" width="9" style="337"/>
    <col min="15619" max="15619" width="7.5" style="337" customWidth="1"/>
    <col min="15620" max="15620" width="9" style="337"/>
    <col min="15621" max="15621" width="10.75" style="337" customWidth="1"/>
    <col min="15622" max="15622" width="8.625" style="337" customWidth="1"/>
    <col min="15623" max="15623" width="10.75" style="337" customWidth="1"/>
    <col min="15624" max="15624" width="8.625" style="337" customWidth="1"/>
    <col min="15625" max="15625" width="10.75" style="337" customWidth="1"/>
    <col min="15626" max="15626" width="8.625" style="337" customWidth="1"/>
    <col min="15627" max="15627" width="10.75" style="337" customWidth="1"/>
    <col min="15628" max="15628" width="8.625" style="337" customWidth="1"/>
    <col min="15629" max="15629" width="10.75" style="337" customWidth="1"/>
    <col min="15630" max="15630" width="8.625" style="337" customWidth="1"/>
    <col min="15631" max="15631" width="10.75" style="337" customWidth="1"/>
    <col min="15632" max="15632" width="8.625" style="337" customWidth="1"/>
    <col min="15633" max="15874" width="9" style="337"/>
    <col min="15875" max="15875" width="7.5" style="337" customWidth="1"/>
    <col min="15876" max="15876" width="9" style="337"/>
    <col min="15877" max="15877" width="10.75" style="337" customWidth="1"/>
    <col min="15878" max="15878" width="8.625" style="337" customWidth="1"/>
    <col min="15879" max="15879" width="10.75" style="337" customWidth="1"/>
    <col min="15880" max="15880" width="8.625" style="337" customWidth="1"/>
    <col min="15881" max="15881" width="10.75" style="337" customWidth="1"/>
    <col min="15882" max="15882" width="8.625" style="337" customWidth="1"/>
    <col min="15883" max="15883" width="10.75" style="337" customWidth="1"/>
    <col min="15884" max="15884" width="8.625" style="337" customWidth="1"/>
    <col min="15885" max="15885" width="10.75" style="337" customWidth="1"/>
    <col min="15886" max="15886" width="8.625" style="337" customWidth="1"/>
    <col min="15887" max="15887" width="10.75" style="337" customWidth="1"/>
    <col min="15888" max="15888" width="8.625" style="337" customWidth="1"/>
    <col min="15889" max="16130" width="9" style="337"/>
    <col min="16131" max="16131" width="7.5" style="337" customWidth="1"/>
    <col min="16132" max="16132" width="9" style="337"/>
    <col min="16133" max="16133" width="10.75" style="337" customWidth="1"/>
    <col min="16134" max="16134" width="8.625" style="337" customWidth="1"/>
    <col min="16135" max="16135" width="10.75" style="337" customWidth="1"/>
    <col min="16136" max="16136" width="8.625" style="337" customWidth="1"/>
    <col min="16137" max="16137" width="10.75" style="337" customWidth="1"/>
    <col min="16138" max="16138" width="8.625" style="337" customWidth="1"/>
    <col min="16139" max="16139" width="10.75" style="337" customWidth="1"/>
    <col min="16140" max="16140" width="8.625" style="337" customWidth="1"/>
    <col min="16141" max="16141" width="10.75" style="337" customWidth="1"/>
    <col min="16142" max="16142" width="8.625" style="337" customWidth="1"/>
    <col min="16143" max="16143" width="10.75" style="337" customWidth="1"/>
    <col min="16144" max="16144" width="8.625" style="337" customWidth="1"/>
    <col min="16145" max="16384" width="9" style="337"/>
  </cols>
  <sheetData>
    <row r="1" spans="1:16" s="334" customFormat="1" ht="18" customHeight="1">
      <c r="A1" s="332" t="s">
        <v>365</v>
      </c>
      <c r="C1" s="333"/>
      <c r="D1" s="333"/>
      <c r="E1" s="333"/>
      <c r="F1" s="333"/>
      <c r="G1" s="333"/>
      <c r="H1" s="333"/>
      <c r="I1" s="333"/>
      <c r="J1" s="333"/>
      <c r="K1" s="333"/>
      <c r="L1" s="333"/>
      <c r="M1" s="333"/>
      <c r="N1" s="333"/>
      <c r="O1" s="333"/>
      <c r="P1" s="333"/>
    </row>
    <row r="2" spans="1:16" s="336" customFormat="1" ht="13.5" customHeight="1">
      <c r="A2" s="335" t="s">
        <v>366</v>
      </c>
      <c r="B2" s="335"/>
      <c r="C2" s="335"/>
      <c r="D2" s="335"/>
      <c r="E2" s="335"/>
      <c r="F2" s="335"/>
      <c r="G2" s="335"/>
      <c r="H2" s="335"/>
      <c r="I2" s="335"/>
      <c r="J2" s="335"/>
      <c r="K2" s="335"/>
      <c r="L2" s="335"/>
      <c r="M2" s="335"/>
      <c r="N2" s="335"/>
      <c r="O2" s="335"/>
      <c r="P2" s="335"/>
    </row>
    <row r="3" spans="1:16">
      <c r="A3" s="5"/>
      <c r="B3" s="5"/>
      <c r="C3" s="5"/>
      <c r="D3" s="5"/>
      <c r="E3" s="5"/>
      <c r="F3" s="5"/>
      <c r="G3" s="5"/>
      <c r="H3" s="5"/>
      <c r="I3" s="5"/>
      <c r="J3" s="5"/>
      <c r="K3" s="5"/>
      <c r="L3" s="5"/>
      <c r="M3" s="5"/>
      <c r="N3" s="5"/>
      <c r="O3" s="5"/>
      <c r="P3" s="271" t="s">
        <v>309</v>
      </c>
    </row>
    <row r="4" spans="1:16" ht="13.5" customHeight="1">
      <c r="A4" s="338"/>
      <c r="B4" s="339" t="s">
        <v>367</v>
      </c>
      <c r="C4" s="1451" t="s">
        <v>239</v>
      </c>
      <c r="D4" s="368"/>
      <c r="E4" s="1451" t="s">
        <v>242</v>
      </c>
      <c r="F4" s="368"/>
      <c r="G4" s="1451" t="s">
        <v>243</v>
      </c>
      <c r="H4" s="368"/>
      <c r="I4" s="1451" t="s">
        <v>245</v>
      </c>
      <c r="J4" s="368"/>
      <c r="K4" s="1449" t="s">
        <v>246</v>
      </c>
      <c r="L4" s="368"/>
      <c r="M4" s="1449" t="s">
        <v>247</v>
      </c>
      <c r="N4" s="368"/>
      <c r="O4" s="1449" t="s">
        <v>222</v>
      </c>
      <c r="P4" s="368"/>
    </row>
    <row r="5" spans="1:16" ht="27">
      <c r="A5" s="342" t="s">
        <v>359</v>
      </c>
      <c r="B5" s="343"/>
      <c r="C5" s="1450"/>
      <c r="D5" s="369" t="s">
        <v>368</v>
      </c>
      <c r="E5" s="1450"/>
      <c r="F5" s="369" t="s">
        <v>368</v>
      </c>
      <c r="G5" s="1450"/>
      <c r="H5" s="369" t="s">
        <v>368</v>
      </c>
      <c r="I5" s="1450"/>
      <c r="J5" s="369" t="s">
        <v>368</v>
      </c>
      <c r="K5" s="1450"/>
      <c r="L5" s="369" t="s">
        <v>368</v>
      </c>
      <c r="M5" s="1450"/>
      <c r="N5" s="369" t="s">
        <v>368</v>
      </c>
      <c r="O5" s="1450"/>
      <c r="P5" s="369" t="s">
        <v>368</v>
      </c>
    </row>
    <row r="6" spans="1:16">
      <c r="A6" s="344" t="s">
        <v>165</v>
      </c>
      <c r="B6" s="345" t="s">
        <v>360</v>
      </c>
      <c r="C6" s="353">
        <v>39</v>
      </c>
      <c r="D6" s="370">
        <v>9.6296296296296298</v>
      </c>
      <c r="E6" s="353">
        <v>21</v>
      </c>
      <c r="F6" s="370">
        <v>10.24390243902439</v>
      </c>
      <c r="G6" s="353">
        <v>0</v>
      </c>
      <c r="H6" s="371">
        <v>0</v>
      </c>
      <c r="I6" s="353">
        <v>11</v>
      </c>
      <c r="J6" s="370">
        <v>7.9136690647482011</v>
      </c>
      <c r="K6" s="353">
        <v>51</v>
      </c>
      <c r="L6" s="370">
        <v>12.408759124087592</v>
      </c>
      <c r="M6" s="353">
        <v>0</v>
      </c>
      <c r="N6" s="371" t="s">
        <v>244</v>
      </c>
      <c r="O6" s="353">
        <v>122</v>
      </c>
      <c r="P6" s="370">
        <v>10.508182601205856</v>
      </c>
    </row>
    <row r="7" spans="1:16">
      <c r="A7" s="351"/>
      <c r="B7" s="352" t="s">
        <v>348</v>
      </c>
      <c r="C7" s="353">
        <v>86</v>
      </c>
      <c r="D7" s="370">
        <v>21.23456790123457</v>
      </c>
      <c r="E7" s="353">
        <v>80</v>
      </c>
      <c r="F7" s="370">
        <v>39.024390243902438</v>
      </c>
      <c r="G7" s="353">
        <v>0</v>
      </c>
      <c r="H7" s="371">
        <v>0</v>
      </c>
      <c r="I7" s="353">
        <v>69</v>
      </c>
      <c r="J7" s="370">
        <v>49.640287769784173</v>
      </c>
      <c r="K7" s="353">
        <v>186</v>
      </c>
      <c r="L7" s="370">
        <v>45.255474452554743</v>
      </c>
      <c r="M7" s="353">
        <v>0</v>
      </c>
      <c r="N7" s="371" t="s">
        <v>244</v>
      </c>
      <c r="O7" s="353">
        <v>421</v>
      </c>
      <c r="P7" s="370">
        <v>36.261843238587424</v>
      </c>
    </row>
    <row r="8" spans="1:16">
      <c r="A8" s="351"/>
      <c r="B8" s="352" t="s">
        <v>349</v>
      </c>
      <c r="C8" s="353">
        <v>4</v>
      </c>
      <c r="D8" s="370">
        <v>0.98765432098765427</v>
      </c>
      <c r="E8" s="353">
        <v>2</v>
      </c>
      <c r="F8" s="370">
        <v>0.97560975609756095</v>
      </c>
      <c r="G8" s="353">
        <v>0</v>
      </c>
      <c r="H8" s="371">
        <v>0</v>
      </c>
      <c r="I8" s="353">
        <v>1</v>
      </c>
      <c r="J8" s="370">
        <v>0.71942446043165476</v>
      </c>
      <c r="K8" s="353">
        <v>3</v>
      </c>
      <c r="L8" s="370">
        <v>0.72992700729927007</v>
      </c>
      <c r="M8" s="353">
        <v>0</v>
      </c>
      <c r="N8" s="371" t="s">
        <v>244</v>
      </c>
      <c r="O8" s="353">
        <v>10</v>
      </c>
      <c r="P8" s="370">
        <v>0.8613264427217916</v>
      </c>
    </row>
    <row r="9" spans="1:16">
      <c r="A9" s="351"/>
      <c r="B9" s="352" t="s">
        <v>350</v>
      </c>
      <c r="C9" s="353">
        <v>32</v>
      </c>
      <c r="D9" s="370">
        <v>7.9012345679012341</v>
      </c>
      <c r="E9" s="353">
        <v>12</v>
      </c>
      <c r="F9" s="370">
        <v>5.8536585365853666</v>
      </c>
      <c r="G9" s="353">
        <v>1</v>
      </c>
      <c r="H9" s="371">
        <v>100</v>
      </c>
      <c r="I9" s="353">
        <v>16</v>
      </c>
      <c r="J9" s="370">
        <v>11.510791366906476</v>
      </c>
      <c r="K9" s="353">
        <v>14</v>
      </c>
      <c r="L9" s="370">
        <v>3.4063260340632602</v>
      </c>
      <c r="M9" s="353">
        <v>0</v>
      </c>
      <c r="N9" s="371" t="s">
        <v>244</v>
      </c>
      <c r="O9" s="353">
        <v>75</v>
      </c>
      <c r="P9" s="370">
        <v>6.459948320413436</v>
      </c>
    </row>
    <row r="10" spans="1:16">
      <c r="A10" s="351"/>
      <c r="B10" s="352" t="s">
        <v>351</v>
      </c>
      <c r="C10" s="353">
        <v>154</v>
      </c>
      <c r="D10" s="370">
        <v>38.02469135802469</v>
      </c>
      <c r="E10" s="353">
        <v>66</v>
      </c>
      <c r="F10" s="370">
        <v>32.195121951219512</v>
      </c>
      <c r="G10" s="353">
        <v>0</v>
      </c>
      <c r="H10" s="371">
        <v>0</v>
      </c>
      <c r="I10" s="353">
        <v>13</v>
      </c>
      <c r="J10" s="370">
        <v>9.3525179856115113</v>
      </c>
      <c r="K10" s="353">
        <v>82</v>
      </c>
      <c r="L10" s="370">
        <v>19.951338199513383</v>
      </c>
      <c r="M10" s="353">
        <v>0</v>
      </c>
      <c r="N10" s="371" t="s">
        <v>244</v>
      </c>
      <c r="O10" s="353">
        <v>315</v>
      </c>
      <c r="P10" s="370">
        <v>27.131782945736433</v>
      </c>
    </row>
    <row r="11" spans="1:16">
      <c r="A11" s="351"/>
      <c r="B11" s="352" t="s">
        <v>352</v>
      </c>
      <c r="C11" s="353">
        <v>41</v>
      </c>
      <c r="D11" s="370">
        <v>10.123456790123457</v>
      </c>
      <c r="E11" s="353">
        <v>12</v>
      </c>
      <c r="F11" s="370">
        <v>5.8536585365853666</v>
      </c>
      <c r="G11" s="353">
        <v>0</v>
      </c>
      <c r="H11" s="371">
        <v>0</v>
      </c>
      <c r="I11" s="353">
        <v>3</v>
      </c>
      <c r="J11" s="370">
        <v>2.1582733812949639</v>
      </c>
      <c r="K11" s="353">
        <v>13</v>
      </c>
      <c r="L11" s="370">
        <v>3.1630170316301705</v>
      </c>
      <c r="M11" s="353">
        <v>0</v>
      </c>
      <c r="N11" s="371" t="s">
        <v>244</v>
      </c>
      <c r="O11" s="353">
        <v>69</v>
      </c>
      <c r="P11" s="370">
        <v>5.9431524547803614</v>
      </c>
    </row>
    <row r="12" spans="1:16">
      <c r="A12" s="351"/>
      <c r="B12" s="352" t="s">
        <v>353</v>
      </c>
      <c r="C12" s="353">
        <v>0</v>
      </c>
      <c r="D12" s="370">
        <v>0</v>
      </c>
      <c r="E12" s="353">
        <v>0</v>
      </c>
      <c r="F12" s="370">
        <v>0</v>
      </c>
      <c r="G12" s="353">
        <v>0</v>
      </c>
      <c r="H12" s="371">
        <v>0</v>
      </c>
      <c r="I12" s="353">
        <v>0</v>
      </c>
      <c r="J12" s="370">
        <v>0</v>
      </c>
      <c r="K12" s="353">
        <v>5</v>
      </c>
      <c r="L12" s="370">
        <v>1.2165450121654502</v>
      </c>
      <c r="M12" s="353">
        <v>0</v>
      </c>
      <c r="N12" s="371" t="s">
        <v>244</v>
      </c>
      <c r="O12" s="353">
        <v>5</v>
      </c>
      <c r="P12" s="370">
        <v>0.4306632213608958</v>
      </c>
    </row>
    <row r="13" spans="1:16">
      <c r="A13" s="351"/>
      <c r="B13" s="352" t="s">
        <v>354</v>
      </c>
      <c r="C13" s="353">
        <v>5</v>
      </c>
      <c r="D13" s="370">
        <v>1.2345679012345678</v>
      </c>
      <c r="E13" s="353">
        <v>7</v>
      </c>
      <c r="F13" s="370">
        <v>3.4146341463414638</v>
      </c>
      <c r="G13" s="353">
        <v>0</v>
      </c>
      <c r="H13" s="371">
        <v>0</v>
      </c>
      <c r="I13" s="353">
        <v>11</v>
      </c>
      <c r="J13" s="370">
        <v>7.9136690647482011</v>
      </c>
      <c r="K13" s="353">
        <v>46</v>
      </c>
      <c r="L13" s="370">
        <v>11.192214111922141</v>
      </c>
      <c r="M13" s="353">
        <v>0</v>
      </c>
      <c r="N13" s="371" t="s">
        <v>244</v>
      </c>
      <c r="O13" s="353">
        <v>69</v>
      </c>
      <c r="P13" s="370">
        <v>5.9431524547803614</v>
      </c>
    </row>
    <row r="14" spans="1:16">
      <c r="A14" s="351"/>
      <c r="B14" s="352" t="s">
        <v>355</v>
      </c>
      <c r="C14" s="353">
        <v>1</v>
      </c>
      <c r="D14" s="370">
        <v>0.24691358024691357</v>
      </c>
      <c r="E14" s="353">
        <v>0</v>
      </c>
      <c r="F14" s="370">
        <v>0</v>
      </c>
      <c r="G14" s="353">
        <v>0</v>
      </c>
      <c r="H14" s="371">
        <v>0</v>
      </c>
      <c r="I14" s="353">
        <v>0</v>
      </c>
      <c r="J14" s="370">
        <v>0</v>
      </c>
      <c r="K14" s="353">
        <v>0</v>
      </c>
      <c r="L14" s="370">
        <v>0</v>
      </c>
      <c r="M14" s="353">
        <v>0</v>
      </c>
      <c r="N14" s="371" t="s">
        <v>244</v>
      </c>
      <c r="O14" s="353">
        <v>1</v>
      </c>
      <c r="P14" s="370">
        <v>8.6132644272179162E-2</v>
      </c>
    </row>
    <row r="15" spans="1:16">
      <c r="A15" s="351"/>
      <c r="B15" s="352" t="s">
        <v>361</v>
      </c>
      <c r="C15" s="353">
        <v>14</v>
      </c>
      <c r="D15" s="370">
        <v>3.4567901234567899</v>
      </c>
      <c r="E15" s="353">
        <v>4</v>
      </c>
      <c r="F15" s="370">
        <v>1.9512195121951219</v>
      </c>
      <c r="G15" s="353">
        <v>0</v>
      </c>
      <c r="H15" s="371">
        <v>0</v>
      </c>
      <c r="I15" s="353">
        <v>2</v>
      </c>
      <c r="J15" s="370">
        <v>1.4388489208633095</v>
      </c>
      <c r="K15" s="353">
        <v>7</v>
      </c>
      <c r="L15" s="370">
        <v>1.7031630170316301</v>
      </c>
      <c r="M15" s="353">
        <v>0</v>
      </c>
      <c r="N15" s="371" t="s">
        <v>244</v>
      </c>
      <c r="O15" s="353">
        <v>27</v>
      </c>
      <c r="P15" s="370">
        <v>2.3255813953488373</v>
      </c>
    </row>
    <row r="16" spans="1:16">
      <c r="A16" s="351"/>
      <c r="B16" s="358" t="s">
        <v>356</v>
      </c>
      <c r="C16" s="353">
        <v>29</v>
      </c>
      <c r="D16" s="370">
        <v>7.1604938271604937</v>
      </c>
      <c r="E16" s="353">
        <v>1</v>
      </c>
      <c r="F16" s="370">
        <v>0.48780487804878048</v>
      </c>
      <c r="G16" s="353">
        <v>0</v>
      </c>
      <c r="H16" s="371">
        <v>0</v>
      </c>
      <c r="I16" s="353">
        <v>13</v>
      </c>
      <c r="J16" s="370">
        <v>9.3525179856115113</v>
      </c>
      <c r="K16" s="353">
        <v>4</v>
      </c>
      <c r="L16" s="370">
        <v>0.97323600973236013</v>
      </c>
      <c r="M16" s="353">
        <v>0</v>
      </c>
      <c r="N16" s="371" t="s">
        <v>244</v>
      </c>
      <c r="O16" s="353">
        <v>47</v>
      </c>
      <c r="P16" s="370">
        <v>4.0482342807924203</v>
      </c>
    </row>
    <row r="17" spans="1:16">
      <c r="A17" s="364"/>
      <c r="B17" s="365" t="s">
        <v>222</v>
      </c>
      <c r="C17" s="372">
        <v>405</v>
      </c>
      <c r="D17" s="373">
        <v>100</v>
      </c>
      <c r="E17" s="372">
        <v>205</v>
      </c>
      <c r="F17" s="373">
        <v>100</v>
      </c>
      <c r="G17" s="372">
        <v>1</v>
      </c>
      <c r="H17" s="374">
        <v>100</v>
      </c>
      <c r="I17" s="372">
        <v>139</v>
      </c>
      <c r="J17" s="373">
        <v>100</v>
      </c>
      <c r="K17" s="372">
        <v>411</v>
      </c>
      <c r="L17" s="373">
        <v>100</v>
      </c>
      <c r="M17" s="372">
        <v>0</v>
      </c>
      <c r="N17" s="374" t="s">
        <v>244</v>
      </c>
      <c r="O17" s="372">
        <v>1161</v>
      </c>
      <c r="P17" s="373">
        <v>100</v>
      </c>
    </row>
    <row r="18" spans="1:16">
      <c r="B18" s="5"/>
      <c r="C18" s="5"/>
      <c r="D18" s="5"/>
      <c r="E18" s="5"/>
      <c r="F18" s="5"/>
      <c r="G18" s="5"/>
      <c r="H18" s="5"/>
      <c r="I18" s="5"/>
      <c r="J18" s="5"/>
      <c r="K18" s="5"/>
      <c r="L18" s="5"/>
      <c r="M18" s="5"/>
      <c r="N18" s="5"/>
      <c r="O18" s="5"/>
      <c r="P18" s="5"/>
    </row>
    <row r="19" spans="1:16">
      <c r="A19" s="366" t="s">
        <v>362</v>
      </c>
    </row>
    <row r="20" spans="1:16">
      <c r="A20" s="366" t="s">
        <v>363</v>
      </c>
    </row>
  </sheetData>
  <mergeCells count="7">
    <mergeCell ref="O4:O5"/>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4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5A797-248B-41FE-91B5-9A4D7B9A7E0A}">
  <sheetPr codeName="Sheet5">
    <pageSetUpPr fitToPage="1"/>
  </sheetPr>
  <dimension ref="A1:R26"/>
  <sheetViews>
    <sheetView showGridLines="0" zoomScaleNormal="100" workbookViewId="0">
      <pane xSplit="3" ySplit="4" topLeftCell="D5" activePane="bottomRight" state="frozen"/>
      <selection activeCell="C30" sqref="C30"/>
      <selection pane="topRight" activeCell="C30" sqref="C30"/>
      <selection pane="bottomLeft" activeCell="C30" sqref="C30"/>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s="10" customFormat="1" ht="18" customHeight="1">
      <c r="A1" s="10" t="s">
        <v>369</v>
      </c>
    </row>
    <row r="2" spans="1:18" s="11" customFormat="1" ht="13.5" customHeight="1">
      <c r="A2" s="11" t="s">
        <v>370</v>
      </c>
    </row>
    <row r="3" spans="1:18" ht="20.100000000000001" customHeight="1">
      <c r="A3" s="14"/>
      <c r="B3" s="29"/>
      <c r="C3" s="194" t="s">
        <v>371</v>
      </c>
      <c r="D3" s="1452" t="s">
        <v>372</v>
      </c>
      <c r="E3" s="1452" t="s">
        <v>373</v>
      </c>
      <c r="F3" s="1452" t="s">
        <v>374</v>
      </c>
      <c r="G3" s="1452" t="s">
        <v>375</v>
      </c>
      <c r="H3" s="1452" t="s">
        <v>376</v>
      </c>
      <c r="I3" s="1452" t="s">
        <v>377</v>
      </c>
      <c r="J3" s="1469" t="s">
        <v>378</v>
      </c>
      <c r="K3" s="1398" t="s">
        <v>379</v>
      </c>
      <c r="L3" s="1452" t="s">
        <v>380</v>
      </c>
      <c r="M3" s="1452" t="s">
        <v>381</v>
      </c>
      <c r="N3" s="1452" t="s">
        <v>382</v>
      </c>
      <c r="O3" s="1452" t="s">
        <v>383</v>
      </c>
      <c r="P3" s="1399" t="s">
        <v>384</v>
      </c>
      <c r="Q3" s="1458" t="s">
        <v>385</v>
      </c>
      <c r="R3" s="1460" t="s">
        <v>386</v>
      </c>
    </row>
    <row r="4" spans="1:18" ht="20.100000000000001" customHeight="1">
      <c r="A4" s="1462" t="s">
        <v>170</v>
      </c>
      <c r="B4" s="1463"/>
      <c r="C4" s="1464"/>
      <c r="D4" s="1453"/>
      <c r="E4" s="1453"/>
      <c r="F4" s="1453"/>
      <c r="G4" s="1453"/>
      <c r="H4" s="1453"/>
      <c r="I4" s="1453"/>
      <c r="J4" s="1470"/>
      <c r="K4" s="1471"/>
      <c r="L4" s="1453"/>
      <c r="M4" s="1453"/>
      <c r="N4" s="1453"/>
      <c r="O4" s="1453"/>
      <c r="P4" s="1457"/>
      <c r="Q4" s="1459"/>
      <c r="R4" s="1461"/>
    </row>
    <row r="5" spans="1:18" ht="20.100000000000001" customHeight="1">
      <c r="A5" s="375"/>
      <c r="B5" s="48"/>
      <c r="C5" s="376">
        <v>1970</v>
      </c>
      <c r="D5" s="114">
        <v>1237</v>
      </c>
      <c r="E5" s="114">
        <v>1140</v>
      </c>
      <c r="F5" s="114">
        <v>1379</v>
      </c>
      <c r="G5" s="114">
        <v>1271</v>
      </c>
      <c r="H5" s="114">
        <v>1419</v>
      </c>
      <c r="I5" s="114">
        <v>1289</v>
      </c>
      <c r="J5" s="377">
        <v>7735</v>
      </c>
      <c r="K5" s="114">
        <v>1480</v>
      </c>
      <c r="L5" s="114">
        <v>1545</v>
      </c>
      <c r="M5" s="114">
        <v>1467</v>
      </c>
      <c r="N5" s="114">
        <v>1476</v>
      </c>
      <c r="O5" s="114">
        <v>1515</v>
      </c>
      <c r="P5" s="114">
        <v>1547</v>
      </c>
      <c r="Q5" s="377">
        <v>9030</v>
      </c>
      <c r="R5" s="378">
        <v>16765</v>
      </c>
    </row>
    <row r="6" spans="1:18" ht="20.100000000000001" customHeight="1">
      <c r="A6" s="375"/>
      <c r="B6" s="48"/>
      <c r="C6" s="376">
        <v>2010</v>
      </c>
      <c r="D6" s="114">
        <v>393</v>
      </c>
      <c r="E6" s="114">
        <v>354</v>
      </c>
      <c r="F6" s="114">
        <v>368</v>
      </c>
      <c r="G6" s="114">
        <v>356</v>
      </c>
      <c r="H6" s="114">
        <v>380</v>
      </c>
      <c r="I6" s="114">
        <v>357</v>
      </c>
      <c r="J6" s="377">
        <v>2208</v>
      </c>
      <c r="K6" s="114">
        <v>409</v>
      </c>
      <c r="L6" s="114">
        <v>438</v>
      </c>
      <c r="M6" s="114">
        <v>415</v>
      </c>
      <c r="N6" s="114">
        <v>469</v>
      </c>
      <c r="O6" s="114">
        <v>425</v>
      </c>
      <c r="P6" s="114">
        <v>584</v>
      </c>
      <c r="Q6" s="377">
        <v>2740</v>
      </c>
      <c r="R6" s="378">
        <v>4948</v>
      </c>
    </row>
    <row r="7" spans="1:18" ht="20.100000000000001" customHeight="1">
      <c r="A7" s="375"/>
      <c r="B7" s="48"/>
      <c r="C7" s="376">
        <v>2011</v>
      </c>
      <c r="D7" s="114">
        <v>333</v>
      </c>
      <c r="E7" s="114">
        <v>363</v>
      </c>
      <c r="F7" s="114">
        <v>383</v>
      </c>
      <c r="G7" s="114">
        <v>378</v>
      </c>
      <c r="H7" s="114">
        <v>346</v>
      </c>
      <c r="I7" s="114">
        <v>347</v>
      </c>
      <c r="J7" s="377">
        <v>2150</v>
      </c>
      <c r="K7" s="114">
        <v>365</v>
      </c>
      <c r="L7" s="114">
        <v>410</v>
      </c>
      <c r="M7" s="114">
        <v>378</v>
      </c>
      <c r="N7" s="114">
        <v>472</v>
      </c>
      <c r="O7" s="114">
        <v>431</v>
      </c>
      <c r="P7" s="114">
        <v>485</v>
      </c>
      <c r="Q7" s="377">
        <v>2541</v>
      </c>
      <c r="R7" s="378">
        <v>4691</v>
      </c>
    </row>
    <row r="8" spans="1:18" ht="20.100000000000001" customHeight="1">
      <c r="A8" s="375"/>
      <c r="B8" s="48"/>
      <c r="C8" s="376">
        <v>2012</v>
      </c>
      <c r="D8" s="114">
        <v>326</v>
      </c>
      <c r="E8" s="114">
        <v>325</v>
      </c>
      <c r="F8" s="114">
        <v>342</v>
      </c>
      <c r="G8" s="114">
        <v>341</v>
      </c>
      <c r="H8" s="114">
        <v>310</v>
      </c>
      <c r="I8" s="114">
        <v>302</v>
      </c>
      <c r="J8" s="377">
        <v>1946</v>
      </c>
      <c r="K8" s="114">
        <v>347</v>
      </c>
      <c r="L8" s="114">
        <v>392</v>
      </c>
      <c r="M8" s="114">
        <v>373</v>
      </c>
      <c r="N8" s="114">
        <v>440</v>
      </c>
      <c r="O8" s="114">
        <v>435</v>
      </c>
      <c r="P8" s="114">
        <v>505</v>
      </c>
      <c r="Q8" s="377">
        <v>2492</v>
      </c>
      <c r="R8" s="378">
        <v>4438</v>
      </c>
    </row>
    <row r="9" spans="1:18" ht="20.100000000000001" customHeight="1">
      <c r="A9" s="375"/>
      <c r="B9" s="48"/>
      <c r="C9" s="376">
        <v>2013</v>
      </c>
      <c r="D9" s="114">
        <v>347</v>
      </c>
      <c r="E9" s="114">
        <v>339</v>
      </c>
      <c r="F9" s="114">
        <v>334</v>
      </c>
      <c r="G9" s="114">
        <v>345</v>
      </c>
      <c r="H9" s="114">
        <v>332</v>
      </c>
      <c r="I9" s="114">
        <v>314</v>
      </c>
      <c r="J9" s="377">
        <v>2011</v>
      </c>
      <c r="K9" s="114">
        <v>332</v>
      </c>
      <c r="L9" s="114">
        <v>374</v>
      </c>
      <c r="M9" s="114">
        <v>366</v>
      </c>
      <c r="N9" s="114">
        <v>381</v>
      </c>
      <c r="O9" s="114">
        <v>432</v>
      </c>
      <c r="P9" s="114">
        <v>492</v>
      </c>
      <c r="Q9" s="377">
        <v>2377</v>
      </c>
      <c r="R9" s="378">
        <v>4388</v>
      </c>
    </row>
    <row r="10" spans="1:18" ht="20.100000000000001" customHeight="1">
      <c r="A10" s="375"/>
      <c r="B10" s="48"/>
      <c r="C10" s="376">
        <v>2014</v>
      </c>
      <c r="D10" s="114">
        <v>355</v>
      </c>
      <c r="E10" s="114">
        <v>307</v>
      </c>
      <c r="F10" s="114">
        <v>311</v>
      </c>
      <c r="G10" s="114">
        <v>313</v>
      </c>
      <c r="H10" s="114">
        <v>322</v>
      </c>
      <c r="I10" s="114">
        <v>317</v>
      </c>
      <c r="J10" s="377">
        <v>1925</v>
      </c>
      <c r="K10" s="114">
        <v>325</v>
      </c>
      <c r="L10" s="114">
        <v>301</v>
      </c>
      <c r="M10" s="114">
        <v>345</v>
      </c>
      <c r="N10" s="114">
        <v>400</v>
      </c>
      <c r="O10" s="114">
        <v>377</v>
      </c>
      <c r="P10" s="114">
        <v>440</v>
      </c>
      <c r="Q10" s="377">
        <v>2188</v>
      </c>
      <c r="R10" s="378">
        <v>4113</v>
      </c>
    </row>
    <row r="11" spans="1:18" ht="20.100000000000001" customHeight="1">
      <c r="A11" s="375"/>
      <c r="B11" s="48"/>
      <c r="C11" s="376">
        <v>2015</v>
      </c>
      <c r="D11" s="114">
        <v>346</v>
      </c>
      <c r="E11" s="114">
        <v>308</v>
      </c>
      <c r="F11" s="114">
        <v>317</v>
      </c>
      <c r="G11" s="114">
        <v>320</v>
      </c>
      <c r="H11" s="114">
        <v>314</v>
      </c>
      <c r="I11" s="114">
        <v>287</v>
      </c>
      <c r="J11" s="377">
        <v>1892</v>
      </c>
      <c r="K11" s="114">
        <v>333</v>
      </c>
      <c r="L11" s="114">
        <v>340</v>
      </c>
      <c r="M11" s="114">
        <v>339</v>
      </c>
      <c r="N11" s="114">
        <v>391</v>
      </c>
      <c r="O11" s="114">
        <v>379</v>
      </c>
      <c r="P11" s="114">
        <v>443</v>
      </c>
      <c r="Q11" s="377">
        <v>2225</v>
      </c>
      <c r="R11" s="378">
        <v>4117</v>
      </c>
    </row>
    <row r="12" spans="1:18" ht="20.100000000000001" customHeight="1">
      <c r="A12" s="375"/>
      <c r="B12" s="48"/>
      <c r="C12" s="376">
        <v>2016</v>
      </c>
      <c r="D12" s="114">
        <v>349</v>
      </c>
      <c r="E12" s="114">
        <v>261</v>
      </c>
      <c r="F12" s="114">
        <v>321</v>
      </c>
      <c r="G12" s="114">
        <v>309</v>
      </c>
      <c r="H12" s="114">
        <v>323</v>
      </c>
      <c r="I12" s="114">
        <v>264</v>
      </c>
      <c r="J12" s="377">
        <v>1827</v>
      </c>
      <c r="K12" s="114">
        <v>294</v>
      </c>
      <c r="L12" s="114">
        <v>328</v>
      </c>
      <c r="M12" s="114">
        <v>309</v>
      </c>
      <c r="N12" s="114">
        <v>376</v>
      </c>
      <c r="O12" s="114">
        <v>350</v>
      </c>
      <c r="P12" s="114">
        <v>420</v>
      </c>
      <c r="Q12" s="377">
        <v>2077</v>
      </c>
      <c r="R12" s="378">
        <v>3904</v>
      </c>
    </row>
    <row r="13" spans="1:18" ht="20.100000000000001" customHeight="1">
      <c r="A13" s="375"/>
      <c r="B13" s="48"/>
      <c r="C13" s="376">
        <v>2017</v>
      </c>
      <c r="D13" s="114">
        <v>282</v>
      </c>
      <c r="E13" s="114">
        <v>288</v>
      </c>
      <c r="F13" s="114">
        <v>303</v>
      </c>
      <c r="G13" s="114">
        <v>244</v>
      </c>
      <c r="H13" s="114">
        <v>282</v>
      </c>
      <c r="I13" s="114">
        <v>276</v>
      </c>
      <c r="J13" s="377">
        <v>1675</v>
      </c>
      <c r="K13" s="114">
        <v>314</v>
      </c>
      <c r="L13" s="114">
        <v>310</v>
      </c>
      <c r="M13" s="114">
        <v>299</v>
      </c>
      <c r="N13" s="114">
        <v>343</v>
      </c>
      <c r="O13" s="114">
        <v>372</v>
      </c>
      <c r="P13" s="114">
        <v>381</v>
      </c>
      <c r="Q13" s="377">
        <v>2019</v>
      </c>
      <c r="R13" s="378">
        <v>3694</v>
      </c>
    </row>
    <row r="14" spans="1:18" ht="20.100000000000001" customHeight="1">
      <c r="A14" s="375"/>
      <c r="B14" s="48"/>
      <c r="C14" s="376">
        <v>2018</v>
      </c>
      <c r="D14" s="114">
        <v>318</v>
      </c>
      <c r="E14" s="114">
        <v>245</v>
      </c>
      <c r="F14" s="114">
        <v>282</v>
      </c>
      <c r="G14" s="114">
        <v>270</v>
      </c>
      <c r="H14" s="114">
        <v>253</v>
      </c>
      <c r="I14" s="114">
        <v>235</v>
      </c>
      <c r="J14" s="377">
        <v>1603</v>
      </c>
      <c r="K14" s="114">
        <v>280</v>
      </c>
      <c r="L14" s="114">
        <v>296</v>
      </c>
      <c r="M14" s="114">
        <v>279</v>
      </c>
      <c r="N14" s="114">
        <v>338</v>
      </c>
      <c r="O14" s="114">
        <v>326</v>
      </c>
      <c r="P14" s="114">
        <v>410</v>
      </c>
      <c r="Q14" s="377">
        <v>1929</v>
      </c>
      <c r="R14" s="378">
        <v>3532</v>
      </c>
    </row>
    <row r="15" spans="1:18" ht="20.100000000000001" customHeight="1">
      <c r="A15" s="375"/>
      <c r="B15" s="48"/>
      <c r="C15" s="376">
        <v>2019</v>
      </c>
      <c r="D15" s="114">
        <v>265</v>
      </c>
      <c r="E15" s="114">
        <v>210</v>
      </c>
      <c r="F15" s="114">
        <v>261</v>
      </c>
      <c r="G15" s="114">
        <v>266</v>
      </c>
      <c r="H15" s="114">
        <v>210</v>
      </c>
      <c r="I15" s="114">
        <v>206</v>
      </c>
      <c r="J15" s="377">
        <v>1418</v>
      </c>
      <c r="K15" s="114">
        <v>229</v>
      </c>
      <c r="L15" s="114">
        <v>278</v>
      </c>
      <c r="M15" s="114">
        <v>293</v>
      </c>
      <c r="N15" s="114">
        <v>313</v>
      </c>
      <c r="O15" s="114">
        <v>328</v>
      </c>
      <c r="P15" s="114">
        <v>356</v>
      </c>
      <c r="Q15" s="377">
        <v>1797</v>
      </c>
      <c r="R15" s="378">
        <v>3215</v>
      </c>
    </row>
    <row r="16" spans="1:18" ht="20.100000000000001" customHeight="1">
      <c r="A16" s="375"/>
      <c r="B16" s="48"/>
      <c r="C16" s="376">
        <v>2020</v>
      </c>
      <c r="D16" s="114">
        <v>262</v>
      </c>
      <c r="E16" s="114">
        <v>247</v>
      </c>
      <c r="F16" s="114">
        <v>239</v>
      </c>
      <c r="G16" s="114">
        <v>213</v>
      </c>
      <c r="H16" s="114">
        <v>194</v>
      </c>
      <c r="I16" s="114">
        <v>202</v>
      </c>
      <c r="J16" s="377">
        <v>1357</v>
      </c>
      <c r="K16" s="114">
        <v>191</v>
      </c>
      <c r="L16" s="114">
        <v>197</v>
      </c>
      <c r="M16" s="114">
        <v>243</v>
      </c>
      <c r="N16" s="114">
        <v>273</v>
      </c>
      <c r="O16" s="114">
        <v>280</v>
      </c>
      <c r="P16" s="114">
        <v>298</v>
      </c>
      <c r="Q16" s="377">
        <v>1482</v>
      </c>
      <c r="R16" s="378">
        <v>2839</v>
      </c>
    </row>
    <row r="17" spans="1:18" ht="20.100000000000001" customHeight="1">
      <c r="A17" s="375"/>
      <c r="B17" s="48"/>
      <c r="C17" s="376">
        <v>2021</v>
      </c>
      <c r="D17" s="114">
        <v>198</v>
      </c>
      <c r="E17" s="114">
        <v>207</v>
      </c>
      <c r="F17" s="114">
        <v>210</v>
      </c>
      <c r="G17" s="114">
        <v>198</v>
      </c>
      <c r="H17" s="114">
        <v>183</v>
      </c>
      <c r="I17" s="114">
        <v>202</v>
      </c>
      <c r="J17" s="377">
        <v>1198</v>
      </c>
      <c r="K17" s="114">
        <v>230</v>
      </c>
      <c r="L17" s="114">
        <v>193</v>
      </c>
      <c r="M17" s="114">
        <v>207</v>
      </c>
      <c r="N17" s="114">
        <v>273</v>
      </c>
      <c r="O17" s="114">
        <v>251</v>
      </c>
      <c r="P17" s="114">
        <v>284</v>
      </c>
      <c r="Q17" s="377">
        <v>1438</v>
      </c>
      <c r="R17" s="378">
        <v>2636</v>
      </c>
    </row>
    <row r="18" spans="1:18" ht="20.100000000000001" customHeight="1">
      <c r="A18" s="375"/>
      <c r="B18" s="48"/>
      <c r="C18" s="376">
        <v>2022</v>
      </c>
      <c r="D18" s="114">
        <v>183</v>
      </c>
      <c r="E18" s="114">
        <v>176</v>
      </c>
      <c r="F18" s="114">
        <v>203</v>
      </c>
      <c r="G18" s="114">
        <v>191</v>
      </c>
      <c r="H18" s="114">
        <v>214</v>
      </c>
      <c r="I18" s="114">
        <v>191</v>
      </c>
      <c r="J18" s="377">
        <v>1158</v>
      </c>
      <c r="K18" s="114">
        <v>207</v>
      </c>
      <c r="L18" s="114">
        <v>230</v>
      </c>
      <c r="M18" s="114">
        <v>222</v>
      </c>
      <c r="N18" s="114">
        <v>261</v>
      </c>
      <c r="O18" s="114">
        <v>252</v>
      </c>
      <c r="P18" s="114">
        <v>280</v>
      </c>
      <c r="Q18" s="377">
        <v>1452</v>
      </c>
      <c r="R18" s="378">
        <v>2610</v>
      </c>
    </row>
    <row r="19" spans="1:18" ht="20.100000000000001" customHeight="1">
      <c r="A19" s="375"/>
      <c r="B19" s="48"/>
      <c r="C19" s="376">
        <v>2023</v>
      </c>
      <c r="D19" s="114">
        <v>217</v>
      </c>
      <c r="E19" s="114">
        <v>170</v>
      </c>
      <c r="F19" s="114">
        <v>226</v>
      </c>
      <c r="G19" s="114">
        <v>184</v>
      </c>
      <c r="H19" s="114">
        <v>208</v>
      </c>
      <c r="I19" s="114">
        <v>176</v>
      </c>
      <c r="J19" s="377">
        <v>1181</v>
      </c>
      <c r="K19" s="114">
        <v>236</v>
      </c>
      <c r="L19" s="114">
        <v>240</v>
      </c>
      <c r="M19" s="114">
        <v>215</v>
      </c>
      <c r="N19" s="114">
        <v>252</v>
      </c>
      <c r="O19" s="114">
        <v>254</v>
      </c>
      <c r="P19" s="114">
        <v>300</v>
      </c>
      <c r="Q19" s="377">
        <v>1497</v>
      </c>
      <c r="R19" s="378">
        <v>2678</v>
      </c>
    </row>
    <row r="20" spans="1:18" ht="20.100000000000001" customHeight="1">
      <c r="A20" s="375"/>
      <c r="B20" s="48"/>
      <c r="C20" s="376">
        <v>2024</v>
      </c>
      <c r="D20" s="114">
        <v>220</v>
      </c>
      <c r="E20" s="114">
        <v>185</v>
      </c>
      <c r="F20" s="114">
        <v>177</v>
      </c>
      <c r="G20" s="114">
        <v>196</v>
      </c>
      <c r="H20" s="114">
        <v>206</v>
      </c>
      <c r="I20" s="114">
        <v>198</v>
      </c>
      <c r="J20" s="377">
        <v>1182</v>
      </c>
      <c r="K20" s="114">
        <v>227</v>
      </c>
      <c r="L20" s="114">
        <v>246</v>
      </c>
      <c r="M20" s="114">
        <v>221</v>
      </c>
      <c r="N20" s="114">
        <v>252</v>
      </c>
      <c r="O20" s="114">
        <v>248</v>
      </c>
      <c r="P20" s="114">
        <v>287</v>
      </c>
      <c r="Q20" s="377">
        <v>1481</v>
      </c>
      <c r="R20" s="378">
        <v>2663</v>
      </c>
    </row>
    <row r="21" spans="1:18" ht="20.100000000000001" customHeight="1">
      <c r="A21" s="375"/>
      <c r="B21" s="48"/>
      <c r="C21" s="376">
        <v>2025</v>
      </c>
      <c r="D21" s="114">
        <v>234</v>
      </c>
      <c r="E21" s="114">
        <v>189</v>
      </c>
      <c r="F21" s="114">
        <v>191</v>
      </c>
      <c r="G21" s="114">
        <v>196</v>
      </c>
      <c r="H21" s="114">
        <v>172</v>
      </c>
      <c r="I21" s="114">
        <v>179</v>
      </c>
      <c r="J21" s="377">
        <v>1161</v>
      </c>
      <c r="K21" s="114"/>
      <c r="L21" s="114"/>
      <c r="M21" s="114"/>
      <c r="N21" s="114"/>
      <c r="O21" s="114"/>
      <c r="P21" s="114"/>
      <c r="Q21" s="377"/>
      <c r="R21" s="378">
        <v>1161</v>
      </c>
    </row>
    <row r="22" spans="1:18" ht="20.100000000000001" customHeight="1">
      <c r="A22" s="14"/>
      <c r="B22" s="1465" t="s">
        <v>162</v>
      </c>
      <c r="C22" s="1466"/>
      <c r="D22" s="379">
        <v>14</v>
      </c>
      <c r="E22" s="379">
        <v>4</v>
      </c>
      <c r="F22" s="379">
        <v>14</v>
      </c>
      <c r="G22" s="379">
        <v>0</v>
      </c>
      <c r="H22" s="379">
        <v>-34</v>
      </c>
      <c r="I22" s="379">
        <v>-19</v>
      </c>
      <c r="J22" s="380">
        <v>-21</v>
      </c>
      <c r="K22" s="379"/>
      <c r="L22" s="379"/>
      <c r="M22" s="379"/>
      <c r="N22" s="379"/>
      <c r="O22" s="379"/>
      <c r="P22" s="379"/>
      <c r="Q22" s="380"/>
      <c r="R22" s="381"/>
    </row>
    <row r="23" spans="1:18" ht="29.25" customHeight="1">
      <c r="A23" s="382"/>
      <c r="B23" s="1467" t="s">
        <v>163</v>
      </c>
      <c r="C23" s="1468"/>
      <c r="D23" s="383">
        <v>6.3636363636363633</v>
      </c>
      <c r="E23" s="383">
        <v>2.1621621621621623</v>
      </c>
      <c r="F23" s="383">
        <v>7.9096045197740121</v>
      </c>
      <c r="G23" s="383">
        <v>0</v>
      </c>
      <c r="H23" s="383">
        <v>-16.50485436893204</v>
      </c>
      <c r="I23" s="383">
        <v>-9.5959595959595951</v>
      </c>
      <c r="J23" s="384">
        <v>-1.7766497461928936</v>
      </c>
      <c r="K23" s="383"/>
      <c r="L23" s="383"/>
      <c r="M23" s="383"/>
      <c r="N23" s="383"/>
      <c r="O23" s="383"/>
      <c r="P23" s="383"/>
      <c r="Q23" s="384"/>
      <c r="R23" s="385"/>
    </row>
    <row r="24" spans="1:18" ht="30" customHeight="1">
      <c r="A24" s="1454" t="s">
        <v>387</v>
      </c>
      <c r="B24" s="1455"/>
      <c r="C24" s="1456"/>
      <c r="D24" s="383">
        <v>7.5483870967741939</v>
      </c>
      <c r="E24" s="383">
        <v>6.75</v>
      </c>
      <c r="F24" s="383">
        <v>6.161290322580645</v>
      </c>
      <c r="G24" s="383">
        <v>6.5333333333333332</v>
      </c>
      <c r="H24" s="383">
        <v>5.5483870967741939</v>
      </c>
      <c r="I24" s="383">
        <v>5.9666666666666668</v>
      </c>
      <c r="J24" s="384">
        <v>6.4143646408839778</v>
      </c>
      <c r="K24" s="383"/>
      <c r="L24" s="383"/>
      <c r="M24" s="383"/>
      <c r="N24" s="383"/>
      <c r="O24" s="383"/>
      <c r="P24" s="383"/>
      <c r="Q24" s="384"/>
      <c r="R24" s="384"/>
    </row>
    <row r="25" spans="1:18" ht="14.25" customHeight="1">
      <c r="A25" s="386"/>
      <c r="B25" s="386"/>
      <c r="C25" s="386"/>
      <c r="D25" s="113"/>
      <c r="E25" s="113"/>
      <c r="F25" s="113"/>
      <c r="G25" s="113"/>
      <c r="H25" s="113"/>
      <c r="I25" s="113"/>
      <c r="J25" s="113"/>
      <c r="K25" s="113"/>
      <c r="L25" s="113"/>
      <c r="M25" s="113"/>
      <c r="N25" s="113"/>
      <c r="O25" s="113"/>
      <c r="P25" s="113"/>
      <c r="Q25" s="113"/>
      <c r="R25" s="113"/>
    </row>
    <row r="26" spans="1:18">
      <c r="A26" s="115" t="s">
        <v>388</v>
      </c>
    </row>
  </sheetData>
  <mergeCells count="19">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 ref="A24:C24"/>
    <mergeCell ref="P3:P4"/>
  </mergeCells>
  <phoneticPr fontId="3"/>
  <pageMargins left="0.7" right="0.7" top="0.75" bottom="0.75" header="0.3" footer="0.3"/>
  <pageSetup paperSize="9"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245ED-50E5-4279-882B-6E90D0646039}">
  <sheetPr codeName="Sheet57">
    <pageSetUpPr fitToPage="1"/>
  </sheetPr>
  <dimension ref="A1:J47"/>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375" customWidth="1"/>
    <col min="2" max="2" width="18.5" customWidth="1"/>
    <col min="3" max="10" width="11.125" customWidth="1"/>
  </cols>
  <sheetData>
    <row r="1" spans="1:10" s="10" customFormat="1" ht="18" customHeight="1">
      <c r="A1" s="10" t="s">
        <v>391</v>
      </c>
    </row>
    <row r="2" spans="1:10" s="11" customFormat="1" ht="13.5" customHeight="1">
      <c r="A2" s="11" t="s">
        <v>392</v>
      </c>
    </row>
    <row r="3" spans="1:10">
      <c r="J3" s="271" t="s">
        <v>309</v>
      </c>
    </row>
    <row r="4" spans="1:10" ht="19.5" customHeight="1">
      <c r="A4" s="14"/>
      <c r="B4" s="387" t="s">
        <v>238</v>
      </c>
      <c r="C4" s="276" t="s">
        <v>310</v>
      </c>
      <c r="D4" s="388"/>
      <c r="E4" s="388"/>
      <c r="F4" s="388"/>
      <c r="G4" s="388"/>
      <c r="H4" s="388"/>
      <c r="I4" s="388"/>
      <c r="J4" s="389"/>
    </row>
    <row r="5" spans="1:10" ht="67.5">
      <c r="A5" s="390" t="s">
        <v>393</v>
      </c>
      <c r="B5" s="391"/>
      <c r="C5" s="392"/>
      <c r="D5" s="393" t="s">
        <v>239</v>
      </c>
      <c r="E5" s="394" t="s">
        <v>240</v>
      </c>
      <c r="F5" s="394" t="s">
        <v>241</v>
      </c>
      <c r="G5" s="393" t="s">
        <v>243</v>
      </c>
      <c r="H5" s="393" t="s">
        <v>245</v>
      </c>
      <c r="I5" s="393" t="s">
        <v>246</v>
      </c>
      <c r="J5" s="393" t="s">
        <v>247</v>
      </c>
    </row>
    <row r="6" spans="1:10" ht="19.5" customHeight="1">
      <c r="A6" s="1472" t="s">
        <v>389</v>
      </c>
      <c r="B6" s="395" t="s">
        <v>204</v>
      </c>
      <c r="C6" s="396">
        <v>0.10167768174885612</v>
      </c>
      <c r="D6" s="396">
        <v>5.0838840874428061E-2</v>
      </c>
      <c r="E6" s="396">
        <v>0</v>
      </c>
      <c r="F6" s="396">
        <v>0</v>
      </c>
      <c r="G6" s="396">
        <v>0</v>
      </c>
      <c r="H6" s="396">
        <v>0</v>
      </c>
      <c r="I6" s="396">
        <v>5.0838840874428061E-2</v>
      </c>
      <c r="J6" s="396">
        <v>0</v>
      </c>
    </row>
    <row r="7" spans="1:10" ht="19.5" customHeight="1">
      <c r="A7" s="1473"/>
      <c r="B7" s="395" t="s">
        <v>205</v>
      </c>
      <c r="C7" s="396">
        <v>8.4907662916578225E-2</v>
      </c>
      <c r="D7" s="396">
        <v>2.1226915729144556E-2</v>
      </c>
      <c r="E7" s="396">
        <v>0</v>
      </c>
      <c r="F7" s="396">
        <v>0</v>
      </c>
      <c r="G7" s="396">
        <v>0</v>
      </c>
      <c r="H7" s="396">
        <v>2.1226915729144556E-2</v>
      </c>
      <c r="I7" s="396">
        <v>4.2453831458289112E-2</v>
      </c>
      <c r="J7" s="396">
        <v>0</v>
      </c>
    </row>
    <row r="8" spans="1:10" ht="19.5" customHeight="1">
      <c r="A8" s="1473"/>
      <c r="B8" s="395" t="s">
        <v>206</v>
      </c>
      <c r="C8" s="396">
        <v>1.928268414963363E-2</v>
      </c>
      <c r="D8" s="396">
        <v>0</v>
      </c>
      <c r="E8" s="396">
        <v>0</v>
      </c>
      <c r="F8" s="396">
        <v>0</v>
      </c>
      <c r="G8" s="396">
        <v>0</v>
      </c>
      <c r="H8" s="396">
        <v>1.928268414963363E-2</v>
      </c>
      <c r="I8" s="396">
        <v>0</v>
      </c>
      <c r="J8" s="396">
        <v>0</v>
      </c>
    </row>
    <row r="9" spans="1:10" ht="19.5" customHeight="1">
      <c r="A9" s="1473"/>
      <c r="B9" s="395" t="s">
        <v>207</v>
      </c>
      <c r="C9" s="396">
        <v>0.20157595748579804</v>
      </c>
      <c r="D9" s="396">
        <v>9.16254352208173E-2</v>
      </c>
      <c r="E9" s="396">
        <v>7.3300348176653846E-2</v>
      </c>
      <c r="F9" s="396">
        <v>1.8325087044163461E-2</v>
      </c>
      <c r="G9" s="396">
        <v>0</v>
      </c>
      <c r="H9" s="396">
        <v>1.8325087044163461E-2</v>
      </c>
      <c r="I9" s="396">
        <v>0</v>
      </c>
      <c r="J9" s="396">
        <v>0</v>
      </c>
    </row>
    <row r="10" spans="1:10" ht="19.5" customHeight="1">
      <c r="A10" s="1473"/>
      <c r="B10" s="395" t="s">
        <v>208</v>
      </c>
      <c r="C10" s="396">
        <v>0.36735345791407126</v>
      </c>
      <c r="D10" s="396">
        <v>9.5831336847149021E-2</v>
      </c>
      <c r="E10" s="396">
        <v>0.20763456316882289</v>
      </c>
      <c r="F10" s="396">
        <v>0</v>
      </c>
      <c r="G10" s="396">
        <v>0</v>
      </c>
      <c r="H10" s="396">
        <v>0</v>
      </c>
      <c r="I10" s="396">
        <v>6.3887557898099342E-2</v>
      </c>
      <c r="J10" s="396">
        <v>0</v>
      </c>
    </row>
    <row r="11" spans="1:10" ht="19.5" customHeight="1">
      <c r="A11" s="1473"/>
      <c r="B11" s="395" t="s">
        <v>209</v>
      </c>
      <c r="C11" s="396">
        <v>0.21478981282602025</v>
      </c>
      <c r="D11" s="396">
        <v>0.12273703590058301</v>
      </c>
      <c r="E11" s="396">
        <v>3.0684258975145751E-2</v>
      </c>
      <c r="F11" s="396">
        <v>4.6026388462718629E-2</v>
      </c>
      <c r="G11" s="396">
        <v>0</v>
      </c>
      <c r="H11" s="396">
        <v>1.5342129487572876E-2</v>
      </c>
      <c r="I11" s="396">
        <v>0</v>
      </c>
      <c r="J11" s="396">
        <v>0</v>
      </c>
    </row>
    <row r="12" spans="1:10" ht="19.5" customHeight="1">
      <c r="A12" s="1473"/>
      <c r="B12" s="395" t="s">
        <v>210</v>
      </c>
      <c r="C12" s="396">
        <v>0.10944340212632896</v>
      </c>
      <c r="D12" s="396">
        <v>4.6904315196998121E-2</v>
      </c>
      <c r="E12" s="396">
        <v>4.6904315196998121E-2</v>
      </c>
      <c r="F12" s="396">
        <v>0</v>
      </c>
      <c r="G12" s="396">
        <v>0</v>
      </c>
      <c r="H12" s="396">
        <v>1.5634771732332707E-2</v>
      </c>
      <c r="I12" s="396">
        <v>0</v>
      </c>
      <c r="J12" s="396">
        <v>0</v>
      </c>
    </row>
    <row r="13" spans="1:10" ht="19.5" customHeight="1">
      <c r="A13" s="1473"/>
      <c r="B13" s="395" t="s">
        <v>211</v>
      </c>
      <c r="C13" s="396">
        <v>0.24738067520372525</v>
      </c>
      <c r="D13" s="396">
        <v>0.1309662398137369</v>
      </c>
      <c r="E13" s="396">
        <v>2.9103608847497089E-2</v>
      </c>
      <c r="F13" s="396">
        <v>2.9103608847497089E-2</v>
      </c>
      <c r="G13" s="396">
        <v>0</v>
      </c>
      <c r="H13" s="396">
        <v>4.3655413271245634E-2</v>
      </c>
      <c r="I13" s="396">
        <v>1.4551804423748545E-2</v>
      </c>
      <c r="J13" s="396">
        <v>0</v>
      </c>
    </row>
    <row r="14" spans="1:10" ht="19.5" customHeight="1">
      <c r="A14" s="1473"/>
      <c r="B14" s="395" t="s">
        <v>212</v>
      </c>
      <c r="C14" s="396">
        <v>0.2620888481195125</v>
      </c>
      <c r="D14" s="396">
        <v>6.5522212029878124E-2</v>
      </c>
      <c r="E14" s="396">
        <v>7.8626654435853746E-2</v>
      </c>
      <c r="F14" s="396">
        <v>3.9313327217926873E-2</v>
      </c>
      <c r="G14" s="396">
        <v>0</v>
      </c>
      <c r="H14" s="396">
        <v>5.2417769623902502E-2</v>
      </c>
      <c r="I14" s="396">
        <v>2.6208884811951251E-2</v>
      </c>
      <c r="J14" s="396">
        <v>0</v>
      </c>
    </row>
    <row r="15" spans="1:10" ht="19.5" customHeight="1">
      <c r="A15" s="1473"/>
      <c r="B15" s="395" t="s">
        <v>213</v>
      </c>
      <c r="C15" s="396">
        <v>0.22864982279638732</v>
      </c>
      <c r="D15" s="396">
        <v>6.8594946838916204E-2</v>
      </c>
      <c r="E15" s="396">
        <v>0.11432491139819366</v>
      </c>
      <c r="F15" s="396">
        <v>2.2864982279638731E-2</v>
      </c>
      <c r="G15" s="396">
        <v>0</v>
      </c>
      <c r="H15" s="396">
        <v>0</v>
      </c>
      <c r="I15" s="396">
        <v>2.2864982279638731E-2</v>
      </c>
      <c r="J15" s="396">
        <v>0</v>
      </c>
    </row>
    <row r="16" spans="1:10" ht="19.5" customHeight="1">
      <c r="A16" s="1473"/>
      <c r="B16" s="395" t="s">
        <v>214</v>
      </c>
      <c r="C16" s="396">
        <v>0.31671434409480997</v>
      </c>
      <c r="D16" s="396">
        <v>0.12259910093992644</v>
      </c>
      <c r="E16" s="396">
        <v>0.12259910093992644</v>
      </c>
      <c r="F16" s="396">
        <v>0</v>
      </c>
      <c r="G16" s="396">
        <v>0</v>
      </c>
      <c r="H16" s="396">
        <v>2.0433183489987738E-2</v>
      </c>
      <c r="I16" s="396">
        <v>5.1082958724969353E-2</v>
      </c>
      <c r="J16" s="396">
        <v>0</v>
      </c>
    </row>
    <row r="17" spans="1:10" ht="19.5" customHeight="1">
      <c r="A17" s="1473"/>
      <c r="B17" s="395" t="s">
        <v>215</v>
      </c>
      <c r="C17" s="396">
        <v>0.4122497055359246</v>
      </c>
      <c r="D17" s="396">
        <v>0.16489988221436985</v>
      </c>
      <c r="E17" s="396">
        <v>0.11778563015312131</v>
      </c>
      <c r="F17" s="396">
        <v>3.5335689045936397E-2</v>
      </c>
      <c r="G17" s="396">
        <v>0</v>
      </c>
      <c r="H17" s="396">
        <v>4.7114252061248529E-2</v>
      </c>
      <c r="I17" s="396">
        <v>4.7114252061248529E-2</v>
      </c>
      <c r="J17" s="396">
        <v>0</v>
      </c>
    </row>
    <row r="18" spans="1:10" ht="19.5" customHeight="1">
      <c r="A18" s="1473"/>
      <c r="B18" s="395" t="s">
        <v>216</v>
      </c>
      <c r="C18" s="396">
        <v>0.44896342268585765</v>
      </c>
      <c r="D18" s="396">
        <v>0.25089132444209694</v>
      </c>
      <c r="E18" s="396">
        <v>5.2819226198336192E-2</v>
      </c>
      <c r="F18" s="396">
        <v>3.9614419648752147E-2</v>
      </c>
      <c r="G18" s="396">
        <v>0</v>
      </c>
      <c r="H18" s="396">
        <v>5.2819226198336192E-2</v>
      </c>
      <c r="I18" s="396">
        <v>5.2819226198336192E-2</v>
      </c>
      <c r="J18" s="396">
        <v>0</v>
      </c>
    </row>
    <row r="19" spans="1:10" ht="19.5" customHeight="1">
      <c r="A19" s="1473"/>
      <c r="B19" s="395" t="s">
        <v>217</v>
      </c>
      <c r="C19" s="396">
        <v>0.75674188222344529</v>
      </c>
      <c r="D19" s="396">
        <v>0.33021463951568519</v>
      </c>
      <c r="E19" s="396">
        <v>0.12383048981838193</v>
      </c>
      <c r="F19" s="396">
        <v>5.5035773252614197E-2</v>
      </c>
      <c r="G19" s="396">
        <v>0</v>
      </c>
      <c r="H19" s="396">
        <v>0.13758943313153552</v>
      </c>
      <c r="I19" s="396">
        <v>0.11007154650522839</v>
      </c>
      <c r="J19" s="396">
        <v>0</v>
      </c>
    </row>
    <row r="20" spans="1:10" ht="19.5" customHeight="1">
      <c r="A20" s="1473"/>
      <c r="B20" s="395" t="s">
        <v>218</v>
      </c>
      <c r="C20" s="396">
        <v>0.86606489387655528</v>
      </c>
      <c r="D20" s="396">
        <v>0.3781410100024396</v>
      </c>
      <c r="E20" s="396">
        <v>4.879238838741156E-2</v>
      </c>
      <c r="F20" s="396">
        <v>2.439619419370578E-2</v>
      </c>
      <c r="G20" s="396">
        <v>0</v>
      </c>
      <c r="H20" s="396">
        <v>0.12198097096852892</v>
      </c>
      <c r="I20" s="396">
        <v>0.2927543303244694</v>
      </c>
      <c r="J20" s="396">
        <v>0</v>
      </c>
    </row>
    <row r="21" spans="1:10" ht="19.5" customHeight="1">
      <c r="A21" s="1473"/>
      <c r="B21" s="395" t="s">
        <v>219</v>
      </c>
      <c r="C21" s="396">
        <v>0.84960689830078617</v>
      </c>
      <c r="D21" s="396">
        <v>0.38042099923915801</v>
      </c>
      <c r="E21" s="396">
        <v>2.5361399949277198E-2</v>
      </c>
      <c r="F21" s="396">
        <v>6.3403499873192992E-2</v>
      </c>
      <c r="G21" s="396">
        <v>0</v>
      </c>
      <c r="H21" s="396">
        <v>0.190210499619579</v>
      </c>
      <c r="I21" s="396">
        <v>0.190210499619579</v>
      </c>
      <c r="J21" s="396">
        <v>0</v>
      </c>
    </row>
    <row r="22" spans="1:10" ht="19.5" customHeight="1">
      <c r="A22" s="1473"/>
      <c r="B22" s="395" t="s">
        <v>220</v>
      </c>
      <c r="C22" s="396">
        <v>1.580319322254806</v>
      </c>
      <c r="D22" s="396">
        <v>0.79830563701531443</v>
      </c>
      <c r="E22" s="396">
        <v>1.6291951775822745E-2</v>
      </c>
      <c r="F22" s="396">
        <v>8.1459758879113719E-2</v>
      </c>
      <c r="G22" s="396">
        <v>0</v>
      </c>
      <c r="H22" s="396">
        <v>0.24437927663734116</v>
      </c>
      <c r="I22" s="396">
        <v>0.43988269794721413</v>
      </c>
      <c r="J22" s="396">
        <v>0</v>
      </c>
    </row>
    <row r="23" spans="1:10" ht="19.5" customHeight="1">
      <c r="A23" s="1473"/>
      <c r="B23" s="397" t="s">
        <v>221</v>
      </c>
      <c r="C23" s="396">
        <v>1.5992892047978675</v>
      </c>
      <c r="D23" s="396">
        <v>0.57752110173256332</v>
      </c>
      <c r="E23" s="396">
        <v>1.4808233377758034E-2</v>
      </c>
      <c r="F23" s="396">
        <v>2.9616466755516067E-2</v>
      </c>
      <c r="G23" s="396">
        <v>0</v>
      </c>
      <c r="H23" s="396">
        <v>0.28135643417740264</v>
      </c>
      <c r="I23" s="396">
        <v>0.69598696875462751</v>
      </c>
      <c r="J23" s="396">
        <v>0</v>
      </c>
    </row>
    <row r="24" spans="1:10" ht="19.5" customHeight="1">
      <c r="A24" s="1474"/>
      <c r="B24" s="398" t="s">
        <v>222</v>
      </c>
      <c r="C24" s="399">
        <v>0.49999192258606484</v>
      </c>
      <c r="D24" s="399">
        <v>0.21243598649456391</v>
      </c>
      <c r="E24" s="399">
        <v>6.7042535661782518E-2</v>
      </c>
      <c r="F24" s="399">
        <v>2.8270948773040823E-2</v>
      </c>
      <c r="G24" s="399">
        <v>0</v>
      </c>
      <c r="H24" s="399">
        <v>7.3504466809906147E-2</v>
      </c>
      <c r="I24" s="399">
        <v>0.11873798484677146</v>
      </c>
      <c r="J24" s="399">
        <v>0</v>
      </c>
    </row>
    <row r="25" spans="1:10" ht="19.5" customHeight="1">
      <c r="A25" s="1472" t="s">
        <v>390</v>
      </c>
      <c r="B25" s="395" t="s">
        <v>204</v>
      </c>
      <c r="C25" s="396">
        <v>2.541942043721403E-2</v>
      </c>
      <c r="D25" s="396">
        <v>2.541942043721403E-2</v>
      </c>
      <c r="E25" s="396">
        <v>0</v>
      </c>
      <c r="F25" s="396">
        <v>0</v>
      </c>
      <c r="G25" s="396">
        <v>0</v>
      </c>
      <c r="H25" s="396">
        <v>0</v>
      </c>
      <c r="I25" s="396">
        <v>0</v>
      </c>
      <c r="J25" s="396">
        <v>0</v>
      </c>
    </row>
    <row r="26" spans="1:10" ht="19.5" customHeight="1">
      <c r="A26" s="1473"/>
      <c r="B26" s="395" t="s">
        <v>205</v>
      </c>
      <c r="C26" s="396">
        <v>2.1226915729144556E-2</v>
      </c>
      <c r="D26" s="396">
        <v>0</v>
      </c>
      <c r="E26" s="396">
        <v>0</v>
      </c>
      <c r="F26" s="396">
        <v>0</v>
      </c>
      <c r="G26" s="396">
        <v>0</v>
      </c>
      <c r="H26" s="396">
        <v>2.1226915729144556E-2</v>
      </c>
      <c r="I26" s="396">
        <v>0</v>
      </c>
      <c r="J26" s="396">
        <v>0</v>
      </c>
    </row>
    <row r="27" spans="1:10" ht="19.5" customHeight="1">
      <c r="A27" s="1473"/>
      <c r="B27" s="395" t="s">
        <v>206</v>
      </c>
      <c r="C27" s="396">
        <v>0</v>
      </c>
      <c r="D27" s="396">
        <v>0</v>
      </c>
      <c r="E27" s="396">
        <v>0</v>
      </c>
      <c r="F27" s="396">
        <v>0</v>
      </c>
      <c r="G27" s="396">
        <v>0</v>
      </c>
      <c r="H27" s="396">
        <v>0</v>
      </c>
      <c r="I27" s="396">
        <v>0</v>
      </c>
      <c r="J27" s="396">
        <v>0</v>
      </c>
    </row>
    <row r="28" spans="1:10" ht="19.5" customHeight="1">
      <c r="A28" s="1473"/>
      <c r="B28" s="395" t="s">
        <v>207</v>
      </c>
      <c r="C28" s="396">
        <v>0.53142752428074025</v>
      </c>
      <c r="D28" s="396">
        <v>0.16492578339747113</v>
      </c>
      <c r="E28" s="396">
        <v>0.21990104452996154</v>
      </c>
      <c r="F28" s="396">
        <v>5.4975261132490384E-2</v>
      </c>
      <c r="G28" s="396">
        <v>0</v>
      </c>
      <c r="H28" s="396">
        <v>1.8325087044163461E-2</v>
      </c>
      <c r="I28" s="396">
        <v>7.3300348176653846E-2</v>
      </c>
      <c r="J28" s="396">
        <v>0</v>
      </c>
    </row>
    <row r="29" spans="1:10" ht="19.5" customHeight="1">
      <c r="A29" s="1473"/>
      <c r="B29" s="395" t="s">
        <v>208</v>
      </c>
      <c r="C29" s="396">
        <v>0.43124101581217056</v>
      </c>
      <c r="D29" s="396">
        <v>9.5831336847149021E-2</v>
      </c>
      <c r="E29" s="396">
        <v>0.23957834211787254</v>
      </c>
      <c r="F29" s="396">
        <v>1.5971889474524836E-2</v>
      </c>
      <c r="G29" s="396">
        <v>0</v>
      </c>
      <c r="H29" s="396">
        <v>3.1943778949049671E-2</v>
      </c>
      <c r="I29" s="396">
        <v>4.791566842357451E-2</v>
      </c>
      <c r="J29" s="396">
        <v>0</v>
      </c>
    </row>
    <row r="30" spans="1:10" ht="19.5" customHeight="1">
      <c r="A30" s="1473"/>
      <c r="B30" s="395" t="s">
        <v>209</v>
      </c>
      <c r="C30" s="396">
        <v>0.46026388462718626</v>
      </c>
      <c r="D30" s="396">
        <v>0.16876342436330163</v>
      </c>
      <c r="E30" s="396">
        <v>9.2052776925437257E-2</v>
      </c>
      <c r="F30" s="396">
        <v>1.5342129487572876E-2</v>
      </c>
      <c r="G30" s="396">
        <v>0</v>
      </c>
      <c r="H30" s="396">
        <v>0</v>
      </c>
      <c r="I30" s="396">
        <v>0.18410555385087451</v>
      </c>
      <c r="J30" s="396">
        <v>0</v>
      </c>
    </row>
    <row r="31" spans="1:10" ht="19.5" customHeight="1">
      <c r="A31" s="1473"/>
      <c r="B31" s="395" t="s">
        <v>210</v>
      </c>
      <c r="C31" s="396">
        <v>0.20325203252032523</v>
      </c>
      <c r="D31" s="396">
        <v>7.8173858661663542E-2</v>
      </c>
      <c r="E31" s="396">
        <v>3.1269543464665414E-2</v>
      </c>
      <c r="F31" s="396">
        <v>0</v>
      </c>
      <c r="G31" s="396">
        <v>0</v>
      </c>
      <c r="H31" s="396">
        <v>1.5634771732332707E-2</v>
      </c>
      <c r="I31" s="396">
        <v>7.8173858661663542E-2</v>
      </c>
      <c r="J31" s="396">
        <v>0</v>
      </c>
    </row>
    <row r="32" spans="1:10" ht="19.5" customHeight="1">
      <c r="A32" s="1473"/>
      <c r="B32" s="395" t="s">
        <v>211</v>
      </c>
      <c r="C32" s="396">
        <v>0.26193247962747379</v>
      </c>
      <c r="D32" s="396">
        <v>0.10186263096623981</v>
      </c>
      <c r="E32" s="396">
        <v>1.4551804423748545E-2</v>
      </c>
      <c r="F32" s="396">
        <v>2.9103608847497089E-2</v>
      </c>
      <c r="G32" s="396">
        <v>0</v>
      </c>
      <c r="H32" s="396">
        <v>1.4551804423748545E-2</v>
      </c>
      <c r="I32" s="396">
        <v>0.10186263096623981</v>
      </c>
      <c r="J32" s="396">
        <v>0</v>
      </c>
    </row>
    <row r="33" spans="1:10" ht="19.5" customHeight="1">
      <c r="A33" s="1473"/>
      <c r="B33" s="395" t="s">
        <v>212</v>
      </c>
      <c r="C33" s="396">
        <v>0.34071550255536626</v>
      </c>
      <c r="D33" s="396">
        <v>0.11793998165378064</v>
      </c>
      <c r="E33" s="396">
        <v>5.2417769623902502E-2</v>
      </c>
      <c r="F33" s="396">
        <v>2.6208884811951251E-2</v>
      </c>
      <c r="G33" s="396">
        <v>0</v>
      </c>
      <c r="H33" s="396">
        <v>1.3104442405975626E-2</v>
      </c>
      <c r="I33" s="396">
        <v>0.13104442405975625</v>
      </c>
      <c r="J33" s="396">
        <v>0</v>
      </c>
    </row>
    <row r="34" spans="1:10" ht="19.5" customHeight="1">
      <c r="A34" s="1473"/>
      <c r="B34" s="395" t="s">
        <v>213</v>
      </c>
      <c r="C34" s="396">
        <v>0.30867726077512286</v>
      </c>
      <c r="D34" s="396">
        <v>8.0027437978735572E-2</v>
      </c>
      <c r="E34" s="396">
        <v>5.716245569909683E-2</v>
      </c>
      <c r="F34" s="396">
        <v>1.1432491139819366E-2</v>
      </c>
      <c r="G34" s="396">
        <v>0</v>
      </c>
      <c r="H34" s="396">
        <v>1.1432491139819366E-2</v>
      </c>
      <c r="I34" s="396">
        <v>0.14862238481765175</v>
      </c>
      <c r="J34" s="396">
        <v>0</v>
      </c>
    </row>
    <row r="35" spans="1:10" ht="19.5" customHeight="1">
      <c r="A35" s="1473"/>
      <c r="B35" s="395" t="s">
        <v>214</v>
      </c>
      <c r="C35" s="396">
        <v>0.39844707805476098</v>
      </c>
      <c r="D35" s="396">
        <v>0.15324887617490804</v>
      </c>
      <c r="E35" s="396">
        <v>6.1299550469963222E-2</v>
      </c>
      <c r="F35" s="396">
        <v>1.0216591744993869E-2</v>
      </c>
      <c r="G35" s="396">
        <v>0</v>
      </c>
      <c r="H35" s="396">
        <v>5.1082958724969353E-2</v>
      </c>
      <c r="I35" s="396">
        <v>0.12259910093992644</v>
      </c>
      <c r="J35" s="396">
        <v>0</v>
      </c>
    </row>
    <row r="36" spans="1:10" ht="19.5" customHeight="1">
      <c r="A36" s="1473"/>
      <c r="B36" s="395" t="s">
        <v>215</v>
      </c>
      <c r="C36" s="396">
        <v>0.37691401648998824</v>
      </c>
      <c r="D36" s="396">
        <v>0.16489988221436985</v>
      </c>
      <c r="E36" s="396">
        <v>4.7114252061248529E-2</v>
      </c>
      <c r="F36" s="396">
        <v>1.1778563015312132E-2</v>
      </c>
      <c r="G36" s="396">
        <v>0</v>
      </c>
      <c r="H36" s="396">
        <v>3.5335689045936397E-2</v>
      </c>
      <c r="I36" s="396">
        <v>0.11778563015312131</v>
      </c>
      <c r="J36" s="396">
        <v>0</v>
      </c>
    </row>
    <row r="37" spans="1:10" ht="19.5" customHeight="1">
      <c r="A37" s="1473"/>
      <c r="B37" s="395" t="s">
        <v>216</v>
      </c>
      <c r="C37" s="396">
        <v>0.50178264888419388</v>
      </c>
      <c r="D37" s="396">
        <v>0.11884325894625644</v>
      </c>
      <c r="E37" s="396">
        <v>2.6409613099168096E-2</v>
      </c>
      <c r="F37" s="396">
        <v>3.9614419648752147E-2</v>
      </c>
      <c r="G37" s="396">
        <v>0</v>
      </c>
      <c r="H37" s="396">
        <v>5.2819226198336192E-2</v>
      </c>
      <c r="I37" s="396">
        <v>0.264096130991681</v>
      </c>
      <c r="J37" s="396">
        <v>0</v>
      </c>
    </row>
    <row r="38" spans="1:10" ht="19.5" customHeight="1">
      <c r="A38" s="1473"/>
      <c r="B38" s="395" t="s">
        <v>217</v>
      </c>
      <c r="C38" s="396">
        <v>0.5228398458998349</v>
      </c>
      <c r="D38" s="396">
        <v>0.17886626307099615</v>
      </c>
      <c r="E38" s="396">
        <v>2.7517886626307098E-2</v>
      </c>
      <c r="F38" s="396">
        <v>2.7517886626307098E-2</v>
      </c>
      <c r="G38" s="396">
        <v>0</v>
      </c>
      <c r="H38" s="396">
        <v>4.1276829939460649E-2</v>
      </c>
      <c r="I38" s="396">
        <v>0.24766097963676387</v>
      </c>
      <c r="J38" s="396">
        <v>0</v>
      </c>
    </row>
    <row r="39" spans="1:10" ht="19.5" customHeight="1">
      <c r="A39" s="1473"/>
      <c r="B39" s="395" t="s">
        <v>218</v>
      </c>
      <c r="C39" s="396">
        <v>0.60990485484264456</v>
      </c>
      <c r="D39" s="396">
        <v>0.23176384484020493</v>
      </c>
      <c r="E39" s="396">
        <v>1.219809709685289E-2</v>
      </c>
      <c r="F39" s="396">
        <v>2.439619419370578E-2</v>
      </c>
      <c r="G39" s="396">
        <v>0</v>
      </c>
      <c r="H39" s="396">
        <v>7.3188582581117351E-2</v>
      </c>
      <c r="I39" s="396">
        <v>0.26835813613076359</v>
      </c>
      <c r="J39" s="396">
        <v>0</v>
      </c>
    </row>
    <row r="40" spans="1:10" ht="19.5" customHeight="1">
      <c r="A40" s="1473"/>
      <c r="B40" s="395" t="s">
        <v>219</v>
      </c>
      <c r="C40" s="396">
        <v>0.72279989855440019</v>
      </c>
      <c r="D40" s="396">
        <v>0.12680699974638598</v>
      </c>
      <c r="E40" s="396">
        <v>3.8042099923915801E-2</v>
      </c>
      <c r="F40" s="396">
        <v>3.8042099923915801E-2</v>
      </c>
      <c r="G40" s="396">
        <v>0</v>
      </c>
      <c r="H40" s="396">
        <v>0.1141262997717474</v>
      </c>
      <c r="I40" s="396">
        <v>0.40578239918843517</v>
      </c>
      <c r="J40" s="396">
        <v>0</v>
      </c>
    </row>
    <row r="41" spans="1:10" ht="19.5" customHeight="1">
      <c r="A41" s="1473"/>
      <c r="B41" s="395" t="s">
        <v>220</v>
      </c>
      <c r="C41" s="396">
        <v>0.86347344411860549</v>
      </c>
      <c r="D41" s="396">
        <v>6.5167807103290981E-2</v>
      </c>
      <c r="E41" s="396">
        <v>0</v>
      </c>
      <c r="F41" s="396">
        <v>1.6291951775822745E-2</v>
      </c>
      <c r="G41" s="396">
        <v>1.6291951775822745E-2</v>
      </c>
      <c r="H41" s="396">
        <v>0.13033561420658196</v>
      </c>
      <c r="I41" s="396">
        <v>0.63538611925708699</v>
      </c>
      <c r="J41" s="396">
        <v>0</v>
      </c>
    </row>
    <row r="42" spans="1:10" ht="19.5" customHeight="1">
      <c r="A42" s="1473"/>
      <c r="B42" s="397" t="s">
        <v>221</v>
      </c>
      <c r="C42" s="396">
        <v>0.93291870279875611</v>
      </c>
      <c r="D42" s="396">
        <v>4.4424700133274098E-2</v>
      </c>
      <c r="E42" s="396">
        <v>0</v>
      </c>
      <c r="F42" s="396">
        <v>1.4808233377758034E-2</v>
      </c>
      <c r="G42" s="396">
        <v>0</v>
      </c>
      <c r="H42" s="396">
        <v>2.9616466755516067E-2</v>
      </c>
      <c r="I42" s="396">
        <v>0.84406930253220791</v>
      </c>
      <c r="J42" s="396">
        <v>0</v>
      </c>
    </row>
    <row r="43" spans="1:10" ht="19.5" customHeight="1">
      <c r="A43" s="1474"/>
      <c r="B43" s="398" t="s">
        <v>222</v>
      </c>
      <c r="C43" s="399">
        <v>0.43779583528537502</v>
      </c>
      <c r="D43" s="399">
        <v>0.11469927787919421</v>
      </c>
      <c r="E43" s="399">
        <v>5.0887707791473481E-2</v>
      </c>
      <c r="F43" s="399">
        <v>1.9385793444370851E-2</v>
      </c>
      <c r="G43" s="399">
        <v>8.0774139351545205E-4</v>
      </c>
      <c r="H43" s="399">
        <v>3.8771586888741702E-2</v>
      </c>
      <c r="I43" s="399">
        <v>0.21324372788807935</v>
      </c>
      <c r="J43" s="399">
        <v>0</v>
      </c>
    </row>
    <row r="44" spans="1:10">
      <c r="A44" s="1475" t="s">
        <v>394</v>
      </c>
      <c r="B44" s="1475"/>
      <c r="C44" s="1475"/>
      <c r="D44" s="1475"/>
      <c r="E44" s="1475"/>
      <c r="F44" s="1475"/>
      <c r="G44" s="1475"/>
      <c r="H44" s="1475"/>
      <c r="I44" s="1475"/>
      <c r="J44" s="1475"/>
    </row>
    <row r="45" spans="1:10" ht="27" customHeight="1">
      <c r="A45" s="1476"/>
      <c r="B45" s="1476"/>
      <c r="C45" s="1476"/>
      <c r="D45" s="1476"/>
      <c r="E45" s="1476"/>
      <c r="F45" s="1476"/>
      <c r="G45" s="1476"/>
      <c r="H45" s="1476"/>
      <c r="I45" s="1476"/>
      <c r="J45" s="1476"/>
    </row>
    <row r="46" spans="1:10" ht="29.25" customHeight="1">
      <c r="A46" s="1477" t="s">
        <v>326</v>
      </c>
      <c r="B46" s="1477"/>
      <c r="C46" s="1477"/>
      <c r="D46" s="1477"/>
      <c r="E46" s="1477"/>
      <c r="F46" s="1477"/>
      <c r="G46" s="1477"/>
      <c r="H46" s="1477"/>
      <c r="I46" s="1477"/>
      <c r="J46" s="1477"/>
    </row>
    <row r="47" spans="1:10">
      <c r="A47" s="1434"/>
      <c r="B47" s="1434"/>
      <c r="C47" s="1434"/>
      <c r="D47" s="1434"/>
      <c r="E47" s="1434"/>
      <c r="F47" s="1434"/>
      <c r="G47" s="1434"/>
      <c r="H47" s="1434"/>
      <c r="I47" s="1434"/>
      <c r="J47" s="1434"/>
    </row>
  </sheetData>
  <mergeCells count="5">
    <mergeCell ref="A6:A24"/>
    <mergeCell ref="A25:A43"/>
    <mergeCell ref="A44:J45"/>
    <mergeCell ref="A46:J46"/>
    <mergeCell ref="A47:J47"/>
  </mergeCells>
  <phoneticPr fontId="3"/>
  <conditionalFormatting sqref="D6:J23">
    <cfRule type="cellIs" dxfId="25" priority="2" operator="greaterThanOrEqual">
      <formula>1</formula>
    </cfRule>
  </conditionalFormatting>
  <conditionalFormatting sqref="D25:J42">
    <cfRule type="cellIs" dxfId="24" priority="1" operator="greaterThanOrEqual">
      <formula>1</formula>
    </cfRule>
  </conditionalFormatting>
  <pageMargins left="0.7" right="0.7" top="0.75" bottom="0.75" header="0.3" footer="0.3"/>
  <pageSetup paperSize="9" scale="8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8CC7F-B4DA-4FF4-8D3A-0A29A5FBB39E}">
  <sheetPr codeName="Sheet59">
    <pageSetUpPr fitToPage="1"/>
  </sheetPr>
  <dimension ref="A1:J48"/>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5" customWidth="1"/>
    <col min="2" max="2" width="20.375" customWidth="1"/>
    <col min="3" max="10" width="11.125" customWidth="1"/>
  </cols>
  <sheetData>
    <row r="1" spans="1:10" s="10" customFormat="1" ht="18" customHeight="1">
      <c r="A1" s="10" t="s">
        <v>395</v>
      </c>
    </row>
    <row r="2" spans="1:10" s="11" customFormat="1" ht="13.5" customHeight="1">
      <c r="A2" s="11" t="s">
        <v>396</v>
      </c>
    </row>
    <row r="3" spans="1:10">
      <c r="J3" s="271" t="s">
        <v>309</v>
      </c>
    </row>
    <row r="4" spans="1:10" ht="19.5" customHeight="1">
      <c r="A4" s="14"/>
      <c r="B4" s="387" t="s">
        <v>238</v>
      </c>
      <c r="C4" s="276" t="s">
        <v>165</v>
      </c>
      <c r="D4" s="388"/>
      <c r="E4" s="388"/>
      <c r="F4" s="388"/>
      <c r="G4" s="388"/>
      <c r="H4" s="388"/>
      <c r="I4" s="388"/>
      <c r="J4" s="389"/>
    </row>
    <row r="5" spans="1:10" ht="67.5">
      <c r="A5" s="390" t="s">
        <v>393</v>
      </c>
      <c r="B5" s="391"/>
      <c r="C5" s="392"/>
      <c r="D5" s="393" t="s">
        <v>239</v>
      </c>
      <c r="E5" s="394" t="s">
        <v>240</v>
      </c>
      <c r="F5" s="394" t="s">
        <v>241</v>
      </c>
      <c r="G5" s="393" t="s">
        <v>243</v>
      </c>
      <c r="H5" s="393" t="s">
        <v>245</v>
      </c>
      <c r="I5" s="393" t="s">
        <v>246</v>
      </c>
      <c r="J5" s="393" t="s">
        <v>247</v>
      </c>
    </row>
    <row r="6" spans="1:10" ht="19.5" customHeight="1">
      <c r="A6" s="1472" t="s">
        <v>389</v>
      </c>
      <c r="B6" s="395" t="s">
        <v>204</v>
      </c>
      <c r="C6" s="400">
        <v>4</v>
      </c>
      <c r="D6" s="400">
        <v>2</v>
      </c>
      <c r="E6" s="400">
        <v>0</v>
      </c>
      <c r="F6" s="400">
        <v>0</v>
      </c>
      <c r="G6" s="400">
        <v>0</v>
      </c>
      <c r="H6" s="400">
        <v>0</v>
      </c>
      <c r="I6" s="400">
        <v>2</v>
      </c>
      <c r="J6" s="400">
        <v>0</v>
      </c>
    </row>
    <row r="7" spans="1:10" ht="19.5" customHeight="1">
      <c r="A7" s="1473"/>
      <c r="B7" s="395" t="s">
        <v>205</v>
      </c>
      <c r="C7" s="400">
        <v>4</v>
      </c>
      <c r="D7" s="400">
        <v>1</v>
      </c>
      <c r="E7" s="400">
        <v>0</v>
      </c>
      <c r="F7" s="400">
        <v>0</v>
      </c>
      <c r="G7" s="400">
        <v>0</v>
      </c>
      <c r="H7" s="400">
        <v>1</v>
      </c>
      <c r="I7" s="400">
        <v>2</v>
      </c>
      <c r="J7" s="400">
        <v>0</v>
      </c>
    </row>
    <row r="8" spans="1:10" ht="19.5" customHeight="1">
      <c r="A8" s="1473"/>
      <c r="B8" s="395" t="s">
        <v>206</v>
      </c>
      <c r="C8" s="400">
        <v>1</v>
      </c>
      <c r="D8" s="400">
        <v>0</v>
      </c>
      <c r="E8" s="400">
        <v>0</v>
      </c>
      <c r="F8" s="400">
        <v>0</v>
      </c>
      <c r="G8" s="400">
        <v>0</v>
      </c>
      <c r="H8" s="400">
        <v>1</v>
      </c>
      <c r="I8" s="400">
        <v>0</v>
      </c>
      <c r="J8" s="400">
        <v>0</v>
      </c>
    </row>
    <row r="9" spans="1:10" ht="19.5" customHeight="1">
      <c r="A9" s="1473"/>
      <c r="B9" s="395" t="s">
        <v>207</v>
      </c>
      <c r="C9" s="400">
        <v>11</v>
      </c>
      <c r="D9" s="400">
        <v>5</v>
      </c>
      <c r="E9" s="400">
        <v>4</v>
      </c>
      <c r="F9" s="400">
        <v>1</v>
      </c>
      <c r="G9" s="400">
        <v>0</v>
      </c>
      <c r="H9" s="400">
        <v>1</v>
      </c>
      <c r="I9" s="400">
        <v>0</v>
      </c>
      <c r="J9" s="400">
        <v>0</v>
      </c>
    </row>
    <row r="10" spans="1:10" ht="19.5" customHeight="1">
      <c r="A10" s="1473"/>
      <c r="B10" s="395" t="s">
        <v>208</v>
      </c>
      <c r="C10" s="400">
        <v>23</v>
      </c>
      <c r="D10" s="400">
        <v>6</v>
      </c>
      <c r="E10" s="400">
        <v>13</v>
      </c>
      <c r="F10" s="400">
        <v>0</v>
      </c>
      <c r="G10" s="400">
        <v>0</v>
      </c>
      <c r="H10" s="400">
        <v>0</v>
      </c>
      <c r="I10" s="400">
        <v>4</v>
      </c>
      <c r="J10" s="400">
        <v>0</v>
      </c>
    </row>
    <row r="11" spans="1:10" ht="19.5" customHeight="1">
      <c r="A11" s="1473"/>
      <c r="B11" s="395" t="s">
        <v>209</v>
      </c>
      <c r="C11" s="400">
        <v>14</v>
      </c>
      <c r="D11" s="400">
        <v>8</v>
      </c>
      <c r="E11" s="400">
        <v>2</v>
      </c>
      <c r="F11" s="400">
        <v>3</v>
      </c>
      <c r="G11" s="400">
        <v>0</v>
      </c>
      <c r="H11" s="400">
        <v>1</v>
      </c>
      <c r="I11" s="400">
        <v>0</v>
      </c>
      <c r="J11" s="400">
        <v>0</v>
      </c>
    </row>
    <row r="12" spans="1:10" ht="19.5" customHeight="1">
      <c r="A12" s="1473"/>
      <c r="B12" s="395" t="s">
        <v>210</v>
      </c>
      <c r="C12" s="400">
        <v>7</v>
      </c>
      <c r="D12" s="400">
        <v>3</v>
      </c>
      <c r="E12" s="400">
        <v>3</v>
      </c>
      <c r="F12" s="400">
        <v>0</v>
      </c>
      <c r="G12" s="400">
        <v>0</v>
      </c>
      <c r="H12" s="400">
        <v>1</v>
      </c>
      <c r="I12" s="400">
        <v>0</v>
      </c>
      <c r="J12" s="400">
        <v>0</v>
      </c>
    </row>
    <row r="13" spans="1:10" ht="19.5" customHeight="1">
      <c r="A13" s="1473"/>
      <c r="B13" s="395" t="s">
        <v>211</v>
      </c>
      <c r="C13" s="400">
        <v>17</v>
      </c>
      <c r="D13" s="400">
        <v>9</v>
      </c>
      <c r="E13" s="400">
        <v>2</v>
      </c>
      <c r="F13" s="400">
        <v>2</v>
      </c>
      <c r="G13" s="400">
        <v>0</v>
      </c>
      <c r="H13" s="400">
        <v>3</v>
      </c>
      <c r="I13" s="400">
        <v>1</v>
      </c>
      <c r="J13" s="400">
        <v>0</v>
      </c>
    </row>
    <row r="14" spans="1:10" ht="19.5" customHeight="1">
      <c r="A14" s="1473"/>
      <c r="B14" s="395" t="s">
        <v>212</v>
      </c>
      <c r="C14" s="400">
        <v>20</v>
      </c>
      <c r="D14" s="400">
        <v>5</v>
      </c>
      <c r="E14" s="400">
        <v>6</v>
      </c>
      <c r="F14" s="400">
        <v>3</v>
      </c>
      <c r="G14" s="400">
        <v>0</v>
      </c>
      <c r="H14" s="400">
        <v>4</v>
      </c>
      <c r="I14" s="400">
        <v>2</v>
      </c>
      <c r="J14" s="400">
        <v>0</v>
      </c>
    </row>
    <row r="15" spans="1:10" ht="19.5" customHeight="1">
      <c r="A15" s="1473"/>
      <c r="B15" s="395" t="s">
        <v>213</v>
      </c>
      <c r="C15" s="400">
        <v>20</v>
      </c>
      <c r="D15" s="400">
        <v>6</v>
      </c>
      <c r="E15" s="400">
        <v>10</v>
      </c>
      <c r="F15" s="400">
        <v>2</v>
      </c>
      <c r="G15" s="400">
        <v>0</v>
      </c>
      <c r="H15" s="400">
        <v>0</v>
      </c>
      <c r="I15" s="400">
        <v>2</v>
      </c>
      <c r="J15" s="400">
        <v>0</v>
      </c>
    </row>
    <row r="16" spans="1:10" ht="19.5" customHeight="1">
      <c r="A16" s="1473"/>
      <c r="B16" s="395" t="s">
        <v>214</v>
      </c>
      <c r="C16" s="400">
        <v>31</v>
      </c>
      <c r="D16" s="400">
        <v>12</v>
      </c>
      <c r="E16" s="400">
        <v>12</v>
      </c>
      <c r="F16" s="400">
        <v>0</v>
      </c>
      <c r="G16" s="400">
        <v>0</v>
      </c>
      <c r="H16" s="400">
        <v>2</v>
      </c>
      <c r="I16" s="400">
        <v>5</v>
      </c>
      <c r="J16" s="400">
        <v>0</v>
      </c>
    </row>
    <row r="17" spans="1:10" ht="19.5" customHeight="1">
      <c r="A17" s="1473"/>
      <c r="B17" s="395" t="s">
        <v>215</v>
      </c>
      <c r="C17" s="400">
        <v>35</v>
      </c>
      <c r="D17" s="400">
        <v>14</v>
      </c>
      <c r="E17" s="400">
        <v>10</v>
      </c>
      <c r="F17" s="400">
        <v>3</v>
      </c>
      <c r="G17" s="400">
        <v>0</v>
      </c>
      <c r="H17" s="400">
        <v>4</v>
      </c>
      <c r="I17" s="400">
        <v>4</v>
      </c>
      <c r="J17" s="400">
        <v>0</v>
      </c>
    </row>
    <row r="18" spans="1:10" ht="19.5" customHeight="1">
      <c r="A18" s="1473"/>
      <c r="B18" s="395" t="s">
        <v>216</v>
      </c>
      <c r="C18" s="400">
        <v>34</v>
      </c>
      <c r="D18" s="400">
        <v>19</v>
      </c>
      <c r="E18" s="400">
        <v>4</v>
      </c>
      <c r="F18" s="400">
        <v>3</v>
      </c>
      <c r="G18" s="400">
        <v>0</v>
      </c>
      <c r="H18" s="400">
        <v>4</v>
      </c>
      <c r="I18" s="400">
        <v>4</v>
      </c>
      <c r="J18" s="400">
        <v>0</v>
      </c>
    </row>
    <row r="19" spans="1:10" ht="19.5" customHeight="1">
      <c r="A19" s="1473"/>
      <c r="B19" s="395" t="s">
        <v>217</v>
      </c>
      <c r="C19" s="400">
        <v>55</v>
      </c>
      <c r="D19" s="400">
        <v>24</v>
      </c>
      <c r="E19" s="400">
        <v>9</v>
      </c>
      <c r="F19" s="400">
        <v>4</v>
      </c>
      <c r="G19" s="400">
        <v>0</v>
      </c>
      <c r="H19" s="400">
        <v>10</v>
      </c>
      <c r="I19" s="400">
        <v>8</v>
      </c>
      <c r="J19" s="400">
        <v>0</v>
      </c>
    </row>
    <row r="20" spans="1:10" ht="19.5" customHeight="1">
      <c r="A20" s="1473"/>
      <c r="B20" s="395" t="s">
        <v>218</v>
      </c>
      <c r="C20" s="400">
        <v>71</v>
      </c>
      <c r="D20" s="400">
        <v>31</v>
      </c>
      <c r="E20" s="400">
        <v>4</v>
      </c>
      <c r="F20" s="400">
        <v>2</v>
      </c>
      <c r="G20" s="400">
        <v>0</v>
      </c>
      <c r="H20" s="400">
        <v>10</v>
      </c>
      <c r="I20" s="400">
        <v>24</v>
      </c>
      <c r="J20" s="400">
        <v>0</v>
      </c>
    </row>
    <row r="21" spans="1:10" ht="19.5" customHeight="1">
      <c r="A21" s="1473"/>
      <c r="B21" s="395" t="s">
        <v>219</v>
      </c>
      <c r="C21" s="400">
        <v>67</v>
      </c>
      <c r="D21" s="400">
        <v>30</v>
      </c>
      <c r="E21" s="400">
        <v>2</v>
      </c>
      <c r="F21" s="400">
        <v>5</v>
      </c>
      <c r="G21" s="400">
        <v>0</v>
      </c>
      <c r="H21" s="400">
        <v>15</v>
      </c>
      <c r="I21" s="400">
        <v>15</v>
      </c>
      <c r="J21" s="400">
        <v>0</v>
      </c>
    </row>
    <row r="22" spans="1:10" ht="19.5" customHeight="1">
      <c r="A22" s="1473"/>
      <c r="B22" s="395" t="s">
        <v>220</v>
      </c>
      <c r="C22" s="400">
        <v>97</v>
      </c>
      <c r="D22" s="400">
        <v>49</v>
      </c>
      <c r="E22" s="400">
        <v>1</v>
      </c>
      <c r="F22" s="400">
        <v>5</v>
      </c>
      <c r="G22" s="400">
        <v>0</v>
      </c>
      <c r="H22" s="400">
        <v>15</v>
      </c>
      <c r="I22" s="400">
        <v>27</v>
      </c>
      <c r="J22" s="400">
        <v>0</v>
      </c>
    </row>
    <row r="23" spans="1:10" ht="19.5" customHeight="1">
      <c r="A23" s="1473"/>
      <c r="B23" s="397" t="s">
        <v>221</v>
      </c>
      <c r="C23" s="400">
        <v>108</v>
      </c>
      <c r="D23" s="400">
        <v>39</v>
      </c>
      <c r="E23" s="400">
        <v>1</v>
      </c>
      <c r="F23" s="400">
        <v>2</v>
      </c>
      <c r="G23" s="400">
        <v>0</v>
      </c>
      <c r="H23" s="400">
        <v>19</v>
      </c>
      <c r="I23" s="400">
        <v>47</v>
      </c>
      <c r="J23" s="400">
        <v>0</v>
      </c>
    </row>
    <row r="24" spans="1:10" ht="19.5" customHeight="1">
      <c r="A24" s="1474"/>
      <c r="B24" s="398" t="s">
        <v>222</v>
      </c>
      <c r="C24" s="401">
        <v>619</v>
      </c>
      <c r="D24" s="401">
        <v>263</v>
      </c>
      <c r="E24" s="401">
        <v>83</v>
      </c>
      <c r="F24" s="401">
        <v>35</v>
      </c>
      <c r="G24" s="401">
        <v>0</v>
      </c>
      <c r="H24" s="401">
        <v>91</v>
      </c>
      <c r="I24" s="401">
        <v>147</v>
      </c>
      <c r="J24" s="401">
        <v>0</v>
      </c>
    </row>
    <row r="25" spans="1:10" ht="19.5" customHeight="1">
      <c r="A25" s="1472" t="s">
        <v>390</v>
      </c>
      <c r="B25" s="395" t="s">
        <v>204</v>
      </c>
      <c r="C25" s="400">
        <v>1</v>
      </c>
      <c r="D25" s="400">
        <v>1</v>
      </c>
      <c r="E25" s="400">
        <v>0</v>
      </c>
      <c r="F25" s="400">
        <v>0</v>
      </c>
      <c r="G25" s="400">
        <v>0</v>
      </c>
      <c r="H25" s="400">
        <v>0</v>
      </c>
      <c r="I25" s="400">
        <v>0</v>
      </c>
      <c r="J25" s="400">
        <v>0</v>
      </c>
    </row>
    <row r="26" spans="1:10" ht="19.5" customHeight="1">
      <c r="A26" s="1473"/>
      <c r="B26" s="395" t="s">
        <v>205</v>
      </c>
      <c r="C26" s="400">
        <v>1</v>
      </c>
      <c r="D26" s="400">
        <v>0</v>
      </c>
      <c r="E26" s="400">
        <v>0</v>
      </c>
      <c r="F26" s="400">
        <v>0</v>
      </c>
      <c r="G26" s="400">
        <v>0</v>
      </c>
      <c r="H26" s="400">
        <v>1</v>
      </c>
      <c r="I26" s="400">
        <v>0</v>
      </c>
      <c r="J26" s="400">
        <v>0</v>
      </c>
    </row>
    <row r="27" spans="1:10" ht="19.5" customHeight="1">
      <c r="A27" s="1473"/>
      <c r="B27" s="395" t="s">
        <v>206</v>
      </c>
      <c r="C27" s="400">
        <v>0</v>
      </c>
      <c r="D27" s="400">
        <v>0</v>
      </c>
      <c r="E27" s="400">
        <v>0</v>
      </c>
      <c r="F27" s="400">
        <v>0</v>
      </c>
      <c r="G27" s="400">
        <v>0</v>
      </c>
      <c r="H27" s="400">
        <v>0</v>
      </c>
      <c r="I27" s="400">
        <v>0</v>
      </c>
      <c r="J27" s="400">
        <v>0</v>
      </c>
    </row>
    <row r="28" spans="1:10" ht="19.5" customHeight="1">
      <c r="A28" s="1473"/>
      <c r="B28" s="395" t="s">
        <v>207</v>
      </c>
      <c r="C28" s="400">
        <v>29</v>
      </c>
      <c r="D28" s="400">
        <v>9</v>
      </c>
      <c r="E28" s="400">
        <v>12</v>
      </c>
      <c r="F28" s="400">
        <v>3</v>
      </c>
      <c r="G28" s="400">
        <v>0</v>
      </c>
      <c r="H28" s="400">
        <v>1</v>
      </c>
      <c r="I28" s="400">
        <v>4</v>
      </c>
      <c r="J28" s="400">
        <v>0</v>
      </c>
    </row>
    <row r="29" spans="1:10" ht="19.5" customHeight="1">
      <c r="A29" s="1473"/>
      <c r="B29" s="395" t="s">
        <v>208</v>
      </c>
      <c r="C29" s="400">
        <v>27</v>
      </c>
      <c r="D29" s="400">
        <v>6</v>
      </c>
      <c r="E29" s="400">
        <v>15</v>
      </c>
      <c r="F29" s="400">
        <v>1</v>
      </c>
      <c r="G29" s="400">
        <v>0</v>
      </c>
      <c r="H29" s="400">
        <v>2</v>
      </c>
      <c r="I29" s="400">
        <v>3</v>
      </c>
      <c r="J29" s="400">
        <v>0</v>
      </c>
    </row>
    <row r="30" spans="1:10" ht="19.5" customHeight="1">
      <c r="A30" s="1473"/>
      <c r="B30" s="395" t="s">
        <v>209</v>
      </c>
      <c r="C30" s="400">
        <v>30</v>
      </c>
      <c r="D30" s="400">
        <v>11</v>
      </c>
      <c r="E30" s="400">
        <v>6</v>
      </c>
      <c r="F30" s="400">
        <v>1</v>
      </c>
      <c r="G30" s="400">
        <v>0</v>
      </c>
      <c r="H30" s="400">
        <v>0</v>
      </c>
      <c r="I30" s="400">
        <v>12</v>
      </c>
      <c r="J30" s="400">
        <v>0</v>
      </c>
    </row>
    <row r="31" spans="1:10" ht="19.5" customHeight="1">
      <c r="A31" s="1473"/>
      <c r="B31" s="395" t="s">
        <v>210</v>
      </c>
      <c r="C31" s="400">
        <v>13</v>
      </c>
      <c r="D31" s="400">
        <v>5</v>
      </c>
      <c r="E31" s="400">
        <v>2</v>
      </c>
      <c r="F31" s="400">
        <v>0</v>
      </c>
      <c r="G31" s="400">
        <v>0</v>
      </c>
      <c r="H31" s="400">
        <v>1</v>
      </c>
      <c r="I31" s="400">
        <v>5</v>
      </c>
      <c r="J31" s="400">
        <v>0</v>
      </c>
    </row>
    <row r="32" spans="1:10" ht="19.5" customHeight="1">
      <c r="A32" s="1473"/>
      <c r="B32" s="395" t="s">
        <v>211</v>
      </c>
      <c r="C32" s="400">
        <v>18</v>
      </c>
      <c r="D32" s="400">
        <v>7</v>
      </c>
      <c r="E32" s="400">
        <v>1</v>
      </c>
      <c r="F32" s="400">
        <v>2</v>
      </c>
      <c r="G32" s="400">
        <v>0</v>
      </c>
      <c r="H32" s="400">
        <v>1</v>
      </c>
      <c r="I32" s="400">
        <v>7</v>
      </c>
      <c r="J32" s="400">
        <v>0</v>
      </c>
    </row>
    <row r="33" spans="1:10" ht="19.5" customHeight="1">
      <c r="A33" s="1473"/>
      <c r="B33" s="395" t="s">
        <v>212</v>
      </c>
      <c r="C33" s="400">
        <v>26</v>
      </c>
      <c r="D33" s="400">
        <v>9</v>
      </c>
      <c r="E33" s="400">
        <v>4</v>
      </c>
      <c r="F33" s="400">
        <v>2</v>
      </c>
      <c r="G33" s="400">
        <v>0</v>
      </c>
      <c r="H33" s="400">
        <v>1</v>
      </c>
      <c r="I33" s="400">
        <v>10</v>
      </c>
      <c r="J33" s="400">
        <v>0</v>
      </c>
    </row>
    <row r="34" spans="1:10" ht="19.5" customHeight="1">
      <c r="A34" s="1473"/>
      <c r="B34" s="395" t="s">
        <v>213</v>
      </c>
      <c r="C34" s="400">
        <v>27</v>
      </c>
      <c r="D34" s="400">
        <v>7</v>
      </c>
      <c r="E34" s="400">
        <v>5</v>
      </c>
      <c r="F34" s="400">
        <v>1</v>
      </c>
      <c r="G34" s="400">
        <v>0</v>
      </c>
      <c r="H34" s="400">
        <v>1</v>
      </c>
      <c r="I34" s="400">
        <v>13</v>
      </c>
      <c r="J34" s="400">
        <v>0</v>
      </c>
    </row>
    <row r="35" spans="1:10" ht="19.5" customHeight="1">
      <c r="A35" s="1473"/>
      <c r="B35" s="395" t="s">
        <v>214</v>
      </c>
      <c r="C35" s="400">
        <v>39</v>
      </c>
      <c r="D35" s="400">
        <v>15</v>
      </c>
      <c r="E35" s="400">
        <v>6</v>
      </c>
      <c r="F35" s="400">
        <v>1</v>
      </c>
      <c r="G35" s="400">
        <v>0</v>
      </c>
      <c r="H35" s="400">
        <v>5</v>
      </c>
      <c r="I35" s="400">
        <v>12</v>
      </c>
      <c r="J35" s="400">
        <v>0</v>
      </c>
    </row>
    <row r="36" spans="1:10" ht="19.5" customHeight="1">
      <c r="A36" s="1473"/>
      <c r="B36" s="395" t="s">
        <v>215</v>
      </c>
      <c r="C36" s="400">
        <v>32</v>
      </c>
      <c r="D36" s="400">
        <v>14</v>
      </c>
      <c r="E36" s="400">
        <v>4</v>
      </c>
      <c r="F36" s="400">
        <v>1</v>
      </c>
      <c r="G36" s="400">
        <v>0</v>
      </c>
      <c r="H36" s="400">
        <v>3</v>
      </c>
      <c r="I36" s="400">
        <v>10</v>
      </c>
      <c r="J36" s="400">
        <v>0</v>
      </c>
    </row>
    <row r="37" spans="1:10" ht="19.5" customHeight="1">
      <c r="A37" s="1473"/>
      <c r="B37" s="395" t="s">
        <v>216</v>
      </c>
      <c r="C37" s="400">
        <v>38</v>
      </c>
      <c r="D37" s="400">
        <v>9</v>
      </c>
      <c r="E37" s="400">
        <v>2</v>
      </c>
      <c r="F37" s="400">
        <v>3</v>
      </c>
      <c r="G37" s="400">
        <v>0</v>
      </c>
      <c r="H37" s="400">
        <v>4</v>
      </c>
      <c r="I37" s="400">
        <v>20</v>
      </c>
      <c r="J37" s="400">
        <v>0</v>
      </c>
    </row>
    <row r="38" spans="1:10" ht="19.5" customHeight="1">
      <c r="A38" s="1473"/>
      <c r="B38" s="395" t="s">
        <v>217</v>
      </c>
      <c r="C38" s="400">
        <v>38</v>
      </c>
      <c r="D38" s="400">
        <v>13</v>
      </c>
      <c r="E38" s="400">
        <v>2</v>
      </c>
      <c r="F38" s="400">
        <v>2</v>
      </c>
      <c r="G38" s="400">
        <v>0</v>
      </c>
      <c r="H38" s="400">
        <v>3</v>
      </c>
      <c r="I38" s="400">
        <v>18</v>
      </c>
      <c r="J38" s="400">
        <v>0</v>
      </c>
    </row>
    <row r="39" spans="1:10" ht="19.5" customHeight="1">
      <c r="A39" s="1473"/>
      <c r="B39" s="395" t="s">
        <v>218</v>
      </c>
      <c r="C39" s="400">
        <v>50</v>
      </c>
      <c r="D39" s="400">
        <v>19</v>
      </c>
      <c r="E39" s="400">
        <v>1</v>
      </c>
      <c r="F39" s="400">
        <v>2</v>
      </c>
      <c r="G39" s="400">
        <v>0</v>
      </c>
      <c r="H39" s="400">
        <v>6</v>
      </c>
      <c r="I39" s="400">
        <v>22</v>
      </c>
      <c r="J39" s="400">
        <v>0</v>
      </c>
    </row>
    <row r="40" spans="1:10" ht="19.5" customHeight="1">
      <c r="A40" s="1473"/>
      <c r="B40" s="395" t="s">
        <v>219</v>
      </c>
      <c r="C40" s="400">
        <v>57</v>
      </c>
      <c r="D40" s="400">
        <v>10</v>
      </c>
      <c r="E40" s="400">
        <v>3</v>
      </c>
      <c r="F40" s="400">
        <v>3</v>
      </c>
      <c r="G40" s="400">
        <v>0</v>
      </c>
      <c r="H40" s="400">
        <v>9</v>
      </c>
      <c r="I40" s="400">
        <v>32</v>
      </c>
      <c r="J40" s="400">
        <v>0</v>
      </c>
    </row>
    <row r="41" spans="1:10" ht="19.5" customHeight="1">
      <c r="A41" s="1473"/>
      <c r="B41" s="395" t="s">
        <v>220</v>
      </c>
      <c r="C41" s="400">
        <v>53</v>
      </c>
      <c r="D41" s="400">
        <v>4</v>
      </c>
      <c r="E41" s="400">
        <v>0</v>
      </c>
      <c r="F41" s="400">
        <v>1</v>
      </c>
      <c r="G41" s="400">
        <v>1</v>
      </c>
      <c r="H41" s="400">
        <v>8</v>
      </c>
      <c r="I41" s="400">
        <v>39</v>
      </c>
      <c r="J41" s="400">
        <v>0</v>
      </c>
    </row>
    <row r="42" spans="1:10" ht="19.5" customHeight="1">
      <c r="A42" s="1473"/>
      <c r="B42" s="397" t="s">
        <v>221</v>
      </c>
      <c r="C42" s="400">
        <v>63</v>
      </c>
      <c r="D42" s="400">
        <v>3</v>
      </c>
      <c r="E42" s="400">
        <v>0</v>
      </c>
      <c r="F42" s="400">
        <v>1</v>
      </c>
      <c r="G42" s="400">
        <v>0</v>
      </c>
      <c r="H42" s="400">
        <v>2</v>
      </c>
      <c r="I42" s="400">
        <v>57</v>
      </c>
      <c r="J42" s="400">
        <v>0</v>
      </c>
    </row>
    <row r="43" spans="1:10" ht="19.5" customHeight="1">
      <c r="A43" s="1474"/>
      <c r="B43" s="398" t="s">
        <v>222</v>
      </c>
      <c r="C43" s="401">
        <v>542</v>
      </c>
      <c r="D43" s="401">
        <v>142</v>
      </c>
      <c r="E43" s="401">
        <v>63</v>
      </c>
      <c r="F43" s="401">
        <v>24</v>
      </c>
      <c r="G43" s="401">
        <v>1</v>
      </c>
      <c r="H43" s="401">
        <v>48</v>
      </c>
      <c r="I43" s="401">
        <v>264</v>
      </c>
      <c r="J43" s="401">
        <v>0</v>
      </c>
    </row>
    <row r="44" spans="1:10" ht="19.5" customHeight="1">
      <c r="A44" s="402"/>
      <c r="B44" s="403"/>
      <c r="C44" s="404"/>
      <c r="D44" s="404"/>
      <c r="E44" s="404"/>
      <c r="F44" s="404"/>
      <c r="G44" s="404"/>
      <c r="H44" s="404"/>
      <c r="I44" s="404"/>
      <c r="J44" s="404"/>
    </row>
    <row r="45" spans="1:10" ht="13.5" customHeight="1">
      <c r="A45" s="1478" t="s">
        <v>397</v>
      </c>
      <c r="B45" s="1478"/>
      <c r="C45" s="1478"/>
      <c r="D45" s="1478"/>
      <c r="E45" s="1478"/>
      <c r="F45" s="1478"/>
      <c r="G45" s="1478"/>
      <c r="H45" s="1478"/>
      <c r="I45" s="1478"/>
      <c r="J45" s="1478"/>
    </row>
    <row r="46" spans="1:10">
      <c r="A46" s="1476"/>
      <c r="B46" s="1476"/>
      <c r="C46" s="1476"/>
      <c r="D46" s="1476"/>
      <c r="E46" s="1476"/>
      <c r="F46" s="1476"/>
      <c r="G46" s="1476"/>
      <c r="H46" s="1476"/>
      <c r="I46" s="1476"/>
      <c r="J46" s="1476"/>
    </row>
    <row r="47" spans="1:10">
      <c r="A47" s="1477"/>
      <c r="B47" s="1477"/>
      <c r="C47" s="1477"/>
      <c r="D47" s="1477"/>
      <c r="E47" s="1477"/>
      <c r="F47" s="1477"/>
      <c r="G47" s="1477"/>
      <c r="H47" s="1477"/>
      <c r="I47" s="1477"/>
      <c r="J47" s="1477"/>
    </row>
    <row r="48" spans="1:10">
      <c r="A48" s="1434"/>
      <c r="B48" s="1434"/>
      <c r="C48" s="1434"/>
      <c r="D48" s="1434"/>
      <c r="E48" s="1434"/>
      <c r="F48" s="1434"/>
      <c r="G48" s="1434"/>
      <c r="H48" s="1434"/>
      <c r="I48" s="1434"/>
      <c r="J48" s="1434"/>
    </row>
  </sheetData>
  <mergeCells count="5">
    <mergeCell ref="A6:A24"/>
    <mergeCell ref="A25:A43"/>
    <mergeCell ref="A45:J46"/>
    <mergeCell ref="A47:J47"/>
    <mergeCell ref="A48:J48"/>
  </mergeCells>
  <phoneticPr fontId="3"/>
  <pageMargins left="0.7" right="0.7" top="0.75" bottom="0.75" header="0.3" footer="0.3"/>
  <pageSetup paperSize="9" scale="87"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476C9-A5D4-4DBA-A271-242999B87403}">
  <sheetPr codeName="Sheet60">
    <pageSetUpPr fitToPage="1"/>
  </sheetPr>
  <dimension ref="A1:I28"/>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s="10" customFormat="1" ht="18" customHeight="1">
      <c r="A1" s="10" t="s">
        <v>398</v>
      </c>
    </row>
    <row r="2" spans="1:7" s="11" customFormat="1" ht="13.5" customHeight="1">
      <c r="A2" s="11" t="s">
        <v>399</v>
      </c>
    </row>
    <row r="3" spans="1:7">
      <c r="E3" s="36"/>
      <c r="G3" s="271" t="s">
        <v>309</v>
      </c>
    </row>
    <row r="4" spans="1:7">
      <c r="A4" s="193" t="s">
        <v>400</v>
      </c>
      <c r="B4" s="1398" t="s">
        <v>165</v>
      </c>
      <c r="C4" s="1452"/>
      <c r="D4" s="405"/>
      <c r="E4" s="405"/>
      <c r="F4" s="405"/>
      <c r="G4" s="25"/>
    </row>
    <row r="5" spans="1:7">
      <c r="A5" s="19"/>
      <c r="B5" s="1400"/>
      <c r="C5" s="1479"/>
      <c r="D5" s="1398" t="s">
        <v>389</v>
      </c>
      <c r="E5" s="1452"/>
      <c r="F5" s="1398" t="s">
        <v>390</v>
      </c>
      <c r="G5" s="1480"/>
    </row>
    <row r="6" spans="1:7" ht="27">
      <c r="A6" s="197" t="s">
        <v>203</v>
      </c>
      <c r="B6" s="406"/>
      <c r="C6" s="369" t="s">
        <v>368</v>
      </c>
      <c r="D6" s="392"/>
      <c r="E6" s="369" t="s">
        <v>368</v>
      </c>
      <c r="F6" s="406"/>
      <c r="G6" s="369" t="s">
        <v>368</v>
      </c>
    </row>
    <row r="7" spans="1:7">
      <c r="A7" s="407" t="s">
        <v>204</v>
      </c>
      <c r="B7" s="400">
        <v>5</v>
      </c>
      <c r="C7" s="408">
        <v>100</v>
      </c>
      <c r="D7" s="400">
        <v>4</v>
      </c>
      <c r="E7" s="408">
        <v>80</v>
      </c>
      <c r="F7" s="400">
        <v>1</v>
      </c>
      <c r="G7" s="408">
        <v>20</v>
      </c>
    </row>
    <row r="8" spans="1:7">
      <c r="A8" s="407" t="s">
        <v>205</v>
      </c>
      <c r="B8" s="400">
        <v>5</v>
      </c>
      <c r="C8" s="408">
        <v>100</v>
      </c>
      <c r="D8" s="400">
        <v>4</v>
      </c>
      <c r="E8" s="408">
        <v>80</v>
      </c>
      <c r="F8" s="400">
        <v>1</v>
      </c>
      <c r="G8" s="408">
        <v>20</v>
      </c>
    </row>
    <row r="9" spans="1:7">
      <c r="A9" s="407" t="s">
        <v>206</v>
      </c>
      <c r="B9" s="400">
        <v>1</v>
      </c>
      <c r="C9" s="408">
        <v>100</v>
      </c>
      <c r="D9" s="400">
        <v>1</v>
      </c>
      <c r="E9" s="408">
        <v>100</v>
      </c>
      <c r="F9" s="400">
        <v>0</v>
      </c>
      <c r="G9" s="408">
        <v>0</v>
      </c>
    </row>
    <row r="10" spans="1:7">
      <c r="A10" s="407" t="s">
        <v>207</v>
      </c>
      <c r="B10" s="400">
        <v>40</v>
      </c>
      <c r="C10" s="408">
        <v>100</v>
      </c>
      <c r="D10" s="400">
        <v>11</v>
      </c>
      <c r="E10" s="408">
        <v>27.500000000000004</v>
      </c>
      <c r="F10" s="400">
        <v>29</v>
      </c>
      <c r="G10" s="408">
        <v>72.5</v>
      </c>
    </row>
    <row r="11" spans="1:7">
      <c r="A11" s="407" t="s">
        <v>208</v>
      </c>
      <c r="B11" s="400">
        <v>50</v>
      </c>
      <c r="C11" s="408">
        <v>100</v>
      </c>
      <c r="D11" s="400">
        <v>23</v>
      </c>
      <c r="E11" s="408">
        <v>46</v>
      </c>
      <c r="F11" s="400">
        <v>27</v>
      </c>
      <c r="G11" s="408">
        <v>54</v>
      </c>
    </row>
    <row r="12" spans="1:7">
      <c r="A12" s="407" t="s">
        <v>209</v>
      </c>
      <c r="B12" s="400">
        <v>44</v>
      </c>
      <c r="C12" s="408">
        <v>100</v>
      </c>
      <c r="D12" s="400">
        <v>14</v>
      </c>
      <c r="E12" s="408">
        <v>31.818181818181817</v>
      </c>
      <c r="F12" s="400">
        <v>30</v>
      </c>
      <c r="G12" s="408">
        <v>68.181818181818173</v>
      </c>
    </row>
    <row r="13" spans="1:7">
      <c r="A13" s="407" t="s">
        <v>210</v>
      </c>
      <c r="B13" s="400">
        <v>20</v>
      </c>
      <c r="C13" s="408">
        <v>100</v>
      </c>
      <c r="D13" s="400">
        <v>7</v>
      </c>
      <c r="E13" s="408">
        <v>35</v>
      </c>
      <c r="F13" s="400">
        <v>13</v>
      </c>
      <c r="G13" s="408">
        <v>65</v>
      </c>
    </row>
    <row r="14" spans="1:7">
      <c r="A14" s="407" t="s">
        <v>211</v>
      </c>
      <c r="B14" s="400">
        <v>35</v>
      </c>
      <c r="C14" s="408">
        <v>100</v>
      </c>
      <c r="D14" s="400">
        <v>17</v>
      </c>
      <c r="E14" s="408">
        <v>48.571428571428569</v>
      </c>
      <c r="F14" s="400">
        <v>18</v>
      </c>
      <c r="G14" s="408">
        <v>51.428571428571423</v>
      </c>
    </row>
    <row r="15" spans="1:7">
      <c r="A15" s="407" t="s">
        <v>212</v>
      </c>
      <c r="B15" s="400">
        <v>46</v>
      </c>
      <c r="C15" s="408">
        <v>100</v>
      </c>
      <c r="D15" s="400">
        <v>20</v>
      </c>
      <c r="E15" s="408">
        <v>43.478260869565219</v>
      </c>
      <c r="F15" s="400">
        <v>26</v>
      </c>
      <c r="G15" s="408">
        <v>56.521739130434781</v>
      </c>
    </row>
    <row r="16" spans="1:7">
      <c r="A16" s="407" t="s">
        <v>213</v>
      </c>
      <c r="B16" s="400">
        <v>47</v>
      </c>
      <c r="C16" s="408">
        <v>100</v>
      </c>
      <c r="D16" s="400">
        <v>20</v>
      </c>
      <c r="E16" s="408">
        <v>42.553191489361701</v>
      </c>
      <c r="F16" s="400">
        <v>27</v>
      </c>
      <c r="G16" s="408">
        <v>57.446808510638306</v>
      </c>
    </row>
    <row r="17" spans="1:9">
      <c r="A17" s="407" t="s">
        <v>214</v>
      </c>
      <c r="B17" s="400">
        <v>70</v>
      </c>
      <c r="C17" s="408">
        <v>100</v>
      </c>
      <c r="D17" s="400">
        <v>31</v>
      </c>
      <c r="E17" s="408">
        <v>44.285714285714285</v>
      </c>
      <c r="F17" s="400">
        <v>39</v>
      </c>
      <c r="G17" s="408">
        <v>55.714285714285715</v>
      </c>
    </row>
    <row r="18" spans="1:9">
      <c r="A18" s="407" t="s">
        <v>215</v>
      </c>
      <c r="B18" s="400">
        <v>67</v>
      </c>
      <c r="C18" s="408">
        <v>100</v>
      </c>
      <c r="D18" s="400">
        <v>35</v>
      </c>
      <c r="E18" s="408">
        <v>52.238805970149251</v>
      </c>
      <c r="F18" s="400">
        <v>32</v>
      </c>
      <c r="G18" s="408">
        <v>47.761194029850742</v>
      </c>
    </row>
    <row r="19" spans="1:9">
      <c r="A19" s="407" t="s">
        <v>216</v>
      </c>
      <c r="B19" s="400">
        <v>72</v>
      </c>
      <c r="C19" s="408">
        <v>100</v>
      </c>
      <c r="D19" s="400">
        <v>34</v>
      </c>
      <c r="E19" s="408">
        <v>47.222222222222221</v>
      </c>
      <c r="F19" s="400">
        <v>38</v>
      </c>
      <c r="G19" s="408">
        <v>52.777777777777779</v>
      </c>
    </row>
    <row r="20" spans="1:9">
      <c r="A20" s="407" t="s">
        <v>217</v>
      </c>
      <c r="B20" s="400">
        <v>93</v>
      </c>
      <c r="C20" s="408">
        <v>100</v>
      </c>
      <c r="D20" s="400">
        <v>55</v>
      </c>
      <c r="E20" s="408">
        <v>59.13978494623656</v>
      </c>
      <c r="F20" s="400">
        <v>38</v>
      </c>
      <c r="G20" s="408">
        <v>40.86021505376344</v>
      </c>
    </row>
    <row r="21" spans="1:9">
      <c r="A21" s="407" t="s">
        <v>218</v>
      </c>
      <c r="B21" s="400">
        <v>121</v>
      </c>
      <c r="C21" s="408">
        <v>100</v>
      </c>
      <c r="D21" s="400">
        <v>71</v>
      </c>
      <c r="E21" s="408">
        <v>58.677685950413228</v>
      </c>
      <c r="F21" s="400">
        <v>50</v>
      </c>
      <c r="G21" s="408">
        <v>41.32231404958678</v>
      </c>
    </row>
    <row r="22" spans="1:9">
      <c r="A22" s="407" t="s">
        <v>219</v>
      </c>
      <c r="B22" s="400">
        <v>124</v>
      </c>
      <c r="C22" s="408">
        <v>100</v>
      </c>
      <c r="D22" s="400">
        <v>67</v>
      </c>
      <c r="E22" s="408">
        <v>54.032258064516128</v>
      </c>
      <c r="F22" s="400">
        <v>57</v>
      </c>
      <c r="G22" s="408">
        <v>45.967741935483872</v>
      </c>
    </row>
    <row r="23" spans="1:9">
      <c r="A23" s="407" t="s">
        <v>220</v>
      </c>
      <c r="B23" s="400">
        <v>150</v>
      </c>
      <c r="C23" s="408">
        <v>100</v>
      </c>
      <c r="D23" s="400">
        <v>97</v>
      </c>
      <c r="E23" s="408">
        <v>64.666666666666657</v>
      </c>
      <c r="F23" s="400">
        <v>53</v>
      </c>
      <c r="G23" s="408">
        <v>35.333333333333336</v>
      </c>
    </row>
    <row r="24" spans="1:9">
      <c r="A24" s="409" t="s">
        <v>221</v>
      </c>
      <c r="B24" s="400">
        <v>171</v>
      </c>
      <c r="C24" s="408">
        <v>100</v>
      </c>
      <c r="D24" s="400">
        <v>108</v>
      </c>
      <c r="E24" s="408">
        <v>63.157894736842103</v>
      </c>
      <c r="F24" s="400">
        <v>63</v>
      </c>
      <c r="G24" s="408">
        <v>36.84210526315789</v>
      </c>
    </row>
    <row r="25" spans="1:9">
      <c r="A25" s="410" t="s">
        <v>222</v>
      </c>
      <c r="B25" s="401">
        <v>1161</v>
      </c>
      <c r="C25" s="411">
        <v>100</v>
      </c>
      <c r="D25" s="401">
        <v>619</v>
      </c>
      <c r="E25" s="411">
        <v>53.316106804478899</v>
      </c>
      <c r="F25" s="401">
        <v>542</v>
      </c>
      <c r="G25" s="411">
        <v>46.683893195521101</v>
      </c>
    </row>
    <row r="27" spans="1:9">
      <c r="A27" s="1478" t="s">
        <v>397</v>
      </c>
      <c r="B27" s="1478"/>
      <c r="C27" s="1478"/>
      <c r="D27" s="1478"/>
      <c r="E27" s="1478"/>
      <c r="F27" s="1478"/>
      <c r="G27" s="1478"/>
      <c r="H27" s="1478"/>
      <c r="I27" s="1478"/>
    </row>
    <row r="28" spans="1:9">
      <c r="A28" s="1476"/>
      <c r="B28" s="1476"/>
      <c r="C28" s="1476"/>
      <c r="D28" s="1476"/>
      <c r="E28" s="1476"/>
      <c r="F28" s="1476"/>
      <c r="G28" s="1476"/>
      <c r="H28" s="1476"/>
      <c r="I28" s="1476"/>
    </row>
  </sheetData>
  <mergeCells count="4">
    <mergeCell ref="B4:C5"/>
    <mergeCell ref="D5:E5"/>
    <mergeCell ref="F5:G5"/>
    <mergeCell ref="A27:I28"/>
  </mergeCells>
  <phoneticPr fontId="3"/>
  <pageMargins left="0.7" right="0.7" top="0.75" bottom="0.75" header="0.3" footer="0.3"/>
  <pageSetup paperSize="9" scale="8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CBF8A-4F9C-49B3-A9AA-A252B5BD7D61}">
  <sheetPr codeName="Sheet61">
    <pageSetUpPr fitToPage="1"/>
  </sheetPr>
  <dimension ref="A1:K17"/>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875" customWidth="1"/>
    <col min="2" max="7" width="11.125" customWidth="1"/>
  </cols>
  <sheetData>
    <row r="1" spans="1:11" s="10" customFormat="1" ht="18" customHeight="1">
      <c r="A1" s="10" t="s">
        <v>401</v>
      </c>
    </row>
    <row r="2" spans="1:11" s="11" customFormat="1" ht="13.5" customHeight="1">
      <c r="A2" s="11" t="s">
        <v>402</v>
      </c>
    </row>
    <row r="3" spans="1:11">
      <c r="E3" s="36"/>
      <c r="G3" s="271" t="s">
        <v>309</v>
      </c>
    </row>
    <row r="4" spans="1:11" ht="19.5" customHeight="1">
      <c r="A4" s="193" t="s">
        <v>400</v>
      </c>
      <c r="B4" s="1398" t="s">
        <v>165</v>
      </c>
      <c r="C4" s="1452"/>
      <c r="D4" s="405"/>
      <c r="E4" s="405"/>
      <c r="F4" s="405"/>
      <c r="G4" s="25"/>
    </row>
    <row r="5" spans="1:11" ht="19.5" customHeight="1">
      <c r="A5" s="19"/>
      <c r="B5" s="1400"/>
      <c r="C5" s="1479"/>
      <c r="D5" s="1398" t="s">
        <v>389</v>
      </c>
      <c r="E5" s="1452"/>
      <c r="F5" s="1398" t="s">
        <v>390</v>
      </c>
      <c r="G5" s="1480"/>
    </row>
    <row r="6" spans="1:11" ht="39" customHeight="1">
      <c r="A6" s="412" t="s">
        <v>238</v>
      </c>
      <c r="B6" s="406"/>
      <c r="C6" s="369" t="s">
        <v>368</v>
      </c>
      <c r="D6" s="392"/>
      <c r="E6" s="369" t="s">
        <v>368</v>
      </c>
      <c r="F6" s="406"/>
      <c r="G6" s="369" t="s">
        <v>368</v>
      </c>
    </row>
    <row r="7" spans="1:11" ht="19.5" customHeight="1">
      <c r="A7" s="413" t="s">
        <v>239</v>
      </c>
      <c r="B7" s="400">
        <v>405</v>
      </c>
      <c r="C7" s="408">
        <v>100</v>
      </c>
      <c r="D7" s="400">
        <v>263</v>
      </c>
      <c r="E7" s="408">
        <v>64.938271604938265</v>
      </c>
      <c r="F7" s="400">
        <v>142</v>
      </c>
      <c r="G7" s="408">
        <v>35.061728395061728</v>
      </c>
    </row>
    <row r="8" spans="1:11" ht="19.5" customHeight="1">
      <c r="A8" s="413" t="s">
        <v>240</v>
      </c>
      <c r="B8" s="400">
        <v>146</v>
      </c>
      <c r="C8" s="408">
        <v>100</v>
      </c>
      <c r="D8" s="400">
        <v>83</v>
      </c>
      <c r="E8" s="408">
        <v>56.849315068493155</v>
      </c>
      <c r="F8" s="400">
        <v>63</v>
      </c>
      <c r="G8" s="408">
        <v>43.150684931506852</v>
      </c>
      <c r="K8" s="414"/>
    </row>
    <row r="9" spans="1:11" ht="19.5" customHeight="1">
      <c r="A9" s="413" t="s">
        <v>241</v>
      </c>
      <c r="B9" s="400">
        <v>59</v>
      </c>
      <c r="C9" s="408">
        <v>100</v>
      </c>
      <c r="D9" s="400">
        <v>35</v>
      </c>
      <c r="E9" s="408">
        <v>59.322033898305079</v>
      </c>
      <c r="F9" s="400">
        <v>24</v>
      </c>
      <c r="G9" s="408">
        <v>40.677966101694921</v>
      </c>
      <c r="K9" s="414"/>
    </row>
    <row r="10" spans="1:11" ht="19.5" customHeight="1">
      <c r="A10" s="413" t="s">
        <v>243</v>
      </c>
      <c r="B10" s="400">
        <v>1</v>
      </c>
      <c r="C10" s="64">
        <v>100</v>
      </c>
      <c r="D10" s="400">
        <v>0</v>
      </c>
      <c r="E10" s="64">
        <v>0</v>
      </c>
      <c r="F10" s="400">
        <v>1</v>
      </c>
      <c r="G10" s="64">
        <v>100</v>
      </c>
      <c r="K10" s="414"/>
    </row>
    <row r="11" spans="1:11" ht="19.5" customHeight="1">
      <c r="A11" s="413" t="s">
        <v>245</v>
      </c>
      <c r="B11" s="400">
        <v>139</v>
      </c>
      <c r="C11" s="408">
        <v>100</v>
      </c>
      <c r="D11" s="400">
        <v>91</v>
      </c>
      <c r="E11" s="408">
        <v>65.467625899280577</v>
      </c>
      <c r="F11" s="400">
        <v>48</v>
      </c>
      <c r="G11" s="408">
        <v>34.532374100719423</v>
      </c>
      <c r="K11" s="414"/>
    </row>
    <row r="12" spans="1:11" ht="19.5" customHeight="1">
      <c r="A12" s="413" t="s">
        <v>246</v>
      </c>
      <c r="B12" s="400">
        <v>411</v>
      </c>
      <c r="C12" s="408">
        <v>100</v>
      </c>
      <c r="D12" s="400">
        <v>147</v>
      </c>
      <c r="E12" s="408">
        <v>35.766423357664237</v>
      </c>
      <c r="F12" s="400">
        <v>264</v>
      </c>
      <c r="G12" s="408">
        <v>64.233576642335763</v>
      </c>
      <c r="K12" s="414"/>
    </row>
    <row r="13" spans="1:11" ht="19.5" customHeight="1">
      <c r="A13" s="415" t="s">
        <v>247</v>
      </c>
      <c r="B13" s="400">
        <v>0</v>
      </c>
      <c r="C13" s="64" t="s">
        <v>244</v>
      </c>
      <c r="D13" s="400">
        <v>0</v>
      </c>
      <c r="E13" s="64" t="s">
        <v>244</v>
      </c>
      <c r="F13" s="400">
        <v>0</v>
      </c>
      <c r="G13" s="64" t="s">
        <v>244</v>
      </c>
      <c r="K13" s="414"/>
    </row>
    <row r="14" spans="1:11" ht="19.5" customHeight="1">
      <c r="A14" s="410" t="s">
        <v>222</v>
      </c>
      <c r="B14" s="401">
        <v>1161</v>
      </c>
      <c r="C14" s="411">
        <v>100</v>
      </c>
      <c r="D14" s="401">
        <v>619</v>
      </c>
      <c r="E14" s="411">
        <v>53.316106804478899</v>
      </c>
      <c r="F14" s="401">
        <v>542</v>
      </c>
      <c r="G14" s="411">
        <v>46.683893195521101</v>
      </c>
    </row>
    <row r="16" spans="1:11">
      <c r="A16" s="1478" t="s">
        <v>397</v>
      </c>
      <c r="B16" s="1478"/>
      <c r="C16" s="1478"/>
      <c r="D16" s="1478"/>
      <c r="E16" s="1478"/>
      <c r="F16" s="1478"/>
      <c r="G16" s="1478"/>
      <c r="H16" s="1478"/>
      <c r="I16" s="1478"/>
    </row>
    <row r="17" spans="1:9">
      <c r="A17" s="1476"/>
      <c r="B17" s="1476"/>
      <c r="C17" s="1476"/>
      <c r="D17" s="1476"/>
      <c r="E17" s="1476"/>
      <c r="F17" s="1476"/>
      <c r="G17" s="1476"/>
      <c r="H17" s="1476"/>
      <c r="I17" s="1476"/>
    </row>
  </sheetData>
  <mergeCells count="4">
    <mergeCell ref="B4:C5"/>
    <mergeCell ref="D5:E5"/>
    <mergeCell ref="F5:G5"/>
    <mergeCell ref="A16:I17"/>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01F49-36A0-44F1-858C-507D611CECA9}">
  <sheetPr codeName="Sheet18">
    <pageSetUpPr fitToPage="1"/>
  </sheetPr>
  <dimension ref="A1:R32"/>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s="10" customFormat="1" ht="18" customHeight="1">
      <c r="A1" s="10" t="s">
        <v>408</v>
      </c>
    </row>
    <row r="2" spans="1:18" s="11" customFormat="1" ht="13.5" customHeight="1">
      <c r="A2" s="11" t="s">
        <v>409</v>
      </c>
    </row>
    <row r="3" spans="1:18">
      <c r="D3" s="5"/>
      <c r="E3" s="5"/>
      <c r="F3" s="5"/>
      <c r="G3" s="5"/>
      <c r="H3" s="5"/>
      <c r="I3" s="5"/>
      <c r="J3" s="5"/>
      <c r="K3" s="5"/>
      <c r="L3" s="5"/>
      <c r="M3" s="5"/>
      <c r="N3" s="5"/>
      <c r="O3" s="5"/>
      <c r="P3" s="5"/>
      <c r="Q3" s="5"/>
      <c r="R3" s="36" t="s">
        <v>169</v>
      </c>
    </row>
    <row r="4" spans="1:18" ht="15" customHeight="1">
      <c r="A4" s="416"/>
      <c r="B4" s="417"/>
      <c r="C4" s="418" t="s">
        <v>170</v>
      </c>
      <c r="D4" s="1405">
        <v>2015</v>
      </c>
      <c r="E4" s="1405">
        <v>2016</v>
      </c>
      <c r="F4" s="1405">
        <v>2017</v>
      </c>
      <c r="G4" s="1405">
        <v>2018</v>
      </c>
      <c r="H4" s="1405">
        <v>2019</v>
      </c>
      <c r="I4" s="1405">
        <v>2020</v>
      </c>
      <c r="J4" s="1405">
        <v>2021</v>
      </c>
      <c r="K4" s="1405">
        <v>2022</v>
      </c>
      <c r="L4" s="1405">
        <v>2023</v>
      </c>
      <c r="M4" s="1405">
        <v>2024</v>
      </c>
      <c r="N4" s="1398">
        <v>2025</v>
      </c>
      <c r="O4" s="72"/>
      <c r="P4" s="72"/>
      <c r="Q4" s="72"/>
      <c r="R4" s="95"/>
    </row>
    <row r="5" spans="1:18" ht="18" customHeight="1">
      <c r="A5" s="118"/>
      <c r="B5" s="239"/>
      <c r="C5" s="247"/>
      <c r="D5" s="1406"/>
      <c r="E5" s="1406"/>
      <c r="F5" s="1406"/>
      <c r="G5" s="1406"/>
      <c r="H5" s="1406"/>
      <c r="I5" s="1406"/>
      <c r="J5" s="1406"/>
      <c r="K5" s="1406"/>
      <c r="L5" s="1406"/>
      <c r="M5" s="1406"/>
      <c r="N5" s="1400"/>
      <c r="O5" s="1426" t="s">
        <v>161</v>
      </c>
      <c r="P5" s="1427"/>
      <c r="Q5" s="1428"/>
      <c r="R5" s="1424" t="s">
        <v>202</v>
      </c>
    </row>
    <row r="6" spans="1:18" ht="30.75" customHeight="1">
      <c r="A6" s="120" t="s">
        <v>400</v>
      </c>
      <c r="B6" s="250"/>
      <c r="C6" s="249"/>
      <c r="D6" s="1407"/>
      <c r="E6" s="1407"/>
      <c r="F6" s="1407"/>
      <c r="G6" s="1407"/>
      <c r="H6" s="1407"/>
      <c r="I6" s="1407"/>
      <c r="J6" s="1407"/>
      <c r="K6" s="1407"/>
      <c r="L6" s="1407"/>
      <c r="M6" s="1407"/>
      <c r="N6" s="1407"/>
      <c r="O6" s="96" t="s">
        <v>162</v>
      </c>
      <c r="P6" s="97" t="s">
        <v>163</v>
      </c>
      <c r="Q6" s="55" t="s">
        <v>177</v>
      </c>
      <c r="R6" s="1425"/>
    </row>
    <row r="7" spans="1:18" ht="19.5" customHeight="1">
      <c r="A7" s="1481" t="s">
        <v>158</v>
      </c>
      <c r="B7" s="1484" t="s">
        <v>389</v>
      </c>
      <c r="C7" s="1485"/>
      <c r="D7" s="199">
        <v>965</v>
      </c>
      <c r="E7" s="199">
        <v>958</v>
      </c>
      <c r="F7" s="199">
        <v>870</v>
      </c>
      <c r="G7" s="199">
        <v>859</v>
      </c>
      <c r="H7" s="199">
        <v>729</v>
      </c>
      <c r="I7" s="199">
        <v>725</v>
      </c>
      <c r="J7" s="199">
        <v>645</v>
      </c>
      <c r="K7" s="199">
        <v>616</v>
      </c>
      <c r="L7" s="199">
        <v>609</v>
      </c>
      <c r="M7" s="199">
        <v>606</v>
      </c>
      <c r="N7" s="199">
        <v>606</v>
      </c>
      <c r="O7" s="200">
        <v>0</v>
      </c>
      <c r="P7" s="106">
        <v>0</v>
      </c>
      <c r="Q7" s="201">
        <v>53.204565408252854</v>
      </c>
      <c r="R7" s="202">
        <v>62.797927461139899</v>
      </c>
    </row>
    <row r="8" spans="1:18" ht="19.5" customHeight="1">
      <c r="A8" s="1482"/>
      <c r="B8" s="419"/>
      <c r="C8" s="127" t="s">
        <v>410</v>
      </c>
      <c r="D8" s="128">
        <v>65</v>
      </c>
      <c r="E8" s="128">
        <v>66</v>
      </c>
      <c r="F8" s="128">
        <v>51</v>
      </c>
      <c r="G8" s="128">
        <v>53</v>
      </c>
      <c r="H8" s="128">
        <v>40</v>
      </c>
      <c r="I8" s="128">
        <v>44</v>
      </c>
      <c r="J8" s="128">
        <v>36</v>
      </c>
      <c r="K8" s="128">
        <v>37</v>
      </c>
      <c r="L8" s="128">
        <v>42</v>
      </c>
      <c r="M8" s="128">
        <v>37</v>
      </c>
      <c r="N8" s="128">
        <v>42</v>
      </c>
      <c r="O8" s="420">
        <v>5</v>
      </c>
      <c r="P8" s="130">
        <v>13.513513513513514</v>
      </c>
      <c r="Q8" s="131">
        <v>3.6874451273046533</v>
      </c>
      <c r="R8" s="421">
        <v>64.615384615384613</v>
      </c>
    </row>
    <row r="9" spans="1:18" ht="19.5" customHeight="1">
      <c r="A9" s="1482"/>
      <c r="B9" s="419"/>
      <c r="C9" s="422" t="s">
        <v>403</v>
      </c>
      <c r="D9" s="123">
        <v>836</v>
      </c>
      <c r="E9" s="123">
        <v>827</v>
      </c>
      <c r="F9" s="123">
        <v>769</v>
      </c>
      <c r="G9" s="123">
        <v>754</v>
      </c>
      <c r="H9" s="123">
        <v>647</v>
      </c>
      <c r="I9" s="123">
        <v>636</v>
      </c>
      <c r="J9" s="123">
        <v>570</v>
      </c>
      <c r="K9" s="123">
        <v>549</v>
      </c>
      <c r="L9" s="123">
        <v>530</v>
      </c>
      <c r="M9" s="123">
        <v>535</v>
      </c>
      <c r="N9" s="123">
        <v>529</v>
      </c>
      <c r="O9" s="204">
        <v>-6</v>
      </c>
      <c r="P9" s="61">
        <v>-1.1214953271028036</v>
      </c>
      <c r="Q9" s="124">
        <v>46.444249341527652</v>
      </c>
      <c r="R9" s="205">
        <v>63.277511961722489</v>
      </c>
    </row>
    <row r="10" spans="1:18" ht="19.5" customHeight="1">
      <c r="A10" s="1482"/>
      <c r="B10" s="423"/>
      <c r="C10" s="424" t="s">
        <v>411</v>
      </c>
      <c r="D10" s="425">
        <v>64</v>
      </c>
      <c r="E10" s="425">
        <v>65</v>
      </c>
      <c r="F10" s="425">
        <v>50</v>
      </c>
      <c r="G10" s="425">
        <v>52</v>
      </c>
      <c r="H10" s="425">
        <v>42</v>
      </c>
      <c r="I10" s="425">
        <v>45</v>
      </c>
      <c r="J10" s="425">
        <v>39</v>
      </c>
      <c r="K10" s="425">
        <v>30</v>
      </c>
      <c r="L10" s="425">
        <v>37</v>
      </c>
      <c r="M10" s="425">
        <v>34</v>
      </c>
      <c r="N10" s="425">
        <v>35</v>
      </c>
      <c r="O10" s="426">
        <v>1</v>
      </c>
      <c r="P10" s="85">
        <v>2.9411764705882351</v>
      </c>
      <c r="Q10" s="427">
        <v>3.0728709394205445</v>
      </c>
      <c r="R10" s="213">
        <v>54.6875</v>
      </c>
    </row>
    <row r="11" spans="1:18" ht="19.5" customHeight="1">
      <c r="A11" s="1482"/>
      <c r="B11" s="1484" t="s">
        <v>390</v>
      </c>
      <c r="C11" s="1485"/>
      <c r="D11" s="123">
        <v>883</v>
      </c>
      <c r="E11" s="123">
        <v>805</v>
      </c>
      <c r="F11" s="123">
        <v>776</v>
      </c>
      <c r="G11" s="123">
        <v>709</v>
      </c>
      <c r="H11" s="123">
        <v>657</v>
      </c>
      <c r="I11" s="123">
        <v>609</v>
      </c>
      <c r="J11" s="123">
        <v>526</v>
      </c>
      <c r="K11" s="123">
        <v>517</v>
      </c>
      <c r="L11" s="123">
        <v>539</v>
      </c>
      <c r="M11" s="123">
        <v>542</v>
      </c>
      <c r="N11" s="123">
        <v>533</v>
      </c>
      <c r="O11" s="204">
        <v>-9</v>
      </c>
      <c r="P11" s="61">
        <v>-1.6605166051660518</v>
      </c>
      <c r="Q11" s="124">
        <v>46.795434591747146</v>
      </c>
      <c r="R11" s="205">
        <v>60.362400906002264</v>
      </c>
    </row>
    <row r="12" spans="1:18" ht="19.5" customHeight="1">
      <c r="A12" s="1482"/>
      <c r="B12" s="419"/>
      <c r="C12" s="127" t="s">
        <v>411</v>
      </c>
      <c r="D12" s="128">
        <v>150</v>
      </c>
      <c r="E12" s="128">
        <v>138</v>
      </c>
      <c r="F12" s="128">
        <v>132</v>
      </c>
      <c r="G12" s="128">
        <v>132</v>
      </c>
      <c r="H12" s="128">
        <v>110</v>
      </c>
      <c r="I12" s="128">
        <v>120</v>
      </c>
      <c r="J12" s="128">
        <v>118</v>
      </c>
      <c r="K12" s="128">
        <v>86</v>
      </c>
      <c r="L12" s="128">
        <v>81</v>
      </c>
      <c r="M12" s="128">
        <v>88</v>
      </c>
      <c r="N12" s="128">
        <v>70</v>
      </c>
      <c r="O12" s="420">
        <v>-18</v>
      </c>
      <c r="P12" s="130">
        <v>-20.454545454545457</v>
      </c>
      <c r="Q12" s="131">
        <v>6.1457418788410889</v>
      </c>
      <c r="R12" s="421">
        <v>46.666666666666664</v>
      </c>
    </row>
    <row r="13" spans="1:18" ht="19.5" customHeight="1">
      <c r="A13" s="1482"/>
      <c r="B13" s="419"/>
      <c r="C13" s="422" t="s">
        <v>404</v>
      </c>
      <c r="D13" s="123">
        <v>645</v>
      </c>
      <c r="E13" s="123">
        <v>593</v>
      </c>
      <c r="F13" s="123">
        <v>563</v>
      </c>
      <c r="G13" s="123">
        <v>508</v>
      </c>
      <c r="H13" s="123">
        <v>498</v>
      </c>
      <c r="I13" s="123">
        <v>434</v>
      </c>
      <c r="J13" s="123">
        <v>359</v>
      </c>
      <c r="K13" s="123">
        <v>373</v>
      </c>
      <c r="L13" s="123">
        <v>383</v>
      </c>
      <c r="M13" s="123">
        <v>393</v>
      </c>
      <c r="N13" s="123">
        <v>393</v>
      </c>
      <c r="O13" s="204">
        <v>0</v>
      </c>
      <c r="P13" s="61">
        <v>0</v>
      </c>
      <c r="Q13" s="124">
        <v>34.503950834064966</v>
      </c>
      <c r="R13" s="205">
        <v>60.930232558139529</v>
      </c>
    </row>
    <row r="14" spans="1:18" ht="19.5" customHeight="1">
      <c r="A14" s="1482"/>
      <c r="B14" s="423"/>
      <c r="C14" s="424" t="s">
        <v>410</v>
      </c>
      <c r="D14" s="425">
        <v>88</v>
      </c>
      <c r="E14" s="425">
        <v>74</v>
      </c>
      <c r="F14" s="425">
        <v>81</v>
      </c>
      <c r="G14" s="425">
        <v>69</v>
      </c>
      <c r="H14" s="425">
        <v>49</v>
      </c>
      <c r="I14" s="425">
        <v>55</v>
      </c>
      <c r="J14" s="425">
        <v>49</v>
      </c>
      <c r="K14" s="425">
        <v>58</v>
      </c>
      <c r="L14" s="425">
        <v>75</v>
      </c>
      <c r="M14" s="425">
        <v>61</v>
      </c>
      <c r="N14" s="425">
        <v>70</v>
      </c>
      <c r="O14" s="426">
        <v>9</v>
      </c>
      <c r="P14" s="85">
        <v>14.754098360655737</v>
      </c>
      <c r="Q14" s="427">
        <v>6.1457418788410889</v>
      </c>
      <c r="R14" s="213">
        <v>79.545454545454547</v>
      </c>
    </row>
    <row r="15" spans="1:18" ht="19.5" customHeight="1" thickBot="1">
      <c r="A15" s="1482"/>
      <c r="B15" s="428" t="s">
        <v>222</v>
      </c>
      <c r="C15" s="429"/>
      <c r="D15" s="208">
        <v>1848</v>
      </c>
      <c r="E15" s="208">
        <v>1763</v>
      </c>
      <c r="F15" s="208">
        <v>1646</v>
      </c>
      <c r="G15" s="208">
        <v>1568</v>
      </c>
      <c r="H15" s="208">
        <v>1386</v>
      </c>
      <c r="I15" s="208">
        <v>1334</v>
      </c>
      <c r="J15" s="208">
        <v>1171</v>
      </c>
      <c r="K15" s="208">
        <v>1133</v>
      </c>
      <c r="L15" s="208">
        <v>1148</v>
      </c>
      <c r="M15" s="208">
        <v>1148</v>
      </c>
      <c r="N15" s="208">
        <v>1139</v>
      </c>
      <c r="O15" s="209">
        <v>-9</v>
      </c>
      <c r="P15" s="156">
        <v>-0.78397212543554007</v>
      </c>
      <c r="Q15" s="157">
        <v>100</v>
      </c>
      <c r="R15" s="210">
        <v>61.634199134199129</v>
      </c>
    </row>
    <row r="16" spans="1:18" ht="33" customHeight="1" thickTop="1">
      <c r="A16" s="1483"/>
      <c r="B16" s="1486" t="s">
        <v>412</v>
      </c>
      <c r="C16" s="1487"/>
      <c r="D16" s="64">
        <v>47.781385281385283</v>
      </c>
      <c r="E16" s="64">
        <v>45.660805445263755</v>
      </c>
      <c r="F16" s="64">
        <v>47.144592952612399</v>
      </c>
      <c r="G16" s="64">
        <v>45.216836734693878</v>
      </c>
      <c r="H16" s="64">
        <v>47.402597402597401</v>
      </c>
      <c r="I16" s="64">
        <v>45.652173913043477</v>
      </c>
      <c r="J16" s="64">
        <v>44.918872758326216</v>
      </c>
      <c r="K16" s="64">
        <v>45.631067961165051</v>
      </c>
      <c r="L16" s="64">
        <v>46.951219512195117</v>
      </c>
      <c r="M16" s="64">
        <v>47.21254355400697</v>
      </c>
      <c r="N16" s="64">
        <v>46.795434591747146</v>
      </c>
      <c r="O16" s="204" t="s">
        <v>244</v>
      </c>
      <c r="P16" s="61" t="s">
        <v>244</v>
      </c>
      <c r="Q16" s="124" t="s">
        <v>244</v>
      </c>
      <c r="R16" s="205">
        <v>97.936538081029141</v>
      </c>
    </row>
    <row r="17" spans="1:18" ht="19.5" customHeight="1">
      <c r="A17" s="1481" t="s">
        <v>165</v>
      </c>
      <c r="B17" s="1484" t="s">
        <v>389</v>
      </c>
      <c r="C17" s="1485"/>
      <c r="D17" s="430">
        <v>993</v>
      </c>
      <c r="E17" s="430">
        <v>987</v>
      </c>
      <c r="F17" s="430">
        <v>890</v>
      </c>
      <c r="G17" s="430">
        <v>880</v>
      </c>
      <c r="H17" s="430">
        <v>754</v>
      </c>
      <c r="I17" s="430">
        <v>741</v>
      </c>
      <c r="J17" s="430">
        <v>664</v>
      </c>
      <c r="K17" s="430">
        <v>628</v>
      </c>
      <c r="L17" s="430">
        <v>630</v>
      </c>
      <c r="M17" s="430">
        <v>629</v>
      </c>
      <c r="N17" s="430">
        <v>619</v>
      </c>
      <c r="O17" s="200">
        <v>-10</v>
      </c>
      <c r="P17" s="106">
        <v>-1.5898251192368837</v>
      </c>
      <c r="Q17" s="201">
        <v>53.316106804478899</v>
      </c>
      <c r="R17" s="202">
        <v>62.336354481369582</v>
      </c>
    </row>
    <row r="18" spans="1:18" ht="19.5" customHeight="1">
      <c r="A18" s="1482"/>
      <c r="B18" s="419"/>
      <c r="C18" s="127" t="s">
        <v>410</v>
      </c>
      <c r="D18" s="431">
        <v>66</v>
      </c>
      <c r="E18" s="431">
        <v>67</v>
      </c>
      <c r="F18" s="431">
        <v>51</v>
      </c>
      <c r="G18" s="431">
        <v>53</v>
      </c>
      <c r="H18" s="432">
        <v>40</v>
      </c>
      <c r="I18" s="432">
        <v>44</v>
      </c>
      <c r="J18" s="432">
        <v>37</v>
      </c>
      <c r="K18" s="432">
        <v>39</v>
      </c>
      <c r="L18" s="432">
        <v>42</v>
      </c>
      <c r="M18" s="432">
        <v>38</v>
      </c>
      <c r="N18" s="432">
        <v>42</v>
      </c>
      <c r="O18" s="420">
        <v>4</v>
      </c>
      <c r="P18" s="130">
        <v>10.526315789473683</v>
      </c>
      <c r="Q18" s="131">
        <v>3.6175710594315245</v>
      </c>
      <c r="R18" s="421">
        <v>63.636363636363633</v>
      </c>
    </row>
    <row r="19" spans="1:18" ht="19.5" customHeight="1">
      <c r="A19" s="1482"/>
      <c r="B19" s="419"/>
      <c r="C19" s="422" t="s">
        <v>403</v>
      </c>
      <c r="D19" s="433">
        <v>860</v>
      </c>
      <c r="E19" s="433">
        <v>852</v>
      </c>
      <c r="F19" s="433">
        <v>789</v>
      </c>
      <c r="G19" s="433">
        <v>773</v>
      </c>
      <c r="H19" s="434">
        <v>671</v>
      </c>
      <c r="I19" s="434">
        <v>651</v>
      </c>
      <c r="J19" s="434">
        <v>588</v>
      </c>
      <c r="K19" s="434">
        <v>558</v>
      </c>
      <c r="L19" s="434">
        <v>550</v>
      </c>
      <c r="M19" s="434">
        <v>555</v>
      </c>
      <c r="N19" s="434">
        <v>542</v>
      </c>
      <c r="O19" s="204">
        <v>-13</v>
      </c>
      <c r="P19" s="61">
        <v>-2.3423423423423424</v>
      </c>
      <c r="Q19" s="124">
        <v>46.683893195521101</v>
      </c>
      <c r="R19" s="205">
        <v>63.023255813953497</v>
      </c>
    </row>
    <row r="20" spans="1:18" ht="19.5" customHeight="1">
      <c r="A20" s="1482"/>
      <c r="B20" s="423"/>
      <c r="C20" s="424" t="s">
        <v>411</v>
      </c>
      <c r="D20" s="435">
        <v>67</v>
      </c>
      <c r="E20" s="435">
        <v>68</v>
      </c>
      <c r="F20" s="435">
        <v>50</v>
      </c>
      <c r="G20" s="435">
        <v>54</v>
      </c>
      <c r="H20" s="436">
        <v>43</v>
      </c>
      <c r="I20" s="436">
        <v>46</v>
      </c>
      <c r="J20" s="436">
        <v>39</v>
      </c>
      <c r="K20" s="436">
        <v>31</v>
      </c>
      <c r="L20" s="436">
        <v>38</v>
      </c>
      <c r="M20" s="436">
        <v>36</v>
      </c>
      <c r="N20" s="436">
        <v>35</v>
      </c>
      <c r="O20" s="426">
        <v>-1</v>
      </c>
      <c r="P20" s="85">
        <v>-2.7777777777777777</v>
      </c>
      <c r="Q20" s="427">
        <v>3.0146425495262705</v>
      </c>
      <c r="R20" s="213">
        <v>52.238805970149251</v>
      </c>
    </row>
    <row r="21" spans="1:18" ht="19.5" customHeight="1">
      <c r="A21" s="1482"/>
      <c r="B21" s="1484" t="s">
        <v>390</v>
      </c>
      <c r="C21" s="1485"/>
      <c r="D21" s="430">
        <v>899</v>
      </c>
      <c r="E21" s="430">
        <v>840</v>
      </c>
      <c r="F21" s="430">
        <v>785</v>
      </c>
      <c r="G21" s="430">
        <v>723</v>
      </c>
      <c r="H21" s="430">
        <v>664</v>
      </c>
      <c r="I21" s="430">
        <v>616</v>
      </c>
      <c r="J21" s="430">
        <v>534</v>
      </c>
      <c r="K21" s="430">
        <v>530</v>
      </c>
      <c r="L21" s="430">
        <v>551</v>
      </c>
      <c r="M21" s="430">
        <v>553</v>
      </c>
      <c r="N21" s="430">
        <v>542</v>
      </c>
      <c r="O21" s="200">
        <v>-11</v>
      </c>
      <c r="P21" s="106">
        <v>-1.9891500904159132</v>
      </c>
      <c r="Q21" s="201">
        <v>46.683893195521101</v>
      </c>
      <c r="R21" s="202">
        <v>60.289210233592883</v>
      </c>
    </row>
    <row r="22" spans="1:18" ht="19.5" customHeight="1">
      <c r="A22" s="1482"/>
      <c r="B22" s="419"/>
      <c r="C22" s="127" t="s">
        <v>411</v>
      </c>
      <c r="D22" s="431">
        <v>152</v>
      </c>
      <c r="E22" s="431">
        <v>139</v>
      </c>
      <c r="F22" s="431">
        <v>133</v>
      </c>
      <c r="G22" s="431">
        <v>134</v>
      </c>
      <c r="H22" s="432">
        <v>111</v>
      </c>
      <c r="I22" s="432">
        <v>120</v>
      </c>
      <c r="J22" s="432">
        <v>118</v>
      </c>
      <c r="K22" s="432">
        <v>88</v>
      </c>
      <c r="L22" s="432">
        <v>81</v>
      </c>
      <c r="M22" s="432">
        <v>88</v>
      </c>
      <c r="N22" s="432">
        <v>70</v>
      </c>
      <c r="O22" s="420">
        <v>-18</v>
      </c>
      <c r="P22" s="130">
        <v>-20.454545454545457</v>
      </c>
      <c r="Q22" s="131">
        <v>6.0292850990525411</v>
      </c>
      <c r="R22" s="421">
        <v>46.05263157894737</v>
      </c>
    </row>
    <row r="23" spans="1:18" ht="19.5" customHeight="1">
      <c r="A23" s="1482"/>
      <c r="B23" s="419"/>
      <c r="C23" s="422" t="s">
        <v>404</v>
      </c>
      <c r="D23" s="433">
        <v>659</v>
      </c>
      <c r="E23" s="433">
        <v>626</v>
      </c>
      <c r="F23" s="433">
        <v>571</v>
      </c>
      <c r="G23" s="433">
        <v>518</v>
      </c>
      <c r="H23" s="434">
        <v>503</v>
      </c>
      <c r="I23" s="434">
        <v>441</v>
      </c>
      <c r="J23" s="434">
        <v>367</v>
      </c>
      <c r="K23" s="434">
        <v>383</v>
      </c>
      <c r="L23" s="434">
        <v>395</v>
      </c>
      <c r="M23" s="434">
        <v>402</v>
      </c>
      <c r="N23" s="434">
        <v>401</v>
      </c>
      <c r="O23" s="204">
        <v>-1</v>
      </c>
      <c r="P23" s="61">
        <v>-0.24875621890547264</v>
      </c>
      <c r="Q23" s="124">
        <v>34.539190353143837</v>
      </c>
      <c r="R23" s="205">
        <v>60.849772382397575</v>
      </c>
    </row>
    <row r="24" spans="1:18" ht="19.5" customHeight="1">
      <c r="A24" s="1482"/>
      <c r="B24" s="423"/>
      <c r="C24" s="424" t="s">
        <v>410</v>
      </c>
      <c r="D24" s="435">
        <v>88</v>
      </c>
      <c r="E24" s="435">
        <v>75</v>
      </c>
      <c r="F24" s="435">
        <v>81</v>
      </c>
      <c r="G24" s="435">
        <v>71</v>
      </c>
      <c r="H24" s="436">
        <v>50</v>
      </c>
      <c r="I24" s="436">
        <v>55</v>
      </c>
      <c r="J24" s="436">
        <v>49</v>
      </c>
      <c r="K24" s="436">
        <v>59</v>
      </c>
      <c r="L24" s="436">
        <v>75</v>
      </c>
      <c r="M24" s="436">
        <v>63</v>
      </c>
      <c r="N24" s="436">
        <v>71</v>
      </c>
      <c r="O24" s="426">
        <v>8</v>
      </c>
      <c r="P24" s="85">
        <v>12.698412698412698</v>
      </c>
      <c r="Q24" s="427">
        <v>6.1154177433247199</v>
      </c>
      <c r="R24" s="213">
        <v>80.681818181818173</v>
      </c>
    </row>
    <row r="25" spans="1:18" ht="19.5" customHeight="1" thickBot="1">
      <c r="A25" s="1482"/>
      <c r="B25" s="428" t="s">
        <v>222</v>
      </c>
      <c r="C25" s="429"/>
      <c r="D25" s="208">
        <v>1892</v>
      </c>
      <c r="E25" s="208">
        <v>1827</v>
      </c>
      <c r="F25" s="208">
        <v>1675</v>
      </c>
      <c r="G25" s="208">
        <v>1603</v>
      </c>
      <c r="H25" s="208">
        <v>1418</v>
      </c>
      <c r="I25" s="208">
        <v>1357</v>
      </c>
      <c r="J25" s="208">
        <v>1198</v>
      </c>
      <c r="K25" s="208">
        <v>1158</v>
      </c>
      <c r="L25" s="208">
        <v>1181</v>
      </c>
      <c r="M25" s="208">
        <v>1182</v>
      </c>
      <c r="N25" s="208">
        <v>1161</v>
      </c>
      <c r="O25" s="209">
        <v>-21</v>
      </c>
      <c r="P25" s="156">
        <v>-1.7766497461928936</v>
      </c>
      <c r="Q25" s="157">
        <v>100</v>
      </c>
      <c r="R25" s="210">
        <v>61.363636363636367</v>
      </c>
    </row>
    <row r="26" spans="1:18" ht="33" customHeight="1" thickTop="1">
      <c r="A26" s="1483"/>
      <c r="B26" s="1486" t="s">
        <v>412</v>
      </c>
      <c r="C26" s="1487"/>
      <c r="D26" s="67">
        <v>47.515856236786469</v>
      </c>
      <c r="E26" s="67">
        <v>45.977011494252871</v>
      </c>
      <c r="F26" s="67">
        <v>46.865671641791046</v>
      </c>
      <c r="G26" s="67">
        <v>45.102932002495322</v>
      </c>
      <c r="H26" s="67">
        <v>46.826516220028211</v>
      </c>
      <c r="I26" s="67">
        <v>45.394252026529109</v>
      </c>
      <c r="J26" s="67">
        <v>44.574290484140235</v>
      </c>
      <c r="K26" s="67">
        <v>45.768566493955092</v>
      </c>
      <c r="L26" s="67">
        <v>46.655376799322603</v>
      </c>
      <c r="M26" s="67">
        <v>46.785109983079529</v>
      </c>
      <c r="N26" s="67">
        <v>46.683893195521101</v>
      </c>
      <c r="O26" s="211" t="s">
        <v>244</v>
      </c>
      <c r="P26" s="427" t="s">
        <v>244</v>
      </c>
      <c r="Q26" s="427" t="s">
        <v>244</v>
      </c>
      <c r="R26" s="213">
        <v>98.249083343632833</v>
      </c>
    </row>
    <row r="27" spans="1:18">
      <c r="A27" s="437"/>
      <c r="B27" s="29"/>
      <c r="C27" s="30"/>
      <c r="D27" s="92"/>
      <c r="E27" s="92"/>
      <c r="F27" s="92"/>
      <c r="G27" s="92"/>
      <c r="H27" s="92"/>
      <c r="I27" s="92"/>
      <c r="J27" s="92"/>
      <c r="K27" s="92"/>
      <c r="L27" s="92"/>
      <c r="M27" s="92"/>
      <c r="N27" s="92"/>
      <c r="O27" s="91"/>
      <c r="P27" s="92"/>
      <c r="Q27" s="92"/>
      <c r="R27" s="91"/>
    </row>
    <row r="28" spans="1:18">
      <c r="A28" s="438" t="s">
        <v>226</v>
      </c>
    </row>
    <row r="29" spans="1:18">
      <c r="A29" s="439" t="s">
        <v>413</v>
      </c>
    </row>
    <row r="30" spans="1:18">
      <c r="A30" s="1" t="s">
        <v>405</v>
      </c>
    </row>
    <row r="31" spans="1:18">
      <c r="A31" s="1" t="s">
        <v>406</v>
      </c>
    </row>
    <row r="32" spans="1:18">
      <c r="A32" s="1" t="s">
        <v>407</v>
      </c>
    </row>
  </sheetData>
  <mergeCells count="21">
    <mergeCell ref="R5:R6"/>
    <mergeCell ref="A7:A16"/>
    <mergeCell ref="B7:C7"/>
    <mergeCell ref="B11:C11"/>
    <mergeCell ref="B16:C16"/>
    <mergeCell ref="K4:K6"/>
    <mergeCell ref="L4:L6"/>
    <mergeCell ref="M4:M6"/>
    <mergeCell ref="N4:N6"/>
    <mergeCell ref="O5:Q5"/>
    <mergeCell ref="A17:A26"/>
    <mergeCell ref="B17:C17"/>
    <mergeCell ref="B21:C21"/>
    <mergeCell ref="B26:C26"/>
    <mergeCell ref="J4:J6"/>
    <mergeCell ref="D4:D6"/>
    <mergeCell ref="E4:E6"/>
    <mergeCell ref="F4:F6"/>
    <mergeCell ref="G4:G6"/>
    <mergeCell ref="H4:H6"/>
    <mergeCell ref="I4:I6"/>
  </mergeCells>
  <phoneticPr fontId="3"/>
  <conditionalFormatting sqref="D7:N15 D17:N25">
    <cfRule type="expression" dxfId="23" priority="1">
      <formula>D7=0</formula>
    </cfRule>
  </conditionalFormatting>
  <pageMargins left="0.7" right="0.7" top="0.75" bottom="0.75" header="0.3" footer="0.3"/>
  <pageSetup paperSize="9" scale="6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0F506-9CF5-492A-865F-99E37FB18A91}">
  <sheetPr codeName="Sheet19">
    <pageSetUpPr fitToPage="1"/>
  </sheetPr>
  <dimension ref="A1:S76"/>
  <sheetViews>
    <sheetView showGridLines="0" zoomScale="80" zoomScaleNormal="80" workbookViewId="0">
      <pane xSplit="4" ySplit="6" topLeftCell="E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s="10" customFormat="1" ht="18" customHeight="1">
      <c r="A1" s="10" t="s">
        <v>414</v>
      </c>
    </row>
    <row r="2" spans="1:19" s="11" customFormat="1" ht="13.5" customHeight="1">
      <c r="A2" s="11" t="s">
        <v>415</v>
      </c>
    </row>
    <row r="3" spans="1:19">
      <c r="E3" s="5"/>
      <c r="F3" s="5"/>
      <c r="G3" s="5"/>
      <c r="H3" s="5"/>
      <c r="I3" s="5"/>
      <c r="J3" s="5"/>
      <c r="K3" s="5"/>
      <c r="L3" s="5"/>
      <c r="M3" s="5"/>
      <c r="N3" s="5"/>
      <c r="O3" s="5"/>
      <c r="P3" s="5"/>
      <c r="Q3" s="5"/>
      <c r="R3" s="5"/>
      <c r="S3" s="36" t="s">
        <v>169</v>
      </c>
    </row>
    <row r="4" spans="1:19" ht="15" customHeight="1">
      <c r="A4" s="116"/>
      <c r="B4" s="440"/>
      <c r="C4" s="246"/>
      <c r="D4" s="117" t="s">
        <v>170</v>
      </c>
      <c r="E4" s="1405">
        <v>2015</v>
      </c>
      <c r="F4" s="1405">
        <v>2016</v>
      </c>
      <c r="G4" s="1405">
        <v>2017</v>
      </c>
      <c r="H4" s="1405">
        <v>2018</v>
      </c>
      <c r="I4" s="1405">
        <v>2019</v>
      </c>
      <c r="J4" s="1405">
        <v>2020</v>
      </c>
      <c r="K4" s="1405">
        <v>2021</v>
      </c>
      <c r="L4" s="1405">
        <v>2022</v>
      </c>
      <c r="M4" s="1405">
        <v>2023</v>
      </c>
      <c r="N4" s="1405">
        <v>2024</v>
      </c>
      <c r="O4" s="1398">
        <v>2025</v>
      </c>
      <c r="P4" s="72"/>
      <c r="Q4" s="72"/>
      <c r="R4" s="72"/>
      <c r="S4" s="95"/>
    </row>
    <row r="5" spans="1:19" ht="18" customHeight="1">
      <c r="A5" s="118"/>
      <c r="B5" s="239"/>
      <c r="C5" s="247"/>
      <c r="D5" s="119"/>
      <c r="E5" s="1406"/>
      <c r="F5" s="1406"/>
      <c r="G5" s="1406"/>
      <c r="H5" s="1406"/>
      <c r="I5" s="1406"/>
      <c r="J5" s="1406"/>
      <c r="K5" s="1406"/>
      <c r="L5" s="1406"/>
      <c r="M5" s="1406"/>
      <c r="N5" s="1406"/>
      <c r="O5" s="1400"/>
      <c r="P5" s="1426" t="s">
        <v>161</v>
      </c>
      <c r="Q5" s="1427"/>
      <c r="R5" s="1428"/>
      <c r="S5" s="1424" t="s">
        <v>202</v>
      </c>
    </row>
    <row r="6" spans="1:19" ht="30.75" customHeight="1">
      <c r="A6" s="120" t="s">
        <v>416</v>
      </c>
      <c r="B6" s="441"/>
      <c r="C6" s="250"/>
      <c r="D6" s="249"/>
      <c r="E6" s="1407"/>
      <c r="F6" s="1407"/>
      <c r="G6" s="1407"/>
      <c r="H6" s="1407"/>
      <c r="I6" s="1407"/>
      <c r="J6" s="1407"/>
      <c r="K6" s="1407"/>
      <c r="L6" s="1407"/>
      <c r="M6" s="1407"/>
      <c r="N6" s="1407"/>
      <c r="O6" s="1407"/>
      <c r="P6" s="96" t="s">
        <v>162</v>
      </c>
      <c r="Q6" s="97" t="s">
        <v>163</v>
      </c>
      <c r="R6" s="55" t="s">
        <v>177</v>
      </c>
      <c r="S6" s="1425"/>
    </row>
    <row r="7" spans="1:19" ht="19.5" customHeight="1">
      <c r="A7" s="1488" t="s">
        <v>389</v>
      </c>
      <c r="B7" s="1489"/>
      <c r="C7" s="1492" t="s">
        <v>239</v>
      </c>
      <c r="D7" s="1493"/>
      <c r="E7" s="442">
        <v>402</v>
      </c>
      <c r="F7" s="442">
        <v>416</v>
      </c>
      <c r="G7" s="442">
        <v>399</v>
      </c>
      <c r="H7" s="38">
        <v>388</v>
      </c>
      <c r="I7" s="199">
        <v>332</v>
      </c>
      <c r="J7" s="199">
        <v>274</v>
      </c>
      <c r="K7" s="199">
        <v>269</v>
      </c>
      <c r="L7" s="199">
        <v>240</v>
      </c>
      <c r="M7" s="199">
        <v>264</v>
      </c>
      <c r="N7" s="199">
        <v>276</v>
      </c>
      <c r="O7" s="199">
        <v>263</v>
      </c>
      <c r="P7" s="200">
        <v>-13</v>
      </c>
      <c r="Q7" s="106">
        <v>-4.7101449275362324</v>
      </c>
      <c r="R7" s="201">
        <v>42.487883683360259</v>
      </c>
      <c r="S7" s="202">
        <v>65.422885572139293</v>
      </c>
    </row>
    <row r="8" spans="1:19" ht="19.5" customHeight="1">
      <c r="A8" s="1490"/>
      <c r="B8" s="1491"/>
      <c r="C8" s="1494" t="s">
        <v>240</v>
      </c>
      <c r="D8" s="1495"/>
      <c r="E8" s="443">
        <v>132</v>
      </c>
      <c r="F8" s="443">
        <v>128</v>
      </c>
      <c r="G8" s="443">
        <v>117</v>
      </c>
      <c r="H8" s="98">
        <v>116</v>
      </c>
      <c r="I8" s="123">
        <v>103</v>
      </c>
      <c r="J8" s="123">
        <v>112</v>
      </c>
      <c r="K8" s="123">
        <v>86</v>
      </c>
      <c r="L8" s="123">
        <v>94</v>
      </c>
      <c r="M8" s="123">
        <v>96</v>
      </c>
      <c r="N8" s="123">
        <v>98</v>
      </c>
      <c r="O8" s="123">
        <v>83</v>
      </c>
      <c r="P8" s="204">
        <v>-15</v>
      </c>
      <c r="Q8" s="61">
        <v>-15.306122448979592</v>
      </c>
      <c r="R8" s="124">
        <v>13.408723747980615</v>
      </c>
      <c r="S8" s="205">
        <v>62.878787878787875</v>
      </c>
    </row>
    <row r="9" spans="1:19" ht="19.5" customHeight="1">
      <c r="A9" s="1490"/>
      <c r="B9" s="1491"/>
      <c r="C9" s="1494" t="s">
        <v>241</v>
      </c>
      <c r="D9" s="1495"/>
      <c r="E9" s="443">
        <v>68</v>
      </c>
      <c r="F9" s="443">
        <v>79</v>
      </c>
      <c r="G9" s="443">
        <v>49</v>
      </c>
      <c r="H9" s="98">
        <v>54</v>
      </c>
      <c r="I9" s="123">
        <v>42</v>
      </c>
      <c r="J9" s="123">
        <v>46</v>
      </c>
      <c r="K9" s="123">
        <v>49</v>
      </c>
      <c r="L9" s="123">
        <v>26</v>
      </c>
      <c r="M9" s="123">
        <v>28</v>
      </c>
      <c r="N9" s="123">
        <v>28</v>
      </c>
      <c r="O9" s="123">
        <v>35</v>
      </c>
      <c r="P9" s="204">
        <v>7</v>
      </c>
      <c r="Q9" s="61">
        <v>25</v>
      </c>
      <c r="R9" s="124">
        <v>5.6542810985460417</v>
      </c>
      <c r="S9" s="205">
        <v>51.470588235294116</v>
      </c>
    </row>
    <row r="10" spans="1:19" ht="19.5" customHeight="1">
      <c r="A10" s="1490"/>
      <c r="B10" s="1491"/>
      <c r="C10" s="1494" t="s">
        <v>243</v>
      </c>
      <c r="D10" s="1495"/>
      <c r="E10" s="123" t="s">
        <v>244</v>
      </c>
      <c r="F10" s="123" t="s">
        <v>244</v>
      </c>
      <c r="G10" s="123" t="s">
        <v>244</v>
      </c>
      <c r="H10" s="123" t="s">
        <v>244</v>
      </c>
      <c r="I10" s="123" t="s">
        <v>244</v>
      </c>
      <c r="J10" s="123" t="s">
        <v>244</v>
      </c>
      <c r="K10" s="123" t="s">
        <v>244</v>
      </c>
      <c r="L10" s="123" t="s">
        <v>244</v>
      </c>
      <c r="M10" s="123" t="s">
        <v>244</v>
      </c>
      <c r="N10" s="123">
        <v>0</v>
      </c>
      <c r="O10" s="123">
        <v>0</v>
      </c>
      <c r="P10" s="204">
        <v>0</v>
      </c>
      <c r="Q10" s="61" t="s">
        <v>244</v>
      </c>
      <c r="R10" s="124">
        <v>0</v>
      </c>
      <c r="S10" s="205" t="s">
        <v>244</v>
      </c>
    </row>
    <row r="11" spans="1:19" ht="19.5" customHeight="1">
      <c r="A11" s="1490"/>
      <c r="B11" s="1491"/>
      <c r="C11" s="1496" t="s">
        <v>245</v>
      </c>
      <c r="D11" s="1497"/>
      <c r="E11" s="443">
        <v>175</v>
      </c>
      <c r="F11" s="443">
        <v>158</v>
      </c>
      <c r="G11" s="443">
        <v>145</v>
      </c>
      <c r="H11" s="98">
        <v>125</v>
      </c>
      <c r="I11" s="123">
        <v>118</v>
      </c>
      <c r="J11" s="123">
        <v>142</v>
      </c>
      <c r="K11" s="123">
        <v>103</v>
      </c>
      <c r="L11" s="123">
        <v>99</v>
      </c>
      <c r="M11" s="123">
        <v>83</v>
      </c>
      <c r="N11" s="123">
        <v>76</v>
      </c>
      <c r="O11" s="123">
        <v>91</v>
      </c>
      <c r="P11" s="204">
        <v>15</v>
      </c>
      <c r="Q11" s="61">
        <v>19.736842105263158</v>
      </c>
      <c r="R11" s="124">
        <v>14.701130856219709</v>
      </c>
      <c r="S11" s="205">
        <v>52</v>
      </c>
    </row>
    <row r="12" spans="1:19" ht="19.5" customHeight="1">
      <c r="A12" s="1490"/>
      <c r="B12" s="1491"/>
      <c r="C12" s="1496" t="s">
        <v>246</v>
      </c>
      <c r="D12" s="1497"/>
      <c r="E12" s="443">
        <v>212</v>
      </c>
      <c r="F12" s="443">
        <v>199</v>
      </c>
      <c r="G12" s="443">
        <v>176</v>
      </c>
      <c r="H12" s="98">
        <v>196</v>
      </c>
      <c r="I12" s="123">
        <v>155</v>
      </c>
      <c r="J12" s="123">
        <v>165</v>
      </c>
      <c r="K12" s="123">
        <v>154</v>
      </c>
      <c r="L12" s="123">
        <v>164</v>
      </c>
      <c r="M12" s="123">
        <v>155</v>
      </c>
      <c r="N12" s="123">
        <v>151</v>
      </c>
      <c r="O12" s="123">
        <v>147</v>
      </c>
      <c r="P12" s="204">
        <v>-4</v>
      </c>
      <c r="Q12" s="61">
        <v>-2.6490066225165565</v>
      </c>
      <c r="R12" s="124">
        <v>23.747980613893375</v>
      </c>
      <c r="S12" s="205">
        <v>69.339622641509436</v>
      </c>
    </row>
    <row r="13" spans="1:19" ht="19.5" customHeight="1">
      <c r="A13" s="1490"/>
      <c r="B13" s="1491"/>
      <c r="C13" s="1498" t="s">
        <v>247</v>
      </c>
      <c r="D13" s="1499"/>
      <c r="E13" s="444">
        <v>4</v>
      </c>
      <c r="F13" s="444">
        <v>7</v>
      </c>
      <c r="G13" s="444">
        <v>4</v>
      </c>
      <c r="H13" s="109">
        <v>1</v>
      </c>
      <c r="I13" s="425">
        <v>4</v>
      </c>
      <c r="J13" s="425">
        <v>2</v>
      </c>
      <c r="K13" s="425">
        <v>3</v>
      </c>
      <c r="L13" s="425">
        <v>5</v>
      </c>
      <c r="M13" s="425">
        <v>4</v>
      </c>
      <c r="N13" s="425">
        <v>0</v>
      </c>
      <c r="O13" s="425">
        <v>0</v>
      </c>
      <c r="P13" s="426">
        <v>0</v>
      </c>
      <c r="Q13" s="85" t="s">
        <v>244</v>
      </c>
      <c r="R13" s="427">
        <v>0</v>
      </c>
      <c r="S13" s="213">
        <v>0</v>
      </c>
    </row>
    <row r="14" spans="1:19" ht="19.5" customHeight="1">
      <c r="A14" s="1490"/>
      <c r="B14" s="1491"/>
      <c r="C14" s="1500" t="s">
        <v>222</v>
      </c>
      <c r="D14" s="1501"/>
      <c r="E14" s="445">
        <v>993</v>
      </c>
      <c r="F14" s="445">
        <v>987</v>
      </c>
      <c r="G14" s="445">
        <v>890</v>
      </c>
      <c r="H14" s="102">
        <v>880</v>
      </c>
      <c r="I14" s="446">
        <v>754</v>
      </c>
      <c r="J14" s="446">
        <v>741</v>
      </c>
      <c r="K14" s="446">
        <v>664</v>
      </c>
      <c r="L14" s="446">
        <v>628</v>
      </c>
      <c r="M14" s="446">
        <v>630</v>
      </c>
      <c r="N14" s="446">
        <v>629</v>
      </c>
      <c r="O14" s="446">
        <v>619</v>
      </c>
      <c r="P14" s="447">
        <v>-10</v>
      </c>
      <c r="Q14" s="70">
        <v>-1.5898251192368837</v>
      </c>
      <c r="R14" s="448">
        <v>100</v>
      </c>
      <c r="S14" s="449">
        <v>62.336354481369582</v>
      </c>
    </row>
    <row r="15" spans="1:19" ht="19.5" customHeight="1">
      <c r="A15" s="450"/>
      <c r="B15" s="261"/>
      <c r="C15" s="1492" t="s">
        <v>239</v>
      </c>
      <c r="D15" s="1493"/>
      <c r="E15" s="442">
        <v>29</v>
      </c>
      <c r="F15" s="442">
        <v>36</v>
      </c>
      <c r="G15" s="442">
        <v>27</v>
      </c>
      <c r="H15" s="38">
        <v>28</v>
      </c>
      <c r="I15" s="199">
        <v>14</v>
      </c>
      <c r="J15" s="199">
        <v>14</v>
      </c>
      <c r="K15" s="199">
        <v>15</v>
      </c>
      <c r="L15" s="199">
        <v>15</v>
      </c>
      <c r="M15" s="199">
        <v>18</v>
      </c>
      <c r="N15" s="199">
        <v>12</v>
      </c>
      <c r="O15" s="199">
        <v>21</v>
      </c>
      <c r="P15" s="200">
        <v>9</v>
      </c>
      <c r="Q15" s="106">
        <v>75</v>
      </c>
      <c r="R15" s="201">
        <v>50</v>
      </c>
      <c r="S15" s="202">
        <v>72.41379310344827</v>
      </c>
    </row>
    <row r="16" spans="1:19" ht="19.5" customHeight="1">
      <c r="A16" s="450"/>
      <c r="B16" s="219"/>
      <c r="C16" s="1494" t="s">
        <v>240</v>
      </c>
      <c r="D16" s="1495"/>
      <c r="E16" s="443">
        <v>9</v>
      </c>
      <c r="F16" s="443">
        <v>9</v>
      </c>
      <c r="G16" s="443">
        <v>7</v>
      </c>
      <c r="H16" s="98">
        <v>7</v>
      </c>
      <c r="I16" s="123">
        <v>7</v>
      </c>
      <c r="J16" s="123">
        <v>6</v>
      </c>
      <c r="K16" s="123">
        <v>10</v>
      </c>
      <c r="L16" s="123">
        <v>7</v>
      </c>
      <c r="M16" s="123">
        <v>8</v>
      </c>
      <c r="N16" s="123">
        <v>9</v>
      </c>
      <c r="O16" s="123">
        <v>8</v>
      </c>
      <c r="P16" s="204">
        <v>-1</v>
      </c>
      <c r="Q16" s="61">
        <v>-11.111111111111111</v>
      </c>
      <c r="R16" s="124">
        <v>19.047619047619047</v>
      </c>
      <c r="S16" s="205">
        <v>88.888888888888886</v>
      </c>
    </row>
    <row r="17" spans="1:19" ht="19.5" customHeight="1">
      <c r="A17" s="450"/>
      <c r="B17" s="219"/>
      <c r="C17" s="1494" t="s">
        <v>241</v>
      </c>
      <c r="D17" s="1495"/>
      <c r="E17" s="443">
        <v>5</v>
      </c>
      <c r="F17" s="443">
        <v>10</v>
      </c>
      <c r="G17" s="443">
        <v>2</v>
      </c>
      <c r="H17" s="98">
        <v>2</v>
      </c>
      <c r="I17" s="123">
        <v>4</v>
      </c>
      <c r="J17" s="123">
        <v>5</v>
      </c>
      <c r="K17" s="123">
        <v>2</v>
      </c>
      <c r="L17" s="123">
        <v>1</v>
      </c>
      <c r="M17" s="123">
        <v>2</v>
      </c>
      <c r="N17" s="123">
        <v>3</v>
      </c>
      <c r="O17" s="123">
        <v>1</v>
      </c>
      <c r="P17" s="204">
        <v>-2</v>
      </c>
      <c r="Q17" s="61">
        <v>-66.666666666666657</v>
      </c>
      <c r="R17" s="124">
        <v>2.3809523809523809</v>
      </c>
      <c r="S17" s="205">
        <v>20</v>
      </c>
    </row>
    <row r="18" spans="1:19" ht="19.5" customHeight="1">
      <c r="A18" s="450"/>
      <c r="B18" s="219" t="s">
        <v>410</v>
      </c>
      <c r="C18" s="1494" t="s">
        <v>243</v>
      </c>
      <c r="D18" s="1495"/>
      <c r="E18" s="123" t="s">
        <v>244</v>
      </c>
      <c r="F18" s="123" t="s">
        <v>244</v>
      </c>
      <c r="G18" s="123" t="s">
        <v>244</v>
      </c>
      <c r="H18" s="123" t="s">
        <v>244</v>
      </c>
      <c r="I18" s="123" t="s">
        <v>244</v>
      </c>
      <c r="J18" s="123" t="s">
        <v>244</v>
      </c>
      <c r="K18" s="123" t="s">
        <v>244</v>
      </c>
      <c r="L18" s="123" t="s">
        <v>244</v>
      </c>
      <c r="M18" s="123" t="s">
        <v>244</v>
      </c>
      <c r="N18" s="123">
        <v>0</v>
      </c>
      <c r="O18" s="123">
        <v>0</v>
      </c>
      <c r="P18" s="204">
        <v>0</v>
      </c>
      <c r="Q18" s="61" t="s">
        <v>244</v>
      </c>
      <c r="R18" s="124">
        <v>0</v>
      </c>
      <c r="S18" s="205" t="s">
        <v>244</v>
      </c>
    </row>
    <row r="19" spans="1:19" ht="19.5" customHeight="1">
      <c r="A19" s="450"/>
      <c r="B19" s="219"/>
      <c r="C19" s="1496" t="s">
        <v>245</v>
      </c>
      <c r="D19" s="1497"/>
      <c r="E19" s="443">
        <v>9</v>
      </c>
      <c r="F19" s="443">
        <v>5</v>
      </c>
      <c r="G19" s="443">
        <v>3</v>
      </c>
      <c r="H19" s="98">
        <v>6</v>
      </c>
      <c r="I19" s="123">
        <v>7</v>
      </c>
      <c r="J19" s="123">
        <v>6</v>
      </c>
      <c r="K19" s="123">
        <v>3</v>
      </c>
      <c r="L19" s="123">
        <v>3</v>
      </c>
      <c r="M19" s="123">
        <v>2</v>
      </c>
      <c r="N19" s="123">
        <v>4</v>
      </c>
      <c r="O19" s="123">
        <v>5</v>
      </c>
      <c r="P19" s="204">
        <v>1</v>
      </c>
      <c r="Q19" s="61">
        <v>25</v>
      </c>
      <c r="R19" s="124">
        <v>11.904761904761903</v>
      </c>
      <c r="S19" s="205">
        <v>55.555555555555557</v>
      </c>
    </row>
    <row r="20" spans="1:19" ht="19.5" customHeight="1">
      <c r="A20" s="450"/>
      <c r="B20" s="219"/>
      <c r="C20" s="1496" t="s">
        <v>246</v>
      </c>
      <c r="D20" s="1497"/>
      <c r="E20" s="443">
        <v>14</v>
      </c>
      <c r="F20" s="443">
        <v>7</v>
      </c>
      <c r="G20" s="443">
        <v>12</v>
      </c>
      <c r="H20" s="98">
        <v>10</v>
      </c>
      <c r="I20" s="123">
        <v>8</v>
      </c>
      <c r="J20" s="123">
        <v>12</v>
      </c>
      <c r="K20" s="123">
        <v>7</v>
      </c>
      <c r="L20" s="123">
        <v>12</v>
      </c>
      <c r="M20" s="123">
        <v>12</v>
      </c>
      <c r="N20" s="123">
        <v>10</v>
      </c>
      <c r="O20" s="123">
        <v>7</v>
      </c>
      <c r="P20" s="204">
        <v>-3</v>
      </c>
      <c r="Q20" s="61">
        <v>-30</v>
      </c>
      <c r="R20" s="124">
        <v>16.666666666666664</v>
      </c>
      <c r="S20" s="205">
        <v>50</v>
      </c>
    </row>
    <row r="21" spans="1:19" ht="19.5" customHeight="1">
      <c r="A21" s="450"/>
      <c r="B21" s="118"/>
      <c r="C21" s="1498" t="s">
        <v>247</v>
      </c>
      <c r="D21" s="1499"/>
      <c r="E21" s="444">
        <v>0</v>
      </c>
      <c r="F21" s="444">
        <v>0</v>
      </c>
      <c r="G21" s="444">
        <v>0</v>
      </c>
      <c r="H21" s="109">
        <v>0</v>
      </c>
      <c r="I21" s="425">
        <v>0</v>
      </c>
      <c r="J21" s="425">
        <v>1</v>
      </c>
      <c r="K21" s="425">
        <v>0</v>
      </c>
      <c r="L21" s="425">
        <v>1</v>
      </c>
      <c r="M21" s="425">
        <v>0</v>
      </c>
      <c r="N21" s="425">
        <v>0</v>
      </c>
      <c r="O21" s="425">
        <v>0</v>
      </c>
      <c r="P21" s="426">
        <v>0</v>
      </c>
      <c r="Q21" s="85" t="s">
        <v>244</v>
      </c>
      <c r="R21" s="427">
        <v>0</v>
      </c>
      <c r="S21" s="213" t="s">
        <v>244</v>
      </c>
    </row>
    <row r="22" spans="1:19" ht="19.5" customHeight="1">
      <c r="A22" s="450"/>
      <c r="B22" s="231"/>
      <c r="C22" s="1500" t="s">
        <v>222</v>
      </c>
      <c r="D22" s="1501"/>
      <c r="E22" s="445">
        <v>66</v>
      </c>
      <c r="F22" s="445">
        <v>67</v>
      </c>
      <c r="G22" s="445">
        <v>51</v>
      </c>
      <c r="H22" s="102">
        <v>53</v>
      </c>
      <c r="I22" s="446">
        <v>40</v>
      </c>
      <c r="J22" s="446">
        <v>44</v>
      </c>
      <c r="K22" s="446">
        <v>37</v>
      </c>
      <c r="L22" s="446">
        <v>39</v>
      </c>
      <c r="M22" s="446">
        <v>42</v>
      </c>
      <c r="N22" s="446">
        <v>38</v>
      </c>
      <c r="O22" s="446">
        <v>42</v>
      </c>
      <c r="P22" s="447">
        <v>4</v>
      </c>
      <c r="Q22" s="70">
        <v>10.526315789473683</v>
      </c>
      <c r="R22" s="448">
        <v>100</v>
      </c>
      <c r="S22" s="449">
        <v>63.636363636363633</v>
      </c>
    </row>
    <row r="23" spans="1:19" ht="19.5" customHeight="1">
      <c r="A23" s="450"/>
      <c r="B23" s="118"/>
      <c r="C23" s="1492" t="s">
        <v>239</v>
      </c>
      <c r="D23" s="1493"/>
      <c r="E23" s="442">
        <v>347</v>
      </c>
      <c r="F23" s="442">
        <v>350</v>
      </c>
      <c r="G23" s="442">
        <v>353</v>
      </c>
      <c r="H23" s="38">
        <v>332</v>
      </c>
      <c r="I23" s="199">
        <v>304</v>
      </c>
      <c r="J23" s="199">
        <v>241</v>
      </c>
      <c r="K23" s="199">
        <v>241</v>
      </c>
      <c r="L23" s="199">
        <v>216</v>
      </c>
      <c r="M23" s="199">
        <v>234</v>
      </c>
      <c r="N23" s="199">
        <v>249</v>
      </c>
      <c r="O23" s="199">
        <v>233</v>
      </c>
      <c r="P23" s="200">
        <v>-16</v>
      </c>
      <c r="Q23" s="106">
        <v>-6.425702811244979</v>
      </c>
      <c r="R23" s="201">
        <v>42.988929889298895</v>
      </c>
      <c r="S23" s="202">
        <v>67.146974063400577</v>
      </c>
    </row>
    <row r="24" spans="1:19" ht="19.5" customHeight="1">
      <c r="A24" s="450"/>
      <c r="B24" s="219"/>
      <c r="C24" s="1494" t="s">
        <v>240</v>
      </c>
      <c r="D24" s="1495"/>
      <c r="E24" s="443">
        <v>120</v>
      </c>
      <c r="F24" s="443">
        <v>112</v>
      </c>
      <c r="G24" s="443">
        <v>106</v>
      </c>
      <c r="H24" s="98">
        <v>99</v>
      </c>
      <c r="I24" s="123">
        <v>85</v>
      </c>
      <c r="J24" s="123">
        <v>97</v>
      </c>
      <c r="K24" s="123">
        <v>70</v>
      </c>
      <c r="L24" s="123">
        <v>78</v>
      </c>
      <c r="M24" s="123">
        <v>77</v>
      </c>
      <c r="N24" s="123">
        <v>86</v>
      </c>
      <c r="O24" s="123">
        <v>68</v>
      </c>
      <c r="P24" s="204">
        <v>-18</v>
      </c>
      <c r="Q24" s="61">
        <v>-20.930232558139537</v>
      </c>
      <c r="R24" s="124">
        <v>12.546125461254611</v>
      </c>
      <c r="S24" s="205">
        <v>56.666666666666664</v>
      </c>
    </row>
    <row r="25" spans="1:19" ht="19.5" customHeight="1">
      <c r="A25" s="450"/>
      <c r="B25" s="219"/>
      <c r="C25" s="1494" t="s">
        <v>241</v>
      </c>
      <c r="D25" s="1495"/>
      <c r="E25" s="443">
        <v>57</v>
      </c>
      <c r="F25" s="443">
        <v>64</v>
      </c>
      <c r="G25" s="443">
        <v>46</v>
      </c>
      <c r="H25" s="98">
        <v>50</v>
      </c>
      <c r="I25" s="123">
        <v>35</v>
      </c>
      <c r="J25" s="123">
        <v>40</v>
      </c>
      <c r="K25" s="123">
        <v>46</v>
      </c>
      <c r="L25" s="123">
        <v>22</v>
      </c>
      <c r="M25" s="123">
        <v>26</v>
      </c>
      <c r="N25" s="123">
        <v>24</v>
      </c>
      <c r="O25" s="123">
        <v>31</v>
      </c>
      <c r="P25" s="204">
        <v>7</v>
      </c>
      <c r="Q25" s="61">
        <v>29.166666666666668</v>
      </c>
      <c r="R25" s="124">
        <v>5.719557195571956</v>
      </c>
      <c r="S25" s="205">
        <v>54.385964912280706</v>
      </c>
    </row>
    <row r="26" spans="1:19" ht="19.5" customHeight="1">
      <c r="A26" s="450"/>
      <c r="B26" s="219" t="s">
        <v>403</v>
      </c>
      <c r="C26" s="1494" t="s">
        <v>243</v>
      </c>
      <c r="D26" s="1495"/>
      <c r="E26" s="123" t="s">
        <v>244</v>
      </c>
      <c r="F26" s="123" t="s">
        <v>244</v>
      </c>
      <c r="G26" s="123" t="s">
        <v>244</v>
      </c>
      <c r="H26" s="123" t="s">
        <v>244</v>
      </c>
      <c r="I26" s="123" t="s">
        <v>244</v>
      </c>
      <c r="J26" s="123" t="s">
        <v>244</v>
      </c>
      <c r="K26" s="123" t="s">
        <v>244</v>
      </c>
      <c r="L26" s="123" t="s">
        <v>244</v>
      </c>
      <c r="M26" s="123" t="s">
        <v>244</v>
      </c>
      <c r="N26" s="123">
        <v>0</v>
      </c>
      <c r="O26" s="123">
        <v>0</v>
      </c>
      <c r="P26" s="204">
        <v>0</v>
      </c>
      <c r="Q26" s="61" t="s">
        <v>244</v>
      </c>
      <c r="R26" s="124">
        <v>0</v>
      </c>
      <c r="S26" s="205" t="s">
        <v>244</v>
      </c>
    </row>
    <row r="27" spans="1:19" ht="19.5" customHeight="1">
      <c r="A27" s="450"/>
      <c r="B27" s="219"/>
      <c r="C27" s="1496" t="s">
        <v>245</v>
      </c>
      <c r="D27" s="1497"/>
      <c r="E27" s="443">
        <v>153</v>
      </c>
      <c r="F27" s="443">
        <v>144</v>
      </c>
      <c r="G27" s="443">
        <v>129</v>
      </c>
      <c r="H27" s="98">
        <v>115</v>
      </c>
      <c r="I27" s="123">
        <v>104</v>
      </c>
      <c r="J27" s="123">
        <v>127</v>
      </c>
      <c r="K27" s="123">
        <v>94</v>
      </c>
      <c r="L27" s="123">
        <v>93</v>
      </c>
      <c r="M27" s="123">
        <v>76</v>
      </c>
      <c r="N27" s="123">
        <v>69</v>
      </c>
      <c r="O27" s="123">
        <v>80</v>
      </c>
      <c r="P27" s="204">
        <v>11</v>
      </c>
      <c r="Q27" s="61">
        <v>15.942028985507244</v>
      </c>
      <c r="R27" s="124">
        <v>14.760147601476014</v>
      </c>
      <c r="S27" s="205">
        <v>52.287581699346411</v>
      </c>
    </row>
    <row r="28" spans="1:19" ht="19.5" customHeight="1">
      <c r="A28" s="450"/>
      <c r="B28" s="219"/>
      <c r="C28" s="1496" t="s">
        <v>246</v>
      </c>
      <c r="D28" s="1497"/>
      <c r="E28" s="443">
        <v>179</v>
      </c>
      <c r="F28" s="443">
        <v>176</v>
      </c>
      <c r="G28" s="443">
        <v>151</v>
      </c>
      <c r="H28" s="98">
        <v>177</v>
      </c>
      <c r="I28" s="123">
        <v>139</v>
      </c>
      <c r="J28" s="123">
        <v>145</v>
      </c>
      <c r="K28" s="123">
        <v>134</v>
      </c>
      <c r="L28" s="123">
        <v>145</v>
      </c>
      <c r="M28" s="123">
        <v>133</v>
      </c>
      <c r="N28" s="123">
        <v>127</v>
      </c>
      <c r="O28" s="123">
        <v>130</v>
      </c>
      <c r="P28" s="204">
        <v>3</v>
      </c>
      <c r="Q28" s="61">
        <v>2.3622047244094486</v>
      </c>
      <c r="R28" s="124">
        <v>23.985239852398525</v>
      </c>
      <c r="S28" s="205">
        <v>72.625698324022352</v>
      </c>
    </row>
    <row r="29" spans="1:19" ht="19.5" customHeight="1">
      <c r="A29" s="450"/>
      <c r="B29" s="118"/>
      <c r="C29" s="1498" t="s">
        <v>247</v>
      </c>
      <c r="D29" s="1499"/>
      <c r="E29" s="444">
        <v>4</v>
      </c>
      <c r="F29" s="444">
        <v>6</v>
      </c>
      <c r="G29" s="444">
        <v>4</v>
      </c>
      <c r="H29" s="109">
        <v>0</v>
      </c>
      <c r="I29" s="425">
        <v>4</v>
      </c>
      <c r="J29" s="425">
        <v>1</v>
      </c>
      <c r="K29" s="425">
        <v>3</v>
      </c>
      <c r="L29" s="425">
        <v>4</v>
      </c>
      <c r="M29" s="425">
        <v>4</v>
      </c>
      <c r="N29" s="425">
        <v>0</v>
      </c>
      <c r="O29" s="425">
        <v>0</v>
      </c>
      <c r="P29" s="426">
        <v>0</v>
      </c>
      <c r="Q29" s="85" t="s">
        <v>244</v>
      </c>
      <c r="R29" s="427">
        <v>0</v>
      </c>
      <c r="S29" s="213">
        <v>0</v>
      </c>
    </row>
    <row r="30" spans="1:19" ht="19.5" customHeight="1">
      <c r="A30" s="450"/>
      <c r="B30" s="231"/>
      <c r="C30" s="1500" t="s">
        <v>222</v>
      </c>
      <c r="D30" s="1501"/>
      <c r="E30" s="445">
        <v>860</v>
      </c>
      <c r="F30" s="445">
        <v>852</v>
      </c>
      <c r="G30" s="445">
        <v>789</v>
      </c>
      <c r="H30" s="102">
        <v>773</v>
      </c>
      <c r="I30" s="446">
        <v>671</v>
      </c>
      <c r="J30" s="446">
        <v>651</v>
      </c>
      <c r="K30" s="446">
        <v>588</v>
      </c>
      <c r="L30" s="446">
        <v>558</v>
      </c>
      <c r="M30" s="446">
        <v>550</v>
      </c>
      <c r="N30" s="446">
        <v>555</v>
      </c>
      <c r="O30" s="446">
        <v>542</v>
      </c>
      <c r="P30" s="447">
        <v>-13</v>
      </c>
      <c r="Q30" s="70">
        <v>-2.3423423423423424</v>
      </c>
      <c r="R30" s="448">
        <v>100</v>
      </c>
      <c r="S30" s="449">
        <v>63.023255813953497</v>
      </c>
    </row>
    <row r="31" spans="1:19" ht="19.5" customHeight="1">
      <c r="A31" s="450"/>
      <c r="B31" s="118"/>
      <c r="C31" s="1492" t="s">
        <v>239</v>
      </c>
      <c r="D31" s="1493"/>
      <c r="E31" s="442">
        <v>26</v>
      </c>
      <c r="F31" s="442">
        <v>30</v>
      </c>
      <c r="G31" s="442">
        <v>19</v>
      </c>
      <c r="H31" s="38">
        <v>28</v>
      </c>
      <c r="I31" s="199">
        <v>14</v>
      </c>
      <c r="J31" s="199">
        <v>19</v>
      </c>
      <c r="K31" s="199">
        <v>13</v>
      </c>
      <c r="L31" s="199">
        <v>9</v>
      </c>
      <c r="M31" s="199">
        <v>12</v>
      </c>
      <c r="N31" s="199">
        <v>15</v>
      </c>
      <c r="O31" s="199">
        <v>9</v>
      </c>
      <c r="P31" s="200">
        <v>-6</v>
      </c>
      <c r="Q31" s="106">
        <v>-40</v>
      </c>
      <c r="R31" s="201">
        <v>25.714285714285712</v>
      </c>
      <c r="S31" s="202">
        <v>34.615384615384613</v>
      </c>
    </row>
    <row r="32" spans="1:19" ht="19.5" customHeight="1">
      <c r="A32" s="450"/>
      <c r="B32" s="219"/>
      <c r="C32" s="1494" t="s">
        <v>240</v>
      </c>
      <c r="D32" s="1495"/>
      <c r="E32" s="443">
        <v>3</v>
      </c>
      <c r="F32" s="443">
        <v>7</v>
      </c>
      <c r="G32" s="443">
        <v>4</v>
      </c>
      <c r="H32" s="98">
        <v>10</v>
      </c>
      <c r="I32" s="123">
        <v>11</v>
      </c>
      <c r="J32" s="123">
        <v>9</v>
      </c>
      <c r="K32" s="123">
        <v>6</v>
      </c>
      <c r="L32" s="123">
        <v>9</v>
      </c>
      <c r="M32" s="123">
        <v>11</v>
      </c>
      <c r="N32" s="123">
        <v>3</v>
      </c>
      <c r="O32" s="123">
        <v>7</v>
      </c>
      <c r="P32" s="204">
        <v>4</v>
      </c>
      <c r="Q32" s="61">
        <v>133.33333333333331</v>
      </c>
      <c r="R32" s="124">
        <v>20</v>
      </c>
      <c r="S32" s="205">
        <v>233.33333333333334</v>
      </c>
    </row>
    <row r="33" spans="1:19" ht="19.5" customHeight="1">
      <c r="A33" s="450"/>
      <c r="B33" s="219"/>
      <c r="C33" s="1494" t="s">
        <v>241</v>
      </c>
      <c r="D33" s="1495"/>
      <c r="E33" s="443">
        <v>6</v>
      </c>
      <c r="F33" s="443">
        <v>5</v>
      </c>
      <c r="G33" s="443">
        <v>1</v>
      </c>
      <c r="H33" s="98">
        <v>2</v>
      </c>
      <c r="I33" s="123">
        <v>3</v>
      </c>
      <c r="J33" s="123">
        <v>1</v>
      </c>
      <c r="K33" s="123">
        <v>1</v>
      </c>
      <c r="L33" s="123">
        <v>3</v>
      </c>
      <c r="M33" s="123">
        <v>0</v>
      </c>
      <c r="N33" s="123">
        <v>1</v>
      </c>
      <c r="O33" s="123">
        <v>3</v>
      </c>
      <c r="P33" s="204">
        <v>2</v>
      </c>
      <c r="Q33" s="61">
        <v>200</v>
      </c>
      <c r="R33" s="124">
        <v>8.5714285714285712</v>
      </c>
      <c r="S33" s="205">
        <v>50</v>
      </c>
    </row>
    <row r="34" spans="1:19" ht="19.5" customHeight="1">
      <c r="A34" s="450"/>
      <c r="B34" s="219" t="s">
        <v>411</v>
      </c>
      <c r="C34" s="1494" t="s">
        <v>243</v>
      </c>
      <c r="D34" s="1495"/>
      <c r="E34" s="123" t="s">
        <v>244</v>
      </c>
      <c r="F34" s="123" t="s">
        <v>244</v>
      </c>
      <c r="G34" s="123" t="s">
        <v>244</v>
      </c>
      <c r="H34" s="123" t="s">
        <v>244</v>
      </c>
      <c r="I34" s="123" t="s">
        <v>244</v>
      </c>
      <c r="J34" s="123" t="s">
        <v>244</v>
      </c>
      <c r="K34" s="123" t="s">
        <v>244</v>
      </c>
      <c r="L34" s="123" t="s">
        <v>244</v>
      </c>
      <c r="M34" s="123" t="s">
        <v>244</v>
      </c>
      <c r="N34" s="123">
        <v>0</v>
      </c>
      <c r="O34" s="123">
        <v>0</v>
      </c>
      <c r="P34" s="204">
        <v>0</v>
      </c>
      <c r="Q34" s="61" t="s">
        <v>244</v>
      </c>
      <c r="R34" s="124">
        <v>0</v>
      </c>
      <c r="S34" s="205" t="s">
        <v>244</v>
      </c>
    </row>
    <row r="35" spans="1:19" ht="19.5" customHeight="1">
      <c r="A35" s="450"/>
      <c r="B35" s="219"/>
      <c r="C35" s="1496" t="s">
        <v>245</v>
      </c>
      <c r="D35" s="1497"/>
      <c r="E35" s="443">
        <v>13</v>
      </c>
      <c r="F35" s="443">
        <v>9</v>
      </c>
      <c r="G35" s="443">
        <v>13</v>
      </c>
      <c r="H35" s="98">
        <v>4</v>
      </c>
      <c r="I35" s="123">
        <v>7</v>
      </c>
      <c r="J35" s="123">
        <v>9</v>
      </c>
      <c r="K35" s="123">
        <v>6</v>
      </c>
      <c r="L35" s="123">
        <v>3</v>
      </c>
      <c r="M35" s="123">
        <v>5</v>
      </c>
      <c r="N35" s="123">
        <v>3</v>
      </c>
      <c r="O35" s="123">
        <v>6</v>
      </c>
      <c r="P35" s="204">
        <v>3</v>
      </c>
      <c r="Q35" s="61">
        <v>100</v>
      </c>
      <c r="R35" s="124">
        <v>17.142857142857142</v>
      </c>
      <c r="S35" s="205">
        <v>46.153846153846153</v>
      </c>
    </row>
    <row r="36" spans="1:19" ht="19.5" customHeight="1">
      <c r="A36" s="450"/>
      <c r="B36" s="219"/>
      <c r="C36" s="1496" t="s">
        <v>246</v>
      </c>
      <c r="D36" s="1497"/>
      <c r="E36" s="443">
        <v>19</v>
      </c>
      <c r="F36" s="443">
        <v>16</v>
      </c>
      <c r="G36" s="443">
        <v>13</v>
      </c>
      <c r="H36" s="98">
        <v>9</v>
      </c>
      <c r="I36" s="123">
        <v>8</v>
      </c>
      <c r="J36" s="123">
        <v>8</v>
      </c>
      <c r="K36" s="123">
        <v>13</v>
      </c>
      <c r="L36" s="123">
        <v>7</v>
      </c>
      <c r="M36" s="123">
        <v>10</v>
      </c>
      <c r="N36" s="123">
        <v>14</v>
      </c>
      <c r="O36" s="123">
        <v>10</v>
      </c>
      <c r="P36" s="204">
        <v>-4</v>
      </c>
      <c r="Q36" s="61">
        <v>-28.571428571428569</v>
      </c>
      <c r="R36" s="124">
        <v>28.571428571428569</v>
      </c>
      <c r="S36" s="205">
        <v>52.631578947368418</v>
      </c>
    </row>
    <row r="37" spans="1:19" ht="19.5" customHeight="1">
      <c r="A37" s="450"/>
      <c r="B37" s="118"/>
      <c r="C37" s="1498" t="s">
        <v>247</v>
      </c>
      <c r="D37" s="1499"/>
      <c r="E37" s="444">
        <v>0</v>
      </c>
      <c r="F37" s="444">
        <v>1</v>
      </c>
      <c r="G37" s="444">
        <v>0</v>
      </c>
      <c r="H37" s="109">
        <v>1</v>
      </c>
      <c r="I37" s="425">
        <v>0</v>
      </c>
      <c r="J37" s="425">
        <v>0</v>
      </c>
      <c r="K37" s="425">
        <v>0</v>
      </c>
      <c r="L37" s="425">
        <v>0</v>
      </c>
      <c r="M37" s="425">
        <v>0</v>
      </c>
      <c r="N37" s="425">
        <v>0</v>
      </c>
      <c r="O37" s="425">
        <v>0</v>
      </c>
      <c r="P37" s="426">
        <v>0</v>
      </c>
      <c r="Q37" s="85" t="s">
        <v>244</v>
      </c>
      <c r="R37" s="427">
        <v>0</v>
      </c>
      <c r="S37" s="213" t="s">
        <v>244</v>
      </c>
    </row>
    <row r="38" spans="1:19" ht="19.5" customHeight="1">
      <c r="A38" s="451"/>
      <c r="B38" s="231"/>
      <c r="C38" s="1500" t="s">
        <v>222</v>
      </c>
      <c r="D38" s="1501"/>
      <c r="E38" s="445">
        <v>67</v>
      </c>
      <c r="F38" s="445">
        <v>68</v>
      </c>
      <c r="G38" s="445">
        <v>50</v>
      </c>
      <c r="H38" s="102">
        <v>54</v>
      </c>
      <c r="I38" s="446">
        <v>43</v>
      </c>
      <c r="J38" s="446">
        <v>46</v>
      </c>
      <c r="K38" s="446">
        <v>39</v>
      </c>
      <c r="L38" s="446">
        <v>31</v>
      </c>
      <c r="M38" s="446">
        <v>38</v>
      </c>
      <c r="N38" s="446">
        <v>36</v>
      </c>
      <c r="O38" s="446">
        <v>35</v>
      </c>
      <c r="P38" s="447">
        <v>-1</v>
      </c>
      <c r="Q38" s="70">
        <v>-2.7777777777777777</v>
      </c>
      <c r="R38" s="448">
        <v>100</v>
      </c>
      <c r="S38" s="449">
        <v>52.238805970149251</v>
      </c>
    </row>
    <row r="39" spans="1:19" ht="19.5" customHeight="1">
      <c r="A39" s="1488" t="s">
        <v>390</v>
      </c>
      <c r="B39" s="1489"/>
      <c r="C39" s="1492" t="s">
        <v>239</v>
      </c>
      <c r="D39" s="1493"/>
      <c r="E39" s="442">
        <v>213</v>
      </c>
      <c r="F39" s="442">
        <v>250</v>
      </c>
      <c r="G39" s="442">
        <v>204</v>
      </c>
      <c r="H39" s="38">
        <v>175</v>
      </c>
      <c r="I39" s="199">
        <v>157</v>
      </c>
      <c r="J39" s="199">
        <v>156</v>
      </c>
      <c r="K39" s="199">
        <v>140</v>
      </c>
      <c r="L39" s="199">
        <v>150</v>
      </c>
      <c r="M39" s="199">
        <v>138</v>
      </c>
      <c r="N39" s="199">
        <v>124</v>
      </c>
      <c r="O39" s="199">
        <v>142</v>
      </c>
      <c r="P39" s="200">
        <v>18</v>
      </c>
      <c r="Q39" s="106">
        <v>14.516129032258066</v>
      </c>
      <c r="R39" s="201">
        <v>26.199261992619927</v>
      </c>
      <c r="S39" s="202">
        <v>66.666666666666657</v>
      </c>
    </row>
    <row r="40" spans="1:19" ht="19.5" customHeight="1">
      <c r="A40" s="1490"/>
      <c r="B40" s="1491"/>
      <c r="C40" s="1494" t="s">
        <v>240</v>
      </c>
      <c r="D40" s="1495"/>
      <c r="E40" s="443">
        <v>69</v>
      </c>
      <c r="F40" s="443">
        <v>74</v>
      </c>
      <c r="G40" s="443">
        <v>72</v>
      </c>
      <c r="H40" s="98">
        <v>57</v>
      </c>
      <c r="I40" s="123">
        <v>51</v>
      </c>
      <c r="J40" s="123">
        <v>65</v>
      </c>
      <c r="K40" s="123">
        <v>53</v>
      </c>
      <c r="L40" s="123">
        <v>60</v>
      </c>
      <c r="M40" s="123">
        <v>64</v>
      </c>
      <c r="N40" s="123">
        <v>58</v>
      </c>
      <c r="O40" s="123">
        <v>63</v>
      </c>
      <c r="P40" s="204">
        <v>5</v>
      </c>
      <c r="Q40" s="61">
        <v>8.6206896551724146</v>
      </c>
      <c r="R40" s="124">
        <v>11.623616236162361</v>
      </c>
      <c r="S40" s="205">
        <v>91.304347826086953</v>
      </c>
    </row>
    <row r="41" spans="1:19" ht="19.5" customHeight="1">
      <c r="A41" s="1490"/>
      <c r="B41" s="1491"/>
      <c r="C41" s="1494" t="s">
        <v>241</v>
      </c>
      <c r="D41" s="1495"/>
      <c r="E41" s="443">
        <v>46</v>
      </c>
      <c r="F41" s="443">
        <v>27</v>
      </c>
      <c r="G41" s="443">
        <v>32</v>
      </c>
      <c r="H41" s="98">
        <v>38</v>
      </c>
      <c r="I41" s="123">
        <v>27</v>
      </c>
      <c r="J41" s="123">
        <v>24</v>
      </c>
      <c r="K41" s="123">
        <v>22</v>
      </c>
      <c r="L41" s="123">
        <v>15</v>
      </c>
      <c r="M41" s="123">
        <v>24</v>
      </c>
      <c r="N41" s="123">
        <v>20</v>
      </c>
      <c r="O41" s="123">
        <v>24</v>
      </c>
      <c r="P41" s="204">
        <v>4</v>
      </c>
      <c r="Q41" s="61">
        <v>20</v>
      </c>
      <c r="R41" s="124">
        <v>4.428044280442804</v>
      </c>
      <c r="S41" s="205">
        <v>52.173913043478258</v>
      </c>
    </row>
    <row r="42" spans="1:19" ht="19.5" customHeight="1">
      <c r="A42" s="1490"/>
      <c r="B42" s="1491"/>
      <c r="C42" s="1494" t="s">
        <v>243</v>
      </c>
      <c r="D42" s="1495"/>
      <c r="E42" s="123" t="s">
        <v>244</v>
      </c>
      <c r="F42" s="123" t="s">
        <v>244</v>
      </c>
      <c r="G42" s="123" t="s">
        <v>244</v>
      </c>
      <c r="H42" s="123" t="s">
        <v>244</v>
      </c>
      <c r="I42" s="123" t="s">
        <v>244</v>
      </c>
      <c r="J42" s="123" t="s">
        <v>244</v>
      </c>
      <c r="K42" s="123" t="s">
        <v>244</v>
      </c>
      <c r="L42" s="123" t="s">
        <v>244</v>
      </c>
      <c r="M42" s="123" t="s">
        <v>244</v>
      </c>
      <c r="N42" s="123">
        <v>0</v>
      </c>
      <c r="O42" s="123">
        <v>1</v>
      </c>
      <c r="P42" s="204">
        <v>1</v>
      </c>
      <c r="Q42" s="61" t="s">
        <v>244</v>
      </c>
      <c r="R42" s="124">
        <v>0.18450184501845018</v>
      </c>
      <c r="S42" s="205" t="s">
        <v>244</v>
      </c>
    </row>
    <row r="43" spans="1:19" ht="19.5" customHeight="1">
      <c r="A43" s="1490"/>
      <c r="B43" s="1491"/>
      <c r="C43" s="1496" t="s">
        <v>245</v>
      </c>
      <c r="D43" s="1497"/>
      <c r="E43" s="443">
        <v>105</v>
      </c>
      <c r="F43" s="443">
        <v>73</v>
      </c>
      <c r="G43" s="443">
        <v>73</v>
      </c>
      <c r="H43" s="98">
        <v>65</v>
      </c>
      <c r="I43" s="123">
        <v>81</v>
      </c>
      <c r="J43" s="123">
        <v>64</v>
      </c>
      <c r="K43" s="123">
        <v>69</v>
      </c>
      <c r="L43" s="123">
        <v>55</v>
      </c>
      <c r="M43" s="123">
        <v>60</v>
      </c>
      <c r="N43" s="123">
        <v>56</v>
      </c>
      <c r="O43" s="123">
        <v>48</v>
      </c>
      <c r="P43" s="204">
        <v>-8</v>
      </c>
      <c r="Q43" s="61">
        <v>-14.285714285714285</v>
      </c>
      <c r="R43" s="124">
        <v>8.8560885608856079</v>
      </c>
      <c r="S43" s="205">
        <v>45.714285714285715</v>
      </c>
    </row>
    <row r="44" spans="1:19" ht="19.5" customHeight="1">
      <c r="A44" s="1490"/>
      <c r="B44" s="1491"/>
      <c r="C44" s="1496" t="s">
        <v>246</v>
      </c>
      <c r="D44" s="1497"/>
      <c r="E44" s="443">
        <v>463</v>
      </c>
      <c r="F44" s="443">
        <v>414</v>
      </c>
      <c r="G44" s="443">
        <v>402</v>
      </c>
      <c r="H44" s="98">
        <v>385</v>
      </c>
      <c r="I44" s="123">
        <v>346</v>
      </c>
      <c r="J44" s="123">
        <v>304</v>
      </c>
      <c r="K44" s="123">
        <v>246</v>
      </c>
      <c r="L44" s="123">
        <v>249</v>
      </c>
      <c r="M44" s="123">
        <v>261</v>
      </c>
      <c r="N44" s="123">
        <v>292</v>
      </c>
      <c r="O44" s="123">
        <v>264</v>
      </c>
      <c r="P44" s="204">
        <v>-28</v>
      </c>
      <c r="Q44" s="61">
        <v>-9.5890410958904102</v>
      </c>
      <c r="R44" s="124">
        <v>48.708487084870846</v>
      </c>
      <c r="S44" s="205">
        <v>57.019438444924411</v>
      </c>
    </row>
    <row r="45" spans="1:19" ht="19.5" customHeight="1">
      <c r="A45" s="1490"/>
      <c r="B45" s="1491"/>
      <c r="C45" s="1498" t="s">
        <v>247</v>
      </c>
      <c r="D45" s="1499"/>
      <c r="E45" s="444">
        <v>3</v>
      </c>
      <c r="F45" s="444">
        <v>2</v>
      </c>
      <c r="G45" s="444">
        <v>2</v>
      </c>
      <c r="H45" s="109">
        <v>3</v>
      </c>
      <c r="I45" s="425">
        <v>2</v>
      </c>
      <c r="J45" s="425">
        <v>3</v>
      </c>
      <c r="K45" s="425">
        <v>4</v>
      </c>
      <c r="L45" s="425">
        <v>1</v>
      </c>
      <c r="M45" s="425">
        <v>4</v>
      </c>
      <c r="N45" s="425">
        <v>3</v>
      </c>
      <c r="O45" s="425">
        <v>0</v>
      </c>
      <c r="P45" s="426">
        <v>-3</v>
      </c>
      <c r="Q45" s="85">
        <v>-100</v>
      </c>
      <c r="R45" s="427">
        <v>0</v>
      </c>
      <c r="S45" s="213">
        <v>0</v>
      </c>
    </row>
    <row r="46" spans="1:19" ht="19.5" customHeight="1">
      <c r="A46" s="1490"/>
      <c r="B46" s="1491"/>
      <c r="C46" s="1500" t="s">
        <v>222</v>
      </c>
      <c r="D46" s="1501"/>
      <c r="E46" s="445">
        <v>899</v>
      </c>
      <c r="F46" s="445">
        <v>840</v>
      </c>
      <c r="G46" s="445">
        <v>785</v>
      </c>
      <c r="H46" s="102">
        <v>723</v>
      </c>
      <c r="I46" s="446">
        <v>664</v>
      </c>
      <c r="J46" s="446">
        <v>616</v>
      </c>
      <c r="K46" s="446">
        <v>534</v>
      </c>
      <c r="L46" s="446">
        <v>530</v>
      </c>
      <c r="M46" s="446">
        <v>551</v>
      </c>
      <c r="N46" s="446">
        <v>553</v>
      </c>
      <c r="O46" s="446">
        <v>542</v>
      </c>
      <c r="P46" s="447">
        <v>-11</v>
      </c>
      <c r="Q46" s="70">
        <v>-1.9891500904159132</v>
      </c>
      <c r="R46" s="448">
        <v>100</v>
      </c>
      <c r="S46" s="449">
        <v>60.289210233592883</v>
      </c>
    </row>
    <row r="47" spans="1:19" ht="19.5" customHeight="1">
      <c r="A47" s="452"/>
      <c r="B47" s="261"/>
      <c r="C47" s="1492" t="s">
        <v>239</v>
      </c>
      <c r="D47" s="1493"/>
      <c r="E47" s="442">
        <v>14</v>
      </c>
      <c r="F47" s="442">
        <v>22</v>
      </c>
      <c r="G47" s="442">
        <v>23</v>
      </c>
      <c r="H47" s="38">
        <v>16</v>
      </c>
      <c r="I47" s="199">
        <v>18</v>
      </c>
      <c r="J47" s="199">
        <v>20</v>
      </c>
      <c r="K47" s="199">
        <v>18</v>
      </c>
      <c r="L47" s="199">
        <v>17</v>
      </c>
      <c r="M47" s="199">
        <v>14</v>
      </c>
      <c r="N47" s="199">
        <v>11</v>
      </c>
      <c r="O47" s="199">
        <v>10</v>
      </c>
      <c r="P47" s="200">
        <v>-1</v>
      </c>
      <c r="Q47" s="106">
        <v>-9.0909090909090917</v>
      </c>
      <c r="R47" s="201">
        <v>14.285714285714285</v>
      </c>
      <c r="S47" s="202">
        <v>71.428571428571431</v>
      </c>
    </row>
    <row r="48" spans="1:19" ht="19.5" customHeight="1">
      <c r="A48" s="452"/>
      <c r="B48" s="219"/>
      <c r="C48" s="1494" t="s">
        <v>240</v>
      </c>
      <c r="D48" s="1495"/>
      <c r="E48" s="443">
        <v>9</v>
      </c>
      <c r="F48" s="443">
        <v>7</v>
      </c>
      <c r="G48" s="443">
        <v>12</v>
      </c>
      <c r="H48" s="98">
        <v>7</v>
      </c>
      <c r="I48" s="123">
        <v>6</v>
      </c>
      <c r="J48" s="123">
        <v>12</v>
      </c>
      <c r="K48" s="123">
        <v>7</v>
      </c>
      <c r="L48" s="123">
        <v>7</v>
      </c>
      <c r="M48" s="123">
        <v>8</v>
      </c>
      <c r="N48" s="123">
        <v>9</v>
      </c>
      <c r="O48" s="123">
        <v>9</v>
      </c>
      <c r="P48" s="204">
        <v>0</v>
      </c>
      <c r="Q48" s="61">
        <v>0</v>
      </c>
      <c r="R48" s="124">
        <v>12.857142857142856</v>
      </c>
      <c r="S48" s="205">
        <v>100</v>
      </c>
    </row>
    <row r="49" spans="1:19" ht="19.5" customHeight="1">
      <c r="A49" s="452"/>
      <c r="B49" s="219"/>
      <c r="C49" s="1494" t="s">
        <v>241</v>
      </c>
      <c r="D49" s="1495"/>
      <c r="E49" s="443">
        <v>6</v>
      </c>
      <c r="F49" s="443">
        <v>2</v>
      </c>
      <c r="G49" s="443">
        <v>1</v>
      </c>
      <c r="H49" s="98">
        <v>8</v>
      </c>
      <c r="I49" s="123">
        <v>5</v>
      </c>
      <c r="J49" s="123">
        <v>5</v>
      </c>
      <c r="K49" s="123">
        <v>4</v>
      </c>
      <c r="L49" s="123">
        <v>2</v>
      </c>
      <c r="M49" s="123">
        <v>1</v>
      </c>
      <c r="N49" s="123">
        <v>3</v>
      </c>
      <c r="O49" s="123">
        <v>2</v>
      </c>
      <c r="P49" s="204">
        <v>-1</v>
      </c>
      <c r="Q49" s="61">
        <v>-33.333333333333329</v>
      </c>
      <c r="R49" s="124">
        <v>2.8571428571428572</v>
      </c>
      <c r="S49" s="205">
        <v>33.333333333333329</v>
      </c>
    </row>
    <row r="50" spans="1:19" ht="19.5" customHeight="1">
      <c r="A50" s="452"/>
      <c r="B50" s="219" t="s">
        <v>411</v>
      </c>
      <c r="C50" s="1494" t="s">
        <v>243</v>
      </c>
      <c r="D50" s="1495"/>
      <c r="E50" s="123" t="s">
        <v>244</v>
      </c>
      <c r="F50" s="123" t="s">
        <v>244</v>
      </c>
      <c r="G50" s="123" t="s">
        <v>244</v>
      </c>
      <c r="H50" s="123" t="s">
        <v>244</v>
      </c>
      <c r="I50" s="123" t="s">
        <v>244</v>
      </c>
      <c r="J50" s="123" t="s">
        <v>244</v>
      </c>
      <c r="K50" s="123" t="s">
        <v>244</v>
      </c>
      <c r="L50" s="123" t="s">
        <v>244</v>
      </c>
      <c r="M50" s="123" t="s">
        <v>244</v>
      </c>
      <c r="N50" s="123">
        <v>0</v>
      </c>
      <c r="O50" s="123">
        <v>0</v>
      </c>
      <c r="P50" s="204">
        <v>0</v>
      </c>
      <c r="Q50" s="61" t="s">
        <v>244</v>
      </c>
      <c r="R50" s="124">
        <v>0</v>
      </c>
      <c r="S50" s="205" t="s">
        <v>244</v>
      </c>
    </row>
    <row r="51" spans="1:19" ht="19.5" customHeight="1">
      <c r="A51" s="452"/>
      <c r="B51" s="219"/>
      <c r="C51" s="1496" t="s">
        <v>245</v>
      </c>
      <c r="D51" s="1497"/>
      <c r="E51" s="443">
        <v>15</v>
      </c>
      <c r="F51" s="443">
        <v>12</v>
      </c>
      <c r="G51" s="443">
        <v>13</v>
      </c>
      <c r="H51" s="98">
        <v>9</v>
      </c>
      <c r="I51" s="123">
        <v>10</v>
      </c>
      <c r="J51" s="123">
        <v>16</v>
      </c>
      <c r="K51" s="123">
        <v>22</v>
      </c>
      <c r="L51" s="123">
        <v>11</v>
      </c>
      <c r="M51" s="123">
        <v>9</v>
      </c>
      <c r="N51" s="123">
        <v>11</v>
      </c>
      <c r="O51" s="123">
        <v>6</v>
      </c>
      <c r="P51" s="204">
        <v>-5</v>
      </c>
      <c r="Q51" s="61">
        <v>-45.454545454545453</v>
      </c>
      <c r="R51" s="124">
        <v>8.5714285714285712</v>
      </c>
      <c r="S51" s="205">
        <v>40</v>
      </c>
    </row>
    <row r="52" spans="1:19" ht="19.5" customHeight="1">
      <c r="A52" s="452"/>
      <c r="B52" s="219"/>
      <c r="C52" s="1496" t="s">
        <v>246</v>
      </c>
      <c r="D52" s="1497"/>
      <c r="E52" s="443">
        <v>107</v>
      </c>
      <c r="F52" s="443">
        <v>95</v>
      </c>
      <c r="G52" s="443">
        <v>84</v>
      </c>
      <c r="H52" s="98">
        <v>94</v>
      </c>
      <c r="I52" s="123">
        <v>72</v>
      </c>
      <c r="J52" s="123">
        <v>66</v>
      </c>
      <c r="K52" s="123">
        <v>66</v>
      </c>
      <c r="L52" s="123">
        <v>51</v>
      </c>
      <c r="M52" s="123">
        <v>49</v>
      </c>
      <c r="N52" s="123">
        <v>54</v>
      </c>
      <c r="O52" s="123">
        <v>43</v>
      </c>
      <c r="P52" s="204">
        <v>-11</v>
      </c>
      <c r="Q52" s="61">
        <v>-20.37037037037037</v>
      </c>
      <c r="R52" s="124">
        <v>61.428571428571431</v>
      </c>
      <c r="S52" s="205">
        <v>40.186915887850468</v>
      </c>
    </row>
    <row r="53" spans="1:19" ht="19.5" customHeight="1">
      <c r="A53" s="452"/>
      <c r="B53" s="118"/>
      <c r="C53" s="1498" t="s">
        <v>247</v>
      </c>
      <c r="D53" s="1499"/>
      <c r="E53" s="444">
        <v>1</v>
      </c>
      <c r="F53" s="444">
        <v>1</v>
      </c>
      <c r="G53" s="444">
        <v>0</v>
      </c>
      <c r="H53" s="109">
        <v>0</v>
      </c>
      <c r="I53" s="425">
        <v>0</v>
      </c>
      <c r="J53" s="425">
        <v>1</v>
      </c>
      <c r="K53" s="425">
        <v>1</v>
      </c>
      <c r="L53" s="425">
        <v>0</v>
      </c>
      <c r="M53" s="425">
        <v>0</v>
      </c>
      <c r="N53" s="425">
        <v>0</v>
      </c>
      <c r="O53" s="425">
        <v>0</v>
      </c>
      <c r="P53" s="426">
        <v>0</v>
      </c>
      <c r="Q53" s="85" t="s">
        <v>244</v>
      </c>
      <c r="R53" s="427">
        <v>0</v>
      </c>
      <c r="S53" s="213">
        <v>0</v>
      </c>
    </row>
    <row r="54" spans="1:19" ht="19.5" customHeight="1">
      <c r="A54" s="452"/>
      <c r="B54" s="231"/>
      <c r="C54" s="1500" t="s">
        <v>222</v>
      </c>
      <c r="D54" s="1501"/>
      <c r="E54" s="445">
        <v>152</v>
      </c>
      <c r="F54" s="445">
        <v>139</v>
      </c>
      <c r="G54" s="445">
        <v>133</v>
      </c>
      <c r="H54" s="102">
        <v>134</v>
      </c>
      <c r="I54" s="446">
        <v>111</v>
      </c>
      <c r="J54" s="446">
        <v>120</v>
      </c>
      <c r="K54" s="446">
        <v>118</v>
      </c>
      <c r="L54" s="446">
        <v>88</v>
      </c>
      <c r="M54" s="446">
        <v>81</v>
      </c>
      <c r="N54" s="446">
        <v>88</v>
      </c>
      <c r="O54" s="446">
        <v>70</v>
      </c>
      <c r="P54" s="447">
        <v>-18</v>
      </c>
      <c r="Q54" s="70">
        <v>-20.454545454545457</v>
      </c>
      <c r="R54" s="448">
        <v>100</v>
      </c>
      <c r="S54" s="449">
        <v>46.05263157894737</v>
      </c>
    </row>
    <row r="55" spans="1:19" ht="19.5" customHeight="1">
      <c r="A55" s="452"/>
      <c r="B55" s="118"/>
      <c r="C55" s="1492" t="s">
        <v>239</v>
      </c>
      <c r="D55" s="1493"/>
      <c r="E55" s="442">
        <v>171</v>
      </c>
      <c r="F55" s="442">
        <v>204</v>
      </c>
      <c r="G55" s="442">
        <v>158</v>
      </c>
      <c r="H55" s="38">
        <v>139</v>
      </c>
      <c r="I55" s="199">
        <v>126</v>
      </c>
      <c r="J55" s="199">
        <v>122</v>
      </c>
      <c r="K55" s="199">
        <v>108</v>
      </c>
      <c r="L55" s="199">
        <v>116</v>
      </c>
      <c r="M55" s="199">
        <v>108</v>
      </c>
      <c r="N55" s="199">
        <v>97</v>
      </c>
      <c r="O55" s="199">
        <v>112</v>
      </c>
      <c r="P55" s="200">
        <v>15</v>
      </c>
      <c r="Q55" s="106">
        <v>15.463917525773196</v>
      </c>
      <c r="R55" s="201">
        <v>27.93017456359102</v>
      </c>
      <c r="S55" s="202">
        <v>65.497076023391813</v>
      </c>
    </row>
    <row r="56" spans="1:19" ht="19.5" customHeight="1">
      <c r="A56" s="452"/>
      <c r="B56" s="219"/>
      <c r="C56" s="1494" t="s">
        <v>240</v>
      </c>
      <c r="D56" s="1495"/>
      <c r="E56" s="443">
        <v>55</v>
      </c>
      <c r="F56" s="443">
        <v>63</v>
      </c>
      <c r="G56" s="443">
        <v>50</v>
      </c>
      <c r="H56" s="98">
        <v>42</v>
      </c>
      <c r="I56" s="123">
        <v>43</v>
      </c>
      <c r="J56" s="123">
        <v>49</v>
      </c>
      <c r="K56" s="123">
        <v>43</v>
      </c>
      <c r="L56" s="123">
        <v>46</v>
      </c>
      <c r="M56" s="123">
        <v>48</v>
      </c>
      <c r="N56" s="123">
        <v>42</v>
      </c>
      <c r="O56" s="123">
        <v>48</v>
      </c>
      <c r="P56" s="204">
        <v>6</v>
      </c>
      <c r="Q56" s="61">
        <v>14.285714285714285</v>
      </c>
      <c r="R56" s="124">
        <v>11.970074812967582</v>
      </c>
      <c r="S56" s="205">
        <v>87.272727272727266</v>
      </c>
    </row>
    <row r="57" spans="1:19" ht="19.5" customHeight="1">
      <c r="A57" s="452"/>
      <c r="B57" s="219"/>
      <c r="C57" s="1494" t="s">
        <v>241</v>
      </c>
      <c r="D57" s="1495"/>
      <c r="E57" s="443">
        <v>34</v>
      </c>
      <c r="F57" s="443">
        <v>24</v>
      </c>
      <c r="G57" s="443">
        <v>28</v>
      </c>
      <c r="H57" s="98">
        <v>27</v>
      </c>
      <c r="I57" s="123">
        <v>18</v>
      </c>
      <c r="J57" s="123">
        <v>17</v>
      </c>
      <c r="K57" s="123">
        <v>17</v>
      </c>
      <c r="L57" s="123">
        <v>12</v>
      </c>
      <c r="M57" s="123">
        <v>17</v>
      </c>
      <c r="N57" s="123">
        <v>15</v>
      </c>
      <c r="O57" s="123">
        <v>19</v>
      </c>
      <c r="P57" s="204">
        <v>4</v>
      </c>
      <c r="Q57" s="61">
        <v>26.666666666666668</v>
      </c>
      <c r="R57" s="124">
        <v>4.7381546134663344</v>
      </c>
      <c r="S57" s="205">
        <v>55.882352941176471</v>
      </c>
    </row>
    <row r="58" spans="1:19" ht="19.5" customHeight="1">
      <c r="A58" s="452"/>
      <c r="B58" s="219" t="s">
        <v>404</v>
      </c>
      <c r="C58" s="1494" t="s">
        <v>243</v>
      </c>
      <c r="D58" s="1495"/>
      <c r="E58" s="123" t="s">
        <v>244</v>
      </c>
      <c r="F58" s="123" t="s">
        <v>244</v>
      </c>
      <c r="G58" s="123" t="s">
        <v>244</v>
      </c>
      <c r="H58" s="123" t="s">
        <v>244</v>
      </c>
      <c r="I58" s="123" t="s">
        <v>244</v>
      </c>
      <c r="J58" s="123" t="s">
        <v>244</v>
      </c>
      <c r="K58" s="123" t="s">
        <v>244</v>
      </c>
      <c r="L58" s="123" t="s">
        <v>244</v>
      </c>
      <c r="M58" s="123" t="s">
        <v>244</v>
      </c>
      <c r="N58" s="123">
        <v>0</v>
      </c>
      <c r="O58" s="123">
        <v>1</v>
      </c>
      <c r="P58" s="204">
        <v>1</v>
      </c>
      <c r="Q58" s="61" t="s">
        <v>244</v>
      </c>
      <c r="R58" s="124">
        <v>0.24937655860349126</v>
      </c>
      <c r="S58" s="205" t="s">
        <v>244</v>
      </c>
    </row>
    <row r="59" spans="1:19" ht="19.5" customHeight="1">
      <c r="A59" s="452"/>
      <c r="B59" s="219"/>
      <c r="C59" s="1496" t="s">
        <v>245</v>
      </c>
      <c r="D59" s="1497"/>
      <c r="E59" s="443">
        <v>78</v>
      </c>
      <c r="F59" s="443">
        <v>54</v>
      </c>
      <c r="G59" s="443">
        <v>52</v>
      </c>
      <c r="H59" s="98">
        <v>50</v>
      </c>
      <c r="I59" s="123">
        <v>65</v>
      </c>
      <c r="J59" s="123">
        <v>45</v>
      </c>
      <c r="K59" s="123">
        <v>39</v>
      </c>
      <c r="L59" s="123">
        <v>34</v>
      </c>
      <c r="M59" s="123">
        <v>46</v>
      </c>
      <c r="N59" s="123">
        <v>38</v>
      </c>
      <c r="O59" s="123">
        <v>38</v>
      </c>
      <c r="P59" s="204">
        <v>0</v>
      </c>
      <c r="Q59" s="61">
        <v>0</v>
      </c>
      <c r="R59" s="124">
        <v>9.4763092269326688</v>
      </c>
      <c r="S59" s="205">
        <v>48.717948717948715</v>
      </c>
    </row>
    <row r="60" spans="1:19" ht="19.5" customHeight="1">
      <c r="A60" s="452"/>
      <c r="B60" s="219"/>
      <c r="C60" s="1496" t="s">
        <v>246</v>
      </c>
      <c r="D60" s="1497"/>
      <c r="E60" s="443">
        <v>320</v>
      </c>
      <c r="F60" s="443">
        <v>280</v>
      </c>
      <c r="G60" s="443">
        <v>282</v>
      </c>
      <c r="H60" s="98">
        <v>257</v>
      </c>
      <c r="I60" s="123">
        <v>250</v>
      </c>
      <c r="J60" s="123">
        <v>206</v>
      </c>
      <c r="K60" s="123">
        <v>157</v>
      </c>
      <c r="L60" s="123">
        <v>174</v>
      </c>
      <c r="M60" s="123">
        <v>173</v>
      </c>
      <c r="N60" s="123">
        <v>208</v>
      </c>
      <c r="O60" s="123">
        <v>183</v>
      </c>
      <c r="P60" s="204">
        <v>-25</v>
      </c>
      <c r="Q60" s="61">
        <v>-12.01923076923077</v>
      </c>
      <c r="R60" s="124">
        <v>45.635910224438902</v>
      </c>
      <c r="S60" s="205">
        <v>57.1875</v>
      </c>
    </row>
    <row r="61" spans="1:19" ht="19.5" customHeight="1">
      <c r="A61" s="452"/>
      <c r="B61" s="118"/>
      <c r="C61" s="1498" t="s">
        <v>247</v>
      </c>
      <c r="D61" s="1499"/>
      <c r="E61" s="444">
        <v>1</v>
      </c>
      <c r="F61" s="444">
        <v>1</v>
      </c>
      <c r="G61" s="444">
        <v>1</v>
      </c>
      <c r="H61" s="109">
        <v>3</v>
      </c>
      <c r="I61" s="425">
        <v>1</v>
      </c>
      <c r="J61" s="425">
        <v>2</v>
      </c>
      <c r="K61" s="425">
        <v>3</v>
      </c>
      <c r="L61" s="425">
        <v>1</v>
      </c>
      <c r="M61" s="425">
        <v>3</v>
      </c>
      <c r="N61" s="425">
        <v>2</v>
      </c>
      <c r="O61" s="425">
        <v>0</v>
      </c>
      <c r="P61" s="426">
        <v>-2</v>
      </c>
      <c r="Q61" s="85">
        <v>-100</v>
      </c>
      <c r="R61" s="427">
        <v>0</v>
      </c>
      <c r="S61" s="213">
        <v>0</v>
      </c>
    </row>
    <row r="62" spans="1:19" ht="19.5" customHeight="1">
      <c r="A62" s="452"/>
      <c r="B62" s="231"/>
      <c r="C62" s="1500" t="s">
        <v>222</v>
      </c>
      <c r="D62" s="1501"/>
      <c r="E62" s="445">
        <v>659</v>
      </c>
      <c r="F62" s="445">
        <v>626</v>
      </c>
      <c r="G62" s="445">
        <v>571</v>
      </c>
      <c r="H62" s="102">
        <v>518</v>
      </c>
      <c r="I62" s="446">
        <v>503</v>
      </c>
      <c r="J62" s="446">
        <v>441</v>
      </c>
      <c r="K62" s="446">
        <v>367</v>
      </c>
      <c r="L62" s="446">
        <v>383</v>
      </c>
      <c r="M62" s="446">
        <v>395</v>
      </c>
      <c r="N62" s="446">
        <v>402</v>
      </c>
      <c r="O62" s="446">
        <v>401</v>
      </c>
      <c r="P62" s="447">
        <v>-1</v>
      </c>
      <c r="Q62" s="70">
        <v>-0.24875621890547264</v>
      </c>
      <c r="R62" s="448">
        <v>100</v>
      </c>
      <c r="S62" s="449">
        <v>60.849772382397575</v>
      </c>
    </row>
    <row r="63" spans="1:19" ht="19.5" customHeight="1">
      <c r="A63" s="452"/>
      <c r="B63" s="118"/>
      <c r="C63" s="1492" t="s">
        <v>239</v>
      </c>
      <c r="D63" s="1493"/>
      <c r="E63" s="442">
        <v>28</v>
      </c>
      <c r="F63" s="442">
        <v>24</v>
      </c>
      <c r="G63" s="442">
        <v>23</v>
      </c>
      <c r="H63" s="38">
        <v>20</v>
      </c>
      <c r="I63" s="199">
        <v>13</v>
      </c>
      <c r="J63" s="199">
        <v>14</v>
      </c>
      <c r="K63" s="199">
        <v>14</v>
      </c>
      <c r="L63" s="199">
        <v>17</v>
      </c>
      <c r="M63" s="199">
        <v>16</v>
      </c>
      <c r="N63" s="199">
        <v>16</v>
      </c>
      <c r="O63" s="199">
        <v>20</v>
      </c>
      <c r="P63" s="200">
        <v>4</v>
      </c>
      <c r="Q63" s="106">
        <v>25</v>
      </c>
      <c r="R63" s="201">
        <v>28.169014084507044</v>
      </c>
      <c r="S63" s="202">
        <v>71.428571428571431</v>
      </c>
    </row>
    <row r="64" spans="1:19" ht="19.5" customHeight="1">
      <c r="A64" s="452"/>
      <c r="B64" s="219"/>
      <c r="C64" s="1494" t="s">
        <v>240</v>
      </c>
      <c r="D64" s="1495"/>
      <c r="E64" s="443">
        <v>5</v>
      </c>
      <c r="F64" s="443">
        <v>4</v>
      </c>
      <c r="G64" s="443">
        <v>10</v>
      </c>
      <c r="H64" s="98">
        <v>8</v>
      </c>
      <c r="I64" s="123">
        <v>2</v>
      </c>
      <c r="J64" s="123">
        <v>4</v>
      </c>
      <c r="K64" s="123">
        <v>3</v>
      </c>
      <c r="L64" s="123">
        <v>7</v>
      </c>
      <c r="M64" s="123">
        <v>8</v>
      </c>
      <c r="N64" s="123">
        <v>7</v>
      </c>
      <c r="O64" s="123">
        <v>6</v>
      </c>
      <c r="P64" s="204">
        <v>-1</v>
      </c>
      <c r="Q64" s="61">
        <v>-14.285714285714285</v>
      </c>
      <c r="R64" s="124">
        <v>8.4507042253521121</v>
      </c>
      <c r="S64" s="205">
        <v>120</v>
      </c>
    </row>
    <row r="65" spans="1:19" ht="19.5" customHeight="1">
      <c r="A65" s="452"/>
      <c r="B65" s="219"/>
      <c r="C65" s="1494" t="s">
        <v>241</v>
      </c>
      <c r="D65" s="1495"/>
      <c r="E65" s="443">
        <v>6</v>
      </c>
      <c r="F65" s="443">
        <v>1</v>
      </c>
      <c r="G65" s="443">
        <v>3</v>
      </c>
      <c r="H65" s="98">
        <v>3</v>
      </c>
      <c r="I65" s="123">
        <v>4</v>
      </c>
      <c r="J65" s="123">
        <v>2</v>
      </c>
      <c r="K65" s="123">
        <v>1</v>
      </c>
      <c r="L65" s="123">
        <v>1</v>
      </c>
      <c r="M65" s="123">
        <v>6</v>
      </c>
      <c r="N65" s="123">
        <v>2</v>
      </c>
      <c r="O65" s="123">
        <v>3</v>
      </c>
      <c r="P65" s="204">
        <v>1</v>
      </c>
      <c r="Q65" s="61">
        <v>50</v>
      </c>
      <c r="R65" s="124">
        <v>4.225352112676056</v>
      </c>
      <c r="S65" s="205">
        <v>50</v>
      </c>
    </row>
    <row r="66" spans="1:19" ht="19.5" customHeight="1">
      <c r="A66" s="452"/>
      <c r="B66" s="219" t="s">
        <v>410</v>
      </c>
      <c r="C66" s="1494" t="s">
        <v>243</v>
      </c>
      <c r="D66" s="1495"/>
      <c r="E66" s="123" t="s">
        <v>244</v>
      </c>
      <c r="F66" s="123" t="s">
        <v>244</v>
      </c>
      <c r="G66" s="123" t="s">
        <v>244</v>
      </c>
      <c r="H66" s="123" t="s">
        <v>244</v>
      </c>
      <c r="I66" s="123" t="s">
        <v>244</v>
      </c>
      <c r="J66" s="123" t="s">
        <v>244</v>
      </c>
      <c r="K66" s="123" t="s">
        <v>244</v>
      </c>
      <c r="L66" s="123" t="s">
        <v>244</v>
      </c>
      <c r="M66" s="123" t="s">
        <v>244</v>
      </c>
      <c r="N66" s="123">
        <v>0</v>
      </c>
      <c r="O66" s="123">
        <v>0</v>
      </c>
      <c r="P66" s="204">
        <v>0</v>
      </c>
      <c r="Q66" s="61" t="s">
        <v>244</v>
      </c>
      <c r="R66" s="124">
        <v>0</v>
      </c>
      <c r="S66" s="205" t="s">
        <v>244</v>
      </c>
    </row>
    <row r="67" spans="1:19" ht="19.5" customHeight="1">
      <c r="A67" s="452"/>
      <c r="B67" s="219"/>
      <c r="C67" s="1496" t="s">
        <v>245</v>
      </c>
      <c r="D67" s="1497"/>
      <c r="E67" s="443">
        <v>12</v>
      </c>
      <c r="F67" s="443">
        <v>7</v>
      </c>
      <c r="G67" s="443">
        <v>8</v>
      </c>
      <c r="H67" s="98">
        <v>6</v>
      </c>
      <c r="I67" s="123">
        <v>6</v>
      </c>
      <c r="J67" s="123">
        <v>3</v>
      </c>
      <c r="K67" s="123">
        <v>8</v>
      </c>
      <c r="L67" s="123">
        <v>10</v>
      </c>
      <c r="M67" s="123">
        <v>5</v>
      </c>
      <c r="N67" s="123">
        <v>7</v>
      </c>
      <c r="O67" s="123">
        <v>4</v>
      </c>
      <c r="P67" s="204">
        <v>-3</v>
      </c>
      <c r="Q67" s="61">
        <v>-42.857142857142854</v>
      </c>
      <c r="R67" s="124">
        <v>5.6338028169014089</v>
      </c>
      <c r="S67" s="205">
        <v>33.333333333333329</v>
      </c>
    </row>
    <row r="68" spans="1:19" ht="19.5" customHeight="1">
      <c r="A68" s="452"/>
      <c r="B68" s="219"/>
      <c r="C68" s="1496" t="s">
        <v>246</v>
      </c>
      <c r="D68" s="1497"/>
      <c r="E68" s="443">
        <v>36</v>
      </c>
      <c r="F68" s="443">
        <v>39</v>
      </c>
      <c r="G68" s="443">
        <v>36</v>
      </c>
      <c r="H68" s="98">
        <v>34</v>
      </c>
      <c r="I68" s="123">
        <v>24</v>
      </c>
      <c r="J68" s="123">
        <v>32</v>
      </c>
      <c r="K68" s="123">
        <v>23</v>
      </c>
      <c r="L68" s="123">
        <v>24</v>
      </c>
      <c r="M68" s="123">
        <v>39</v>
      </c>
      <c r="N68" s="123">
        <v>30</v>
      </c>
      <c r="O68" s="123">
        <v>38</v>
      </c>
      <c r="P68" s="204">
        <v>8</v>
      </c>
      <c r="Q68" s="61">
        <v>26.666666666666668</v>
      </c>
      <c r="R68" s="124">
        <v>53.521126760563376</v>
      </c>
      <c r="S68" s="205">
        <v>105.55555555555556</v>
      </c>
    </row>
    <row r="69" spans="1:19" ht="19.5" customHeight="1">
      <c r="A69" s="452"/>
      <c r="B69" s="118"/>
      <c r="C69" s="1498" t="s">
        <v>247</v>
      </c>
      <c r="D69" s="1499"/>
      <c r="E69" s="444">
        <v>1</v>
      </c>
      <c r="F69" s="444">
        <v>0</v>
      </c>
      <c r="G69" s="444">
        <v>1</v>
      </c>
      <c r="H69" s="109">
        <v>0</v>
      </c>
      <c r="I69" s="425">
        <v>1</v>
      </c>
      <c r="J69" s="425">
        <v>0</v>
      </c>
      <c r="K69" s="425">
        <v>0</v>
      </c>
      <c r="L69" s="425">
        <v>0</v>
      </c>
      <c r="M69" s="425">
        <v>1</v>
      </c>
      <c r="N69" s="425">
        <v>1</v>
      </c>
      <c r="O69" s="425">
        <v>0</v>
      </c>
      <c r="P69" s="426">
        <v>-1</v>
      </c>
      <c r="Q69" s="85">
        <v>-100</v>
      </c>
      <c r="R69" s="427">
        <v>0</v>
      </c>
      <c r="S69" s="213">
        <v>0</v>
      </c>
    </row>
    <row r="70" spans="1:19" ht="19.5" customHeight="1">
      <c r="A70" s="453"/>
      <c r="B70" s="231"/>
      <c r="C70" s="1500" t="s">
        <v>222</v>
      </c>
      <c r="D70" s="1501"/>
      <c r="E70" s="445">
        <v>88</v>
      </c>
      <c r="F70" s="445">
        <v>75</v>
      </c>
      <c r="G70" s="445">
        <v>81</v>
      </c>
      <c r="H70" s="102">
        <v>71</v>
      </c>
      <c r="I70" s="446">
        <v>50</v>
      </c>
      <c r="J70" s="446">
        <v>55</v>
      </c>
      <c r="K70" s="446">
        <v>49</v>
      </c>
      <c r="L70" s="446">
        <v>59</v>
      </c>
      <c r="M70" s="446">
        <v>75</v>
      </c>
      <c r="N70" s="446">
        <v>63</v>
      </c>
      <c r="O70" s="446">
        <v>71</v>
      </c>
      <c r="P70" s="447">
        <v>8</v>
      </c>
      <c r="Q70" s="70">
        <v>12.698412698412698</v>
      </c>
      <c r="R70" s="448">
        <v>100</v>
      </c>
      <c r="S70" s="449">
        <v>80.681818181818173</v>
      </c>
    </row>
    <row r="72" spans="1:19">
      <c r="A72" s="438" t="s">
        <v>226</v>
      </c>
    </row>
    <row r="73" spans="1:19">
      <c r="A73" s="439" t="s">
        <v>413</v>
      </c>
    </row>
    <row r="74" spans="1:19">
      <c r="A74" s="1" t="s">
        <v>405</v>
      </c>
    </row>
    <row r="75" spans="1:19">
      <c r="A75" s="1" t="s">
        <v>406</v>
      </c>
    </row>
    <row r="76" spans="1:19">
      <c r="A76" s="1" t="s">
        <v>407</v>
      </c>
    </row>
  </sheetData>
  <mergeCells count="79">
    <mergeCell ref="C70:D70"/>
    <mergeCell ref="C59:D59"/>
    <mergeCell ref="C60:D60"/>
    <mergeCell ref="C61:D61"/>
    <mergeCell ref="C62:D62"/>
    <mergeCell ref="C63:D63"/>
    <mergeCell ref="C64:D64"/>
    <mergeCell ref="C65:D65"/>
    <mergeCell ref="C66:D66"/>
    <mergeCell ref="C67:D67"/>
    <mergeCell ref="C68:D68"/>
    <mergeCell ref="C69:D69"/>
    <mergeCell ref="C58:D58"/>
    <mergeCell ref="C47:D47"/>
    <mergeCell ref="C48:D48"/>
    <mergeCell ref="C49:D49"/>
    <mergeCell ref="C50:D50"/>
    <mergeCell ref="C51:D51"/>
    <mergeCell ref="C52:D52"/>
    <mergeCell ref="C53:D53"/>
    <mergeCell ref="C54:D54"/>
    <mergeCell ref="C55:D55"/>
    <mergeCell ref="C56:D56"/>
    <mergeCell ref="C57:D57"/>
    <mergeCell ref="A39:B46"/>
    <mergeCell ref="C39:D39"/>
    <mergeCell ref="C40:D40"/>
    <mergeCell ref="C41:D41"/>
    <mergeCell ref="C42:D42"/>
    <mergeCell ref="C43:D43"/>
    <mergeCell ref="C44:D44"/>
    <mergeCell ref="C45:D45"/>
    <mergeCell ref="C46:D46"/>
    <mergeCell ref="C38:D38"/>
    <mergeCell ref="C27:D27"/>
    <mergeCell ref="C28:D28"/>
    <mergeCell ref="C29:D29"/>
    <mergeCell ref="C30:D30"/>
    <mergeCell ref="C31:D31"/>
    <mergeCell ref="C32:D32"/>
    <mergeCell ref="C33:D33"/>
    <mergeCell ref="C34:D34"/>
    <mergeCell ref="C35:D35"/>
    <mergeCell ref="C36:D36"/>
    <mergeCell ref="C37:D37"/>
    <mergeCell ref="C26:D26"/>
    <mergeCell ref="C15:D15"/>
    <mergeCell ref="C16:D16"/>
    <mergeCell ref="C17:D17"/>
    <mergeCell ref="C18:D18"/>
    <mergeCell ref="C19:D19"/>
    <mergeCell ref="C20:D20"/>
    <mergeCell ref="C21:D21"/>
    <mergeCell ref="C22:D22"/>
    <mergeCell ref="C23:D23"/>
    <mergeCell ref="C24:D24"/>
    <mergeCell ref="C25:D25"/>
    <mergeCell ref="S5:S6"/>
    <mergeCell ref="A7:B14"/>
    <mergeCell ref="C7:D7"/>
    <mergeCell ref="C8:D8"/>
    <mergeCell ref="C9:D9"/>
    <mergeCell ref="C10:D10"/>
    <mergeCell ref="C11:D11"/>
    <mergeCell ref="C12:D12"/>
    <mergeCell ref="C13:D13"/>
    <mergeCell ref="C14:D14"/>
    <mergeCell ref="K4:K6"/>
    <mergeCell ref="L4:L6"/>
    <mergeCell ref="M4:M6"/>
    <mergeCell ref="N4:N6"/>
    <mergeCell ref="O4:O6"/>
    <mergeCell ref="P5:R5"/>
    <mergeCell ref="J4:J6"/>
    <mergeCell ref="E4:E6"/>
    <mergeCell ref="F4:F6"/>
    <mergeCell ref="G4:G6"/>
    <mergeCell ref="H4:H6"/>
    <mergeCell ref="I4:I6"/>
  </mergeCells>
  <phoneticPr fontId="3"/>
  <pageMargins left="0.7" right="0.7" top="0.75" bottom="0.75" header="0.3" footer="0.3"/>
  <pageSetup paperSize="9" scale="5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03D28-C363-415B-960C-ADBBAC1CD4CB}">
  <sheetPr codeName="Sheet20">
    <pageSetUpPr fitToPage="1"/>
  </sheetPr>
  <dimension ref="A1:Q4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s="10" customFormat="1" ht="18" customHeight="1">
      <c r="A1" s="454" t="s">
        <v>417</v>
      </c>
    </row>
    <row r="2" spans="1:17" s="11" customFormat="1" ht="13.5" customHeight="1">
      <c r="A2" s="11" t="s">
        <v>418</v>
      </c>
    </row>
    <row r="3" spans="1:17">
      <c r="C3" s="5"/>
      <c r="D3" s="5"/>
      <c r="E3" s="5"/>
      <c r="F3" s="5"/>
      <c r="G3" s="5"/>
      <c r="H3" s="5"/>
      <c r="I3" s="5"/>
      <c r="J3" s="5"/>
      <c r="K3" s="5"/>
      <c r="L3" s="5"/>
      <c r="M3" s="5"/>
      <c r="N3" s="5"/>
      <c r="O3" s="5"/>
      <c r="P3" s="5"/>
      <c r="Q3" s="36" t="s">
        <v>169</v>
      </c>
    </row>
    <row r="4" spans="1:17" ht="15" customHeight="1">
      <c r="A4" s="14"/>
      <c r="B4" s="455"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19"/>
      <c r="B5" s="456"/>
      <c r="C5" s="1406"/>
      <c r="D5" s="1406"/>
      <c r="E5" s="1406"/>
      <c r="F5" s="1406"/>
      <c r="G5" s="1406"/>
      <c r="H5" s="1406"/>
      <c r="I5" s="1406"/>
      <c r="J5" s="1406"/>
      <c r="K5" s="1406"/>
      <c r="L5" s="1406"/>
      <c r="M5" s="1400"/>
      <c r="N5" s="1426" t="s">
        <v>161</v>
      </c>
      <c r="O5" s="1427"/>
      <c r="P5" s="1428"/>
      <c r="Q5" s="1424" t="s">
        <v>202</v>
      </c>
    </row>
    <row r="6" spans="1:17" ht="25.5" customHeight="1">
      <c r="A6" s="457" t="s">
        <v>419</v>
      </c>
      <c r="B6" s="391"/>
      <c r="C6" s="1407"/>
      <c r="D6" s="1407"/>
      <c r="E6" s="1407"/>
      <c r="F6" s="1407"/>
      <c r="G6" s="1407"/>
      <c r="H6" s="1407"/>
      <c r="I6" s="1407"/>
      <c r="J6" s="1407"/>
      <c r="K6" s="1407"/>
      <c r="L6" s="1407"/>
      <c r="M6" s="1407"/>
      <c r="N6" s="96" t="s">
        <v>162</v>
      </c>
      <c r="O6" s="97" t="s">
        <v>163</v>
      </c>
      <c r="P6" s="55" t="s">
        <v>177</v>
      </c>
      <c r="Q6" s="1425"/>
    </row>
    <row r="7" spans="1:17" ht="19.5" customHeight="1">
      <c r="A7" s="19"/>
      <c r="B7" s="58" t="s">
        <v>204</v>
      </c>
      <c r="C7" s="400">
        <v>13</v>
      </c>
      <c r="D7" s="400">
        <v>9</v>
      </c>
      <c r="E7" s="400">
        <v>11</v>
      </c>
      <c r="F7" s="400">
        <v>5</v>
      </c>
      <c r="G7" s="400">
        <v>8</v>
      </c>
      <c r="H7" s="400">
        <v>8</v>
      </c>
      <c r="I7" s="400">
        <v>5</v>
      </c>
      <c r="J7" s="400">
        <v>5</v>
      </c>
      <c r="K7" s="400">
        <v>7</v>
      </c>
      <c r="L7" s="400">
        <v>10</v>
      </c>
      <c r="M7" s="458">
        <v>4</v>
      </c>
      <c r="N7" s="459">
        <v>-6</v>
      </c>
      <c r="O7" s="460">
        <v>-60</v>
      </c>
      <c r="P7" s="460">
        <v>0.64620355411954766</v>
      </c>
      <c r="Q7" s="461">
        <v>30.76923076923077</v>
      </c>
    </row>
    <row r="8" spans="1:17" ht="19.5" customHeight="1">
      <c r="A8" s="19"/>
      <c r="B8" s="58" t="s">
        <v>205</v>
      </c>
      <c r="C8" s="400">
        <v>17</v>
      </c>
      <c r="D8" s="400">
        <v>12</v>
      </c>
      <c r="E8" s="400">
        <v>10</v>
      </c>
      <c r="F8" s="400">
        <v>8</v>
      </c>
      <c r="G8" s="400">
        <v>3</v>
      </c>
      <c r="H8" s="400">
        <v>5</v>
      </c>
      <c r="I8" s="400">
        <v>5</v>
      </c>
      <c r="J8" s="400">
        <v>3</v>
      </c>
      <c r="K8" s="400">
        <v>4</v>
      </c>
      <c r="L8" s="400">
        <v>4</v>
      </c>
      <c r="M8" s="458">
        <v>4</v>
      </c>
      <c r="N8" s="459">
        <v>0</v>
      </c>
      <c r="O8" s="460">
        <v>0</v>
      </c>
      <c r="P8" s="460">
        <v>0.64620355411954766</v>
      </c>
      <c r="Q8" s="461">
        <v>23.52941176470588</v>
      </c>
    </row>
    <row r="9" spans="1:17" ht="19.5" customHeight="1">
      <c r="A9" s="1502" t="s">
        <v>389</v>
      </c>
      <c r="B9" s="58" t="s">
        <v>206</v>
      </c>
      <c r="C9" s="400">
        <v>2</v>
      </c>
      <c r="D9" s="400">
        <v>5</v>
      </c>
      <c r="E9" s="400">
        <v>1</v>
      </c>
      <c r="F9" s="400">
        <v>8</v>
      </c>
      <c r="G9" s="400">
        <v>2</v>
      </c>
      <c r="H9" s="400">
        <v>3</v>
      </c>
      <c r="I9" s="400">
        <v>2</v>
      </c>
      <c r="J9" s="400">
        <v>3</v>
      </c>
      <c r="K9" s="400">
        <v>5</v>
      </c>
      <c r="L9" s="400">
        <v>2</v>
      </c>
      <c r="M9" s="458">
        <v>1</v>
      </c>
      <c r="N9" s="459">
        <v>-1</v>
      </c>
      <c r="O9" s="460">
        <v>-50</v>
      </c>
      <c r="P9" s="460">
        <v>0.16155088852988692</v>
      </c>
      <c r="Q9" s="461">
        <v>50</v>
      </c>
    </row>
    <row r="10" spans="1:17" ht="19.5" customHeight="1">
      <c r="A10" s="1502"/>
      <c r="B10" s="58" t="s">
        <v>207</v>
      </c>
      <c r="C10" s="400">
        <v>26</v>
      </c>
      <c r="D10" s="400">
        <v>29</v>
      </c>
      <c r="E10" s="400">
        <v>10</v>
      </c>
      <c r="F10" s="400">
        <v>31</v>
      </c>
      <c r="G10" s="400">
        <v>12</v>
      </c>
      <c r="H10" s="400">
        <v>20</v>
      </c>
      <c r="I10" s="400">
        <v>16</v>
      </c>
      <c r="J10" s="400">
        <v>17</v>
      </c>
      <c r="K10" s="400">
        <v>10</v>
      </c>
      <c r="L10" s="400">
        <v>16</v>
      </c>
      <c r="M10" s="458">
        <v>11</v>
      </c>
      <c r="N10" s="459">
        <v>-5</v>
      </c>
      <c r="O10" s="460">
        <v>-31.25</v>
      </c>
      <c r="P10" s="460">
        <v>1.7770597738287561</v>
      </c>
      <c r="Q10" s="461">
        <v>42.307692307692307</v>
      </c>
    </row>
    <row r="11" spans="1:17" ht="19.5" customHeight="1">
      <c r="A11" s="1502"/>
      <c r="B11" s="58" t="s">
        <v>208</v>
      </c>
      <c r="C11" s="400">
        <v>33</v>
      </c>
      <c r="D11" s="400">
        <v>29</v>
      </c>
      <c r="E11" s="400">
        <v>29</v>
      </c>
      <c r="F11" s="400">
        <v>32</v>
      </c>
      <c r="G11" s="400">
        <v>27</v>
      </c>
      <c r="H11" s="400">
        <v>26</v>
      </c>
      <c r="I11" s="400">
        <v>25</v>
      </c>
      <c r="J11" s="400">
        <v>19</v>
      </c>
      <c r="K11" s="400">
        <v>22</v>
      </c>
      <c r="L11" s="400">
        <v>20</v>
      </c>
      <c r="M11" s="400">
        <v>23</v>
      </c>
      <c r="N11" s="204">
        <v>3</v>
      </c>
      <c r="O11" s="61">
        <v>15</v>
      </c>
      <c r="P11" s="61">
        <v>3.7156704361873989</v>
      </c>
      <c r="Q11" s="205">
        <v>69.696969696969703</v>
      </c>
    </row>
    <row r="12" spans="1:17" ht="19.5" customHeight="1">
      <c r="A12" s="1502"/>
      <c r="B12" s="58" t="s">
        <v>209</v>
      </c>
      <c r="C12" s="400">
        <v>27</v>
      </c>
      <c r="D12" s="400">
        <v>19</v>
      </c>
      <c r="E12" s="400">
        <v>21</v>
      </c>
      <c r="F12" s="400">
        <v>17</v>
      </c>
      <c r="G12" s="400">
        <v>16</v>
      </c>
      <c r="H12" s="400">
        <v>16</v>
      </c>
      <c r="I12" s="400">
        <v>20</v>
      </c>
      <c r="J12" s="400">
        <v>15</v>
      </c>
      <c r="K12" s="400">
        <v>13</v>
      </c>
      <c r="L12" s="400">
        <v>13</v>
      </c>
      <c r="M12" s="400">
        <v>14</v>
      </c>
      <c r="N12" s="204">
        <v>1</v>
      </c>
      <c r="O12" s="61">
        <v>7.6923076923076925</v>
      </c>
      <c r="P12" s="61">
        <v>2.2617124394184165</v>
      </c>
      <c r="Q12" s="205">
        <v>51.851851851851848</v>
      </c>
    </row>
    <row r="13" spans="1:17" ht="19.5" customHeight="1">
      <c r="A13" s="1502"/>
      <c r="B13" s="58" t="s">
        <v>210</v>
      </c>
      <c r="C13" s="400">
        <v>21</v>
      </c>
      <c r="D13" s="400">
        <v>31</v>
      </c>
      <c r="E13" s="400">
        <v>21</v>
      </c>
      <c r="F13" s="400">
        <v>18</v>
      </c>
      <c r="G13" s="400">
        <v>15</v>
      </c>
      <c r="H13" s="400">
        <v>9</v>
      </c>
      <c r="I13" s="400">
        <v>11</v>
      </c>
      <c r="J13" s="400">
        <v>12</v>
      </c>
      <c r="K13" s="400">
        <v>11</v>
      </c>
      <c r="L13" s="400">
        <v>6</v>
      </c>
      <c r="M13" s="400">
        <v>7</v>
      </c>
      <c r="N13" s="204">
        <v>1</v>
      </c>
      <c r="O13" s="61">
        <v>16.666666666666664</v>
      </c>
      <c r="P13" s="61">
        <v>1.1308562197092082</v>
      </c>
      <c r="Q13" s="205">
        <v>33.333333333333329</v>
      </c>
    </row>
    <row r="14" spans="1:17" ht="19.5" customHeight="1">
      <c r="A14" s="1502"/>
      <c r="B14" s="58" t="s">
        <v>211</v>
      </c>
      <c r="C14" s="400">
        <v>34</v>
      </c>
      <c r="D14" s="400">
        <v>34</v>
      </c>
      <c r="E14" s="400">
        <v>22</v>
      </c>
      <c r="F14" s="400">
        <v>16</v>
      </c>
      <c r="G14" s="400">
        <v>19</v>
      </c>
      <c r="H14" s="400">
        <v>20</v>
      </c>
      <c r="I14" s="400">
        <v>17</v>
      </c>
      <c r="J14" s="400">
        <v>16</v>
      </c>
      <c r="K14" s="400">
        <v>14</v>
      </c>
      <c r="L14" s="400">
        <v>16</v>
      </c>
      <c r="M14" s="400">
        <v>17</v>
      </c>
      <c r="N14" s="204">
        <v>1</v>
      </c>
      <c r="O14" s="61">
        <v>6.25</v>
      </c>
      <c r="P14" s="61">
        <v>2.7463651050080773</v>
      </c>
      <c r="Q14" s="205">
        <v>50</v>
      </c>
    </row>
    <row r="15" spans="1:17" ht="19.5" customHeight="1">
      <c r="A15" s="1502"/>
      <c r="B15" s="58" t="s">
        <v>212</v>
      </c>
      <c r="C15" s="400">
        <v>36</v>
      </c>
      <c r="D15" s="400">
        <v>42</v>
      </c>
      <c r="E15" s="400">
        <v>38</v>
      </c>
      <c r="F15" s="400">
        <v>28</v>
      </c>
      <c r="G15" s="400">
        <v>21</v>
      </c>
      <c r="H15" s="400">
        <v>24</v>
      </c>
      <c r="I15" s="400">
        <v>20</v>
      </c>
      <c r="J15" s="400">
        <v>21</v>
      </c>
      <c r="K15" s="400">
        <v>18</v>
      </c>
      <c r="L15" s="400">
        <v>25</v>
      </c>
      <c r="M15" s="400">
        <v>20</v>
      </c>
      <c r="N15" s="204">
        <v>-5</v>
      </c>
      <c r="O15" s="61">
        <v>-20</v>
      </c>
      <c r="P15" s="61">
        <v>3.2310177705977381</v>
      </c>
      <c r="Q15" s="205">
        <v>55.555555555555557</v>
      </c>
    </row>
    <row r="16" spans="1:17" ht="19.5" customHeight="1">
      <c r="A16" s="1502"/>
      <c r="B16" s="58" t="s">
        <v>213</v>
      </c>
      <c r="C16" s="400">
        <v>36</v>
      </c>
      <c r="D16" s="400">
        <v>38</v>
      </c>
      <c r="E16" s="400">
        <v>50</v>
      </c>
      <c r="F16" s="400">
        <v>40</v>
      </c>
      <c r="G16" s="400">
        <v>42</v>
      </c>
      <c r="H16" s="400">
        <v>31</v>
      </c>
      <c r="I16" s="400">
        <v>25</v>
      </c>
      <c r="J16" s="400">
        <v>24</v>
      </c>
      <c r="K16" s="400">
        <v>26</v>
      </c>
      <c r="L16" s="400">
        <v>28</v>
      </c>
      <c r="M16" s="400">
        <v>20</v>
      </c>
      <c r="N16" s="204">
        <v>-8</v>
      </c>
      <c r="O16" s="61">
        <v>-28.571428571428569</v>
      </c>
      <c r="P16" s="61">
        <v>3.2310177705977381</v>
      </c>
      <c r="Q16" s="205">
        <v>55.555555555555557</v>
      </c>
    </row>
    <row r="17" spans="1:17" ht="19.5" customHeight="1">
      <c r="A17" s="1502"/>
      <c r="B17" s="58" t="s">
        <v>214</v>
      </c>
      <c r="C17" s="400">
        <v>45</v>
      </c>
      <c r="D17" s="400">
        <v>41</v>
      </c>
      <c r="E17" s="400">
        <v>39</v>
      </c>
      <c r="F17" s="400">
        <v>39</v>
      </c>
      <c r="G17" s="400">
        <v>40</v>
      </c>
      <c r="H17" s="400">
        <v>45</v>
      </c>
      <c r="I17" s="400">
        <v>34</v>
      </c>
      <c r="J17" s="400">
        <v>40</v>
      </c>
      <c r="K17" s="400">
        <v>37</v>
      </c>
      <c r="L17" s="400">
        <v>32</v>
      </c>
      <c r="M17" s="400">
        <v>31</v>
      </c>
      <c r="N17" s="204">
        <v>-1</v>
      </c>
      <c r="O17" s="61">
        <v>-3.125</v>
      </c>
      <c r="P17" s="61">
        <v>5.0080775444264942</v>
      </c>
      <c r="Q17" s="205">
        <v>68.888888888888886</v>
      </c>
    </row>
    <row r="18" spans="1:17" ht="19.5" customHeight="1">
      <c r="A18" s="1502"/>
      <c r="B18" s="58" t="s">
        <v>215</v>
      </c>
      <c r="C18" s="400">
        <v>45</v>
      </c>
      <c r="D18" s="400">
        <v>49</v>
      </c>
      <c r="E18" s="400">
        <v>38</v>
      </c>
      <c r="F18" s="400">
        <v>45</v>
      </c>
      <c r="G18" s="400">
        <v>36</v>
      </c>
      <c r="H18" s="400">
        <v>23</v>
      </c>
      <c r="I18" s="400">
        <v>36</v>
      </c>
      <c r="J18" s="400">
        <v>24</v>
      </c>
      <c r="K18" s="400">
        <v>37</v>
      </c>
      <c r="L18" s="400">
        <v>37</v>
      </c>
      <c r="M18" s="400">
        <v>35</v>
      </c>
      <c r="N18" s="204">
        <v>-2</v>
      </c>
      <c r="O18" s="61">
        <v>-5.4054054054054053</v>
      </c>
      <c r="P18" s="61">
        <v>5.6542810985460417</v>
      </c>
      <c r="Q18" s="205">
        <v>77.777777777777786</v>
      </c>
    </row>
    <row r="19" spans="1:17" ht="19.5" customHeight="1">
      <c r="A19" s="1502"/>
      <c r="B19" s="58" t="s">
        <v>216</v>
      </c>
      <c r="C19" s="400">
        <v>60</v>
      </c>
      <c r="D19" s="400">
        <v>49</v>
      </c>
      <c r="E19" s="400">
        <v>62</v>
      </c>
      <c r="F19" s="400">
        <v>41</v>
      </c>
      <c r="G19" s="400">
        <v>46</v>
      </c>
      <c r="H19" s="400">
        <v>44</v>
      </c>
      <c r="I19" s="400">
        <v>29</v>
      </c>
      <c r="J19" s="400">
        <v>31</v>
      </c>
      <c r="K19" s="400">
        <v>45</v>
      </c>
      <c r="L19" s="400">
        <v>37</v>
      </c>
      <c r="M19" s="400">
        <v>34</v>
      </c>
      <c r="N19" s="204">
        <v>-3</v>
      </c>
      <c r="O19" s="61">
        <v>-8.1081081081081088</v>
      </c>
      <c r="P19" s="61">
        <v>5.4927302100161546</v>
      </c>
      <c r="Q19" s="205">
        <v>56.666666666666664</v>
      </c>
    </row>
    <row r="20" spans="1:17" ht="19.5" customHeight="1">
      <c r="A20" s="1502"/>
      <c r="B20" s="58" t="s">
        <v>217</v>
      </c>
      <c r="C20" s="400">
        <v>91</v>
      </c>
      <c r="D20" s="400">
        <v>104</v>
      </c>
      <c r="E20" s="400">
        <v>84</v>
      </c>
      <c r="F20" s="400">
        <v>69</v>
      </c>
      <c r="G20" s="400">
        <v>61</v>
      </c>
      <c r="H20" s="400">
        <v>57</v>
      </c>
      <c r="I20" s="400">
        <v>53</v>
      </c>
      <c r="J20" s="400">
        <v>49</v>
      </c>
      <c r="K20" s="400">
        <v>43</v>
      </c>
      <c r="L20" s="400">
        <v>40</v>
      </c>
      <c r="M20" s="400">
        <v>55</v>
      </c>
      <c r="N20" s="204">
        <v>15</v>
      </c>
      <c r="O20" s="61">
        <v>37.5</v>
      </c>
      <c r="P20" s="61">
        <v>8.8852988691437798</v>
      </c>
      <c r="Q20" s="205">
        <v>60.439560439560438</v>
      </c>
    </row>
    <row r="21" spans="1:17" ht="19.5" customHeight="1">
      <c r="A21" s="1502"/>
      <c r="B21" s="58" t="s">
        <v>218</v>
      </c>
      <c r="C21" s="400">
        <v>98</v>
      </c>
      <c r="D21" s="400">
        <v>97</v>
      </c>
      <c r="E21" s="400">
        <v>87</v>
      </c>
      <c r="F21" s="400">
        <v>109</v>
      </c>
      <c r="G21" s="400">
        <v>75</v>
      </c>
      <c r="H21" s="400">
        <v>76</v>
      </c>
      <c r="I21" s="400">
        <v>90</v>
      </c>
      <c r="J21" s="400">
        <v>77</v>
      </c>
      <c r="K21" s="400">
        <v>70</v>
      </c>
      <c r="L21" s="400">
        <v>80</v>
      </c>
      <c r="M21" s="400">
        <v>71</v>
      </c>
      <c r="N21" s="204">
        <v>-9</v>
      </c>
      <c r="O21" s="61">
        <v>-11.25</v>
      </c>
      <c r="P21" s="61">
        <v>11.470113085621971</v>
      </c>
      <c r="Q21" s="205">
        <v>72.448979591836732</v>
      </c>
    </row>
    <row r="22" spans="1:17" ht="19.5" customHeight="1">
      <c r="A22" s="19"/>
      <c r="B22" s="58" t="s">
        <v>219</v>
      </c>
      <c r="C22" s="400">
        <v>133</v>
      </c>
      <c r="D22" s="400">
        <v>140</v>
      </c>
      <c r="E22" s="400">
        <v>111</v>
      </c>
      <c r="F22" s="400">
        <v>129</v>
      </c>
      <c r="G22" s="400">
        <v>106</v>
      </c>
      <c r="H22" s="400">
        <v>104</v>
      </c>
      <c r="I22" s="400">
        <v>79</v>
      </c>
      <c r="J22" s="400">
        <v>84</v>
      </c>
      <c r="K22" s="400">
        <v>80</v>
      </c>
      <c r="L22" s="400">
        <v>71</v>
      </c>
      <c r="M22" s="400">
        <v>67</v>
      </c>
      <c r="N22" s="204">
        <v>-4</v>
      </c>
      <c r="O22" s="61">
        <v>-5.6338028169014089</v>
      </c>
      <c r="P22" s="61">
        <v>10.823909531502423</v>
      </c>
      <c r="Q22" s="205">
        <v>50.375939849624061</v>
      </c>
    </row>
    <row r="23" spans="1:17" ht="19.5" customHeight="1">
      <c r="A23" s="19"/>
      <c r="B23" s="58" t="s">
        <v>220</v>
      </c>
      <c r="C23" s="400">
        <v>160</v>
      </c>
      <c r="D23" s="400">
        <v>120</v>
      </c>
      <c r="E23" s="400">
        <v>130</v>
      </c>
      <c r="F23" s="400">
        <v>122</v>
      </c>
      <c r="G23" s="400">
        <v>122</v>
      </c>
      <c r="H23" s="400">
        <v>112</v>
      </c>
      <c r="I23" s="400">
        <v>97</v>
      </c>
      <c r="J23" s="400">
        <v>80</v>
      </c>
      <c r="K23" s="400">
        <v>79</v>
      </c>
      <c r="L23" s="400">
        <v>93</v>
      </c>
      <c r="M23" s="400">
        <v>97</v>
      </c>
      <c r="N23" s="204">
        <v>4</v>
      </c>
      <c r="O23" s="61">
        <v>4.3010752688172049</v>
      </c>
      <c r="P23" s="61">
        <v>15.670436187399032</v>
      </c>
      <c r="Q23" s="205">
        <v>60.624999999999993</v>
      </c>
    </row>
    <row r="24" spans="1:17" ht="19.5" customHeight="1">
      <c r="A24" s="19"/>
      <c r="B24" s="58" t="s">
        <v>221</v>
      </c>
      <c r="C24" s="462">
        <v>116</v>
      </c>
      <c r="D24" s="462">
        <v>139</v>
      </c>
      <c r="E24" s="462">
        <v>126</v>
      </c>
      <c r="F24" s="462">
        <v>123</v>
      </c>
      <c r="G24" s="462">
        <v>103</v>
      </c>
      <c r="H24" s="462">
        <v>118</v>
      </c>
      <c r="I24" s="462">
        <v>100</v>
      </c>
      <c r="J24" s="462">
        <v>108</v>
      </c>
      <c r="K24" s="462">
        <v>109</v>
      </c>
      <c r="L24" s="462">
        <v>99</v>
      </c>
      <c r="M24" s="462">
        <v>108</v>
      </c>
      <c r="N24" s="426">
        <v>9</v>
      </c>
      <c r="O24" s="85">
        <v>9.0909090909090917</v>
      </c>
      <c r="P24" s="85">
        <v>17.447495961227787</v>
      </c>
      <c r="Q24" s="213">
        <v>93.103448275862064</v>
      </c>
    </row>
    <row r="25" spans="1:17" ht="19.5" customHeight="1">
      <c r="A25" s="382"/>
      <c r="B25" s="463" t="s">
        <v>222</v>
      </c>
      <c r="C25" s="462">
        <v>993</v>
      </c>
      <c r="D25" s="462">
        <v>987</v>
      </c>
      <c r="E25" s="462">
        <v>890</v>
      </c>
      <c r="F25" s="462">
        <v>880</v>
      </c>
      <c r="G25" s="462">
        <v>754</v>
      </c>
      <c r="H25" s="462">
        <v>741</v>
      </c>
      <c r="I25" s="462">
        <v>664</v>
      </c>
      <c r="J25" s="462">
        <v>628</v>
      </c>
      <c r="K25" s="462">
        <v>630</v>
      </c>
      <c r="L25" s="462">
        <v>629</v>
      </c>
      <c r="M25" s="462">
        <v>619</v>
      </c>
      <c r="N25" s="426">
        <v>-10</v>
      </c>
      <c r="O25" s="85">
        <v>-1.5898251192368837</v>
      </c>
      <c r="P25" s="85">
        <v>100</v>
      </c>
      <c r="Q25" s="213">
        <v>62.336354481369582</v>
      </c>
    </row>
    <row r="26" spans="1:17" ht="19.5" customHeight="1">
      <c r="A26" s="19"/>
      <c r="B26" s="58" t="s">
        <v>204</v>
      </c>
      <c r="C26" s="400">
        <v>2</v>
      </c>
      <c r="D26" s="400">
        <v>3</v>
      </c>
      <c r="E26" s="400">
        <v>4</v>
      </c>
      <c r="F26" s="400">
        <v>2</v>
      </c>
      <c r="G26" s="400">
        <v>0</v>
      </c>
      <c r="H26" s="400">
        <v>1</v>
      </c>
      <c r="I26" s="400">
        <v>1</v>
      </c>
      <c r="J26" s="400">
        <v>3</v>
      </c>
      <c r="K26" s="400">
        <v>1</v>
      </c>
      <c r="L26" s="400">
        <v>2</v>
      </c>
      <c r="M26" s="458">
        <v>1</v>
      </c>
      <c r="N26" s="459">
        <v>-1</v>
      </c>
      <c r="O26" s="460">
        <v>-50</v>
      </c>
      <c r="P26" s="460">
        <v>0.18450184501845018</v>
      </c>
      <c r="Q26" s="461">
        <v>50</v>
      </c>
    </row>
    <row r="27" spans="1:17" ht="19.5" customHeight="1">
      <c r="A27" s="19"/>
      <c r="B27" s="58" t="s">
        <v>205</v>
      </c>
      <c r="C27" s="400">
        <v>0</v>
      </c>
      <c r="D27" s="400">
        <v>2</v>
      </c>
      <c r="E27" s="400">
        <v>1</v>
      </c>
      <c r="F27" s="400">
        <v>2</v>
      </c>
      <c r="G27" s="400">
        <v>2</v>
      </c>
      <c r="H27" s="400">
        <v>2</v>
      </c>
      <c r="I27" s="400">
        <v>1</v>
      </c>
      <c r="J27" s="400">
        <v>1</v>
      </c>
      <c r="K27" s="400">
        <v>1</v>
      </c>
      <c r="L27" s="400">
        <v>1</v>
      </c>
      <c r="M27" s="458">
        <v>1</v>
      </c>
      <c r="N27" s="459">
        <v>0</v>
      </c>
      <c r="O27" s="460">
        <v>0</v>
      </c>
      <c r="P27" s="460">
        <v>0.18450184501845018</v>
      </c>
      <c r="Q27" s="461" t="s">
        <v>244</v>
      </c>
    </row>
    <row r="28" spans="1:17" ht="19.5" customHeight="1">
      <c r="A28" s="19"/>
      <c r="B28" s="58" t="s">
        <v>206</v>
      </c>
      <c r="C28" s="400">
        <v>3</v>
      </c>
      <c r="D28" s="400">
        <v>5</v>
      </c>
      <c r="E28" s="400">
        <v>1</v>
      </c>
      <c r="F28" s="400">
        <v>2</v>
      </c>
      <c r="G28" s="400">
        <v>1</v>
      </c>
      <c r="H28" s="400">
        <v>1</v>
      </c>
      <c r="I28" s="400">
        <v>4</v>
      </c>
      <c r="J28" s="400">
        <v>1</v>
      </c>
      <c r="K28" s="400">
        <v>0</v>
      </c>
      <c r="L28" s="400">
        <v>0</v>
      </c>
      <c r="M28" s="458">
        <v>0</v>
      </c>
      <c r="N28" s="459">
        <v>0</v>
      </c>
      <c r="O28" s="460" t="s">
        <v>244</v>
      </c>
      <c r="P28" s="460">
        <v>0</v>
      </c>
      <c r="Q28" s="461">
        <v>0</v>
      </c>
    </row>
    <row r="29" spans="1:17" ht="19.5" customHeight="1">
      <c r="A29" s="1502" t="s">
        <v>390</v>
      </c>
      <c r="B29" s="58" t="s">
        <v>207</v>
      </c>
      <c r="C29" s="400">
        <v>41</v>
      </c>
      <c r="D29" s="400">
        <v>46</v>
      </c>
      <c r="E29" s="400">
        <v>30</v>
      </c>
      <c r="F29" s="400">
        <v>28</v>
      </c>
      <c r="G29" s="400">
        <v>26</v>
      </c>
      <c r="H29" s="400">
        <v>26</v>
      </c>
      <c r="I29" s="400">
        <v>24</v>
      </c>
      <c r="J29" s="400">
        <v>25</v>
      </c>
      <c r="K29" s="400">
        <v>19</v>
      </c>
      <c r="L29" s="400">
        <v>20</v>
      </c>
      <c r="M29" s="458">
        <v>29</v>
      </c>
      <c r="N29" s="459">
        <v>9</v>
      </c>
      <c r="O29" s="460">
        <v>45</v>
      </c>
      <c r="P29" s="460">
        <v>5.3505535055350553</v>
      </c>
      <c r="Q29" s="461">
        <v>70.731707317073173</v>
      </c>
    </row>
    <row r="30" spans="1:17" ht="19.5" customHeight="1">
      <c r="A30" s="1502"/>
      <c r="B30" s="58" t="s">
        <v>208</v>
      </c>
      <c r="C30" s="400">
        <v>45</v>
      </c>
      <c r="D30" s="400">
        <v>58</v>
      </c>
      <c r="E30" s="400">
        <v>46</v>
      </c>
      <c r="F30" s="400">
        <v>40</v>
      </c>
      <c r="G30" s="400">
        <v>43</v>
      </c>
      <c r="H30" s="400">
        <v>40</v>
      </c>
      <c r="I30" s="400">
        <v>33</v>
      </c>
      <c r="J30" s="400">
        <v>38</v>
      </c>
      <c r="K30" s="400">
        <v>39</v>
      </c>
      <c r="L30" s="400">
        <v>26</v>
      </c>
      <c r="M30" s="400">
        <v>27</v>
      </c>
      <c r="N30" s="204">
        <v>1</v>
      </c>
      <c r="O30" s="61">
        <v>3.8461538461538463</v>
      </c>
      <c r="P30" s="61">
        <v>4.9815498154981546</v>
      </c>
      <c r="Q30" s="205">
        <v>60</v>
      </c>
    </row>
    <row r="31" spans="1:17" ht="19.5" customHeight="1">
      <c r="A31" s="1502"/>
      <c r="B31" s="58" t="s">
        <v>209</v>
      </c>
      <c r="C31" s="400">
        <v>35</v>
      </c>
      <c r="D31" s="400">
        <v>32</v>
      </c>
      <c r="E31" s="400">
        <v>34</v>
      </c>
      <c r="F31" s="400">
        <v>30</v>
      </c>
      <c r="G31" s="400">
        <v>23</v>
      </c>
      <c r="H31" s="400">
        <v>24</v>
      </c>
      <c r="I31" s="400">
        <v>10</v>
      </c>
      <c r="J31" s="400">
        <v>24</v>
      </c>
      <c r="K31" s="400">
        <v>15</v>
      </c>
      <c r="L31" s="400">
        <v>20</v>
      </c>
      <c r="M31" s="400">
        <v>30</v>
      </c>
      <c r="N31" s="204">
        <v>10</v>
      </c>
      <c r="O31" s="61">
        <v>50</v>
      </c>
      <c r="P31" s="61">
        <v>5.5350553505535052</v>
      </c>
      <c r="Q31" s="205">
        <v>85.714285714285708</v>
      </c>
    </row>
    <row r="32" spans="1:17" ht="19.5" customHeight="1">
      <c r="A32" s="1502"/>
      <c r="B32" s="58" t="s">
        <v>210</v>
      </c>
      <c r="C32" s="400">
        <v>36</v>
      </c>
      <c r="D32" s="400">
        <v>35</v>
      </c>
      <c r="E32" s="400">
        <v>22</v>
      </c>
      <c r="F32" s="400">
        <v>32</v>
      </c>
      <c r="G32" s="400">
        <v>21</v>
      </c>
      <c r="H32" s="400">
        <v>29</v>
      </c>
      <c r="I32" s="400">
        <v>13</v>
      </c>
      <c r="J32" s="400">
        <v>17</v>
      </c>
      <c r="K32" s="400">
        <v>13</v>
      </c>
      <c r="L32" s="400">
        <v>22</v>
      </c>
      <c r="M32" s="400">
        <v>13</v>
      </c>
      <c r="N32" s="204">
        <v>-9</v>
      </c>
      <c r="O32" s="61">
        <v>-40.909090909090914</v>
      </c>
      <c r="P32" s="61">
        <v>2.3985239852398523</v>
      </c>
      <c r="Q32" s="205">
        <v>36.111111111111107</v>
      </c>
    </row>
    <row r="33" spans="1:17" ht="19.5" customHeight="1">
      <c r="A33" s="1502"/>
      <c r="B33" s="58" t="s">
        <v>211</v>
      </c>
      <c r="C33" s="400">
        <v>39</v>
      </c>
      <c r="D33" s="400">
        <v>36</v>
      </c>
      <c r="E33" s="400">
        <v>32</v>
      </c>
      <c r="F33" s="400">
        <v>29</v>
      </c>
      <c r="G33" s="400">
        <v>19</v>
      </c>
      <c r="H33" s="400">
        <v>25</v>
      </c>
      <c r="I33" s="400">
        <v>23</v>
      </c>
      <c r="J33" s="400">
        <v>27</v>
      </c>
      <c r="K33" s="400">
        <v>19</v>
      </c>
      <c r="L33" s="400">
        <v>25</v>
      </c>
      <c r="M33" s="400">
        <v>18</v>
      </c>
      <c r="N33" s="204">
        <v>-7</v>
      </c>
      <c r="O33" s="61">
        <v>-28.000000000000004</v>
      </c>
      <c r="P33" s="61">
        <v>3.3210332103321036</v>
      </c>
      <c r="Q33" s="205">
        <v>46.153846153846153</v>
      </c>
    </row>
    <row r="34" spans="1:17" ht="19.5" customHeight="1">
      <c r="A34" s="1502"/>
      <c r="B34" s="58" t="s">
        <v>212</v>
      </c>
      <c r="C34" s="400">
        <v>48</v>
      </c>
      <c r="D34" s="400">
        <v>34</v>
      </c>
      <c r="E34" s="400">
        <v>40</v>
      </c>
      <c r="F34" s="400">
        <v>33</v>
      </c>
      <c r="G34" s="400">
        <v>33</v>
      </c>
      <c r="H34" s="400">
        <v>25</v>
      </c>
      <c r="I34" s="400">
        <v>17</v>
      </c>
      <c r="J34" s="400">
        <v>23</v>
      </c>
      <c r="K34" s="400">
        <v>28</v>
      </c>
      <c r="L34" s="400">
        <v>19</v>
      </c>
      <c r="M34" s="400">
        <v>26</v>
      </c>
      <c r="N34" s="204">
        <v>7</v>
      </c>
      <c r="O34" s="61">
        <v>36.84210526315789</v>
      </c>
      <c r="P34" s="61">
        <v>4.7970479704797047</v>
      </c>
      <c r="Q34" s="205">
        <v>54.166666666666664</v>
      </c>
    </row>
    <row r="35" spans="1:17" ht="19.5" customHeight="1">
      <c r="A35" s="1502"/>
      <c r="B35" s="58" t="s">
        <v>213</v>
      </c>
      <c r="C35" s="400">
        <v>49</v>
      </c>
      <c r="D35" s="400">
        <v>44</v>
      </c>
      <c r="E35" s="400">
        <v>55</v>
      </c>
      <c r="F35" s="400">
        <v>34</v>
      </c>
      <c r="G35" s="400">
        <v>39</v>
      </c>
      <c r="H35" s="400">
        <v>28</v>
      </c>
      <c r="I35" s="400">
        <v>31</v>
      </c>
      <c r="J35" s="400">
        <v>32</v>
      </c>
      <c r="K35" s="400">
        <v>27</v>
      </c>
      <c r="L35" s="400">
        <v>32</v>
      </c>
      <c r="M35" s="400">
        <v>27</v>
      </c>
      <c r="N35" s="204">
        <v>-5</v>
      </c>
      <c r="O35" s="61">
        <v>-15.625</v>
      </c>
      <c r="P35" s="61">
        <v>4.9815498154981546</v>
      </c>
      <c r="Q35" s="205">
        <v>55.102040816326522</v>
      </c>
    </row>
    <row r="36" spans="1:17" ht="19.5" customHeight="1">
      <c r="A36" s="1502"/>
      <c r="B36" s="58" t="s">
        <v>214</v>
      </c>
      <c r="C36" s="400">
        <v>49</v>
      </c>
      <c r="D36" s="400">
        <v>43</v>
      </c>
      <c r="E36" s="400">
        <v>57</v>
      </c>
      <c r="F36" s="400">
        <v>41</v>
      </c>
      <c r="G36" s="400">
        <v>44</v>
      </c>
      <c r="H36" s="400">
        <v>37</v>
      </c>
      <c r="I36" s="400">
        <v>49</v>
      </c>
      <c r="J36" s="400">
        <v>37</v>
      </c>
      <c r="K36" s="400">
        <v>43</v>
      </c>
      <c r="L36" s="400">
        <v>37</v>
      </c>
      <c r="M36" s="400">
        <v>39</v>
      </c>
      <c r="N36" s="204">
        <v>2</v>
      </c>
      <c r="O36" s="61">
        <v>5.4054054054054053</v>
      </c>
      <c r="P36" s="61">
        <v>7.195571955719557</v>
      </c>
      <c r="Q36" s="205">
        <v>79.591836734693871</v>
      </c>
    </row>
    <row r="37" spans="1:17" ht="19.5" customHeight="1">
      <c r="A37" s="1502"/>
      <c r="B37" s="58" t="s">
        <v>215</v>
      </c>
      <c r="C37" s="400">
        <v>61</v>
      </c>
      <c r="D37" s="400">
        <v>51</v>
      </c>
      <c r="E37" s="400">
        <v>41</v>
      </c>
      <c r="F37" s="400">
        <v>37</v>
      </c>
      <c r="G37" s="400">
        <v>40</v>
      </c>
      <c r="H37" s="400">
        <v>34</v>
      </c>
      <c r="I37" s="400">
        <v>31</v>
      </c>
      <c r="J37" s="400">
        <v>16</v>
      </c>
      <c r="K37" s="400">
        <v>37</v>
      </c>
      <c r="L37" s="400">
        <v>51</v>
      </c>
      <c r="M37" s="400">
        <v>32</v>
      </c>
      <c r="N37" s="204">
        <v>-19</v>
      </c>
      <c r="O37" s="61">
        <v>-37.254901960784316</v>
      </c>
      <c r="P37" s="61">
        <v>5.9040590405904059</v>
      </c>
      <c r="Q37" s="205">
        <v>52.459016393442624</v>
      </c>
    </row>
    <row r="38" spans="1:17" ht="19.5" customHeight="1">
      <c r="A38" s="1502"/>
      <c r="B38" s="58" t="s">
        <v>216</v>
      </c>
      <c r="C38" s="400">
        <v>83</v>
      </c>
      <c r="D38" s="400">
        <v>54</v>
      </c>
      <c r="E38" s="400">
        <v>49</v>
      </c>
      <c r="F38" s="400">
        <v>57</v>
      </c>
      <c r="G38" s="400">
        <v>39</v>
      </c>
      <c r="H38" s="400">
        <v>33</v>
      </c>
      <c r="I38" s="400">
        <v>32</v>
      </c>
      <c r="J38" s="400">
        <v>32</v>
      </c>
      <c r="K38" s="400">
        <v>44</v>
      </c>
      <c r="L38" s="400">
        <v>31</v>
      </c>
      <c r="M38" s="400">
        <v>38</v>
      </c>
      <c r="N38" s="204">
        <v>7</v>
      </c>
      <c r="O38" s="61">
        <v>22.58064516129032</v>
      </c>
      <c r="P38" s="61">
        <v>7.0110701107011062</v>
      </c>
      <c r="Q38" s="205">
        <v>45.783132530120483</v>
      </c>
    </row>
    <row r="39" spans="1:17" ht="19.5" customHeight="1">
      <c r="A39" s="1502"/>
      <c r="B39" s="58" t="s">
        <v>217</v>
      </c>
      <c r="C39" s="400">
        <v>71</v>
      </c>
      <c r="D39" s="400">
        <v>83</v>
      </c>
      <c r="E39" s="400">
        <v>72</v>
      </c>
      <c r="F39" s="400">
        <v>88</v>
      </c>
      <c r="G39" s="400">
        <v>65</v>
      </c>
      <c r="H39" s="400">
        <v>63</v>
      </c>
      <c r="I39" s="400">
        <v>35</v>
      </c>
      <c r="J39" s="400">
        <v>38</v>
      </c>
      <c r="K39" s="400">
        <v>50</v>
      </c>
      <c r="L39" s="400">
        <v>39</v>
      </c>
      <c r="M39" s="400">
        <v>38</v>
      </c>
      <c r="N39" s="204">
        <v>-1</v>
      </c>
      <c r="O39" s="61">
        <v>-2.5641025641025639</v>
      </c>
      <c r="P39" s="61">
        <v>7.0110701107011062</v>
      </c>
      <c r="Q39" s="205">
        <v>53.521126760563376</v>
      </c>
    </row>
    <row r="40" spans="1:17" ht="19.5" customHeight="1">
      <c r="A40" s="1502"/>
      <c r="B40" s="58" t="s">
        <v>218</v>
      </c>
      <c r="C40" s="400">
        <v>93</v>
      </c>
      <c r="D40" s="400">
        <v>74</v>
      </c>
      <c r="E40" s="400">
        <v>74</v>
      </c>
      <c r="F40" s="400">
        <v>62</v>
      </c>
      <c r="G40" s="400">
        <v>66</v>
      </c>
      <c r="H40" s="400">
        <v>58</v>
      </c>
      <c r="I40" s="400">
        <v>59</v>
      </c>
      <c r="J40" s="400">
        <v>52</v>
      </c>
      <c r="K40" s="400">
        <v>45</v>
      </c>
      <c r="L40" s="400">
        <v>57</v>
      </c>
      <c r="M40" s="400">
        <v>50</v>
      </c>
      <c r="N40" s="204">
        <v>-7</v>
      </c>
      <c r="O40" s="61">
        <v>-12.280701754385964</v>
      </c>
      <c r="P40" s="61">
        <v>9.2250922509225095</v>
      </c>
      <c r="Q40" s="205">
        <v>53.763440860215049</v>
      </c>
    </row>
    <row r="41" spans="1:17" ht="19.5" customHeight="1">
      <c r="A41" s="19"/>
      <c r="B41" s="58" t="s">
        <v>219</v>
      </c>
      <c r="C41" s="400">
        <v>98</v>
      </c>
      <c r="D41" s="400">
        <v>82</v>
      </c>
      <c r="E41" s="400">
        <v>82</v>
      </c>
      <c r="F41" s="400">
        <v>67</v>
      </c>
      <c r="G41" s="400">
        <v>68</v>
      </c>
      <c r="H41" s="400">
        <v>59</v>
      </c>
      <c r="I41" s="400">
        <v>46</v>
      </c>
      <c r="J41" s="400">
        <v>52</v>
      </c>
      <c r="K41" s="400">
        <v>49</v>
      </c>
      <c r="L41" s="400">
        <v>62</v>
      </c>
      <c r="M41" s="400">
        <v>57</v>
      </c>
      <c r="N41" s="204">
        <v>-5</v>
      </c>
      <c r="O41" s="61">
        <v>-8.064516129032258</v>
      </c>
      <c r="P41" s="61">
        <v>10.516605166051662</v>
      </c>
      <c r="Q41" s="205">
        <v>58.163265306122447</v>
      </c>
    </row>
    <row r="42" spans="1:17" ht="19.5" customHeight="1">
      <c r="A42" s="19"/>
      <c r="B42" s="58" t="s">
        <v>220</v>
      </c>
      <c r="C42" s="400">
        <v>85</v>
      </c>
      <c r="D42" s="400">
        <v>86</v>
      </c>
      <c r="E42" s="400">
        <v>81</v>
      </c>
      <c r="F42" s="400">
        <v>74</v>
      </c>
      <c r="G42" s="400">
        <v>69</v>
      </c>
      <c r="H42" s="400">
        <v>63</v>
      </c>
      <c r="I42" s="400">
        <v>62</v>
      </c>
      <c r="J42" s="400">
        <v>46</v>
      </c>
      <c r="K42" s="400">
        <v>53</v>
      </c>
      <c r="L42" s="400">
        <v>52</v>
      </c>
      <c r="M42" s="400">
        <v>53</v>
      </c>
      <c r="N42" s="204">
        <v>1</v>
      </c>
      <c r="O42" s="61">
        <v>1.9230769230769231</v>
      </c>
      <c r="P42" s="61">
        <v>9.7785977859778583</v>
      </c>
      <c r="Q42" s="205">
        <v>62.352941176470587</v>
      </c>
    </row>
    <row r="43" spans="1:17" ht="19.5" customHeight="1">
      <c r="A43" s="19"/>
      <c r="B43" s="58" t="s">
        <v>221</v>
      </c>
      <c r="C43" s="462">
        <v>61</v>
      </c>
      <c r="D43" s="462">
        <v>72</v>
      </c>
      <c r="E43" s="462">
        <v>64</v>
      </c>
      <c r="F43" s="462">
        <v>65</v>
      </c>
      <c r="G43" s="462">
        <v>66</v>
      </c>
      <c r="H43" s="462">
        <v>68</v>
      </c>
      <c r="I43" s="462">
        <v>63</v>
      </c>
      <c r="J43" s="462">
        <v>66</v>
      </c>
      <c r="K43" s="462">
        <v>68</v>
      </c>
      <c r="L43" s="462">
        <v>57</v>
      </c>
      <c r="M43" s="462">
        <v>63</v>
      </c>
      <c r="N43" s="426">
        <v>6</v>
      </c>
      <c r="O43" s="85">
        <v>10.526315789473683</v>
      </c>
      <c r="P43" s="85">
        <v>11.623616236162361</v>
      </c>
      <c r="Q43" s="213">
        <v>103.27868852459017</v>
      </c>
    </row>
    <row r="44" spans="1:17" ht="19.5" customHeight="1">
      <c r="A44" s="19"/>
      <c r="B44" s="463" t="s">
        <v>222</v>
      </c>
      <c r="C44" s="462">
        <v>899</v>
      </c>
      <c r="D44" s="462">
        <v>840</v>
      </c>
      <c r="E44" s="462">
        <v>785</v>
      </c>
      <c r="F44" s="462">
        <v>723</v>
      </c>
      <c r="G44" s="462">
        <v>664</v>
      </c>
      <c r="H44" s="462">
        <v>616</v>
      </c>
      <c r="I44" s="462">
        <v>534</v>
      </c>
      <c r="J44" s="462">
        <v>530</v>
      </c>
      <c r="K44" s="462">
        <v>551</v>
      </c>
      <c r="L44" s="462">
        <v>553</v>
      </c>
      <c r="M44" s="462">
        <v>542</v>
      </c>
      <c r="N44" s="426">
        <v>-11</v>
      </c>
      <c r="O44" s="85">
        <v>-1.9891500904159132</v>
      </c>
      <c r="P44" s="85">
        <v>100</v>
      </c>
      <c r="Q44" s="213">
        <v>60.289210233592883</v>
      </c>
    </row>
    <row r="45" spans="1:17">
      <c r="A45" s="29"/>
    </row>
    <row r="46" spans="1:17">
      <c r="A46" s="1433" t="s">
        <v>226</v>
      </c>
      <c r="B46" s="1433"/>
      <c r="C46" s="1433"/>
      <c r="D46" s="1433"/>
      <c r="E46" s="1433"/>
      <c r="F46" s="1433"/>
      <c r="G46" s="1433"/>
      <c r="H46" s="1433"/>
      <c r="I46" s="1433"/>
      <c r="J46" s="1433"/>
      <c r="K46" s="1433"/>
      <c r="L46" s="1433"/>
      <c r="M46" s="1433"/>
      <c r="N46" s="1433"/>
      <c r="O46" s="7"/>
      <c r="P46" s="7"/>
      <c r="Q46" s="7"/>
    </row>
    <row r="47" spans="1:17" ht="32.25" customHeight="1">
      <c r="A47" s="1434" t="s">
        <v>413</v>
      </c>
      <c r="B47" s="1434"/>
      <c r="C47" s="1434"/>
      <c r="D47" s="1434"/>
      <c r="E47" s="1434"/>
      <c r="F47" s="1434"/>
      <c r="G47" s="1434"/>
      <c r="H47" s="1434"/>
      <c r="I47" s="1434"/>
      <c r="J47" s="1434"/>
      <c r="K47" s="1434"/>
      <c r="L47" s="1434"/>
      <c r="M47" s="1434"/>
      <c r="N47" s="1434"/>
      <c r="O47" s="1434"/>
      <c r="P47" s="1434"/>
      <c r="Q47" s="1434"/>
    </row>
  </sheetData>
  <mergeCells count="17">
    <mergeCell ref="A47:Q47"/>
    <mergeCell ref="I4:I6"/>
    <mergeCell ref="J4:J6"/>
    <mergeCell ref="K4:K6"/>
    <mergeCell ref="L4:L6"/>
    <mergeCell ref="M4:M6"/>
    <mergeCell ref="N5:P5"/>
    <mergeCell ref="C4:C6"/>
    <mergeCell ref="D4:D6"/>
    <mergeCell ref="E4:E6"/>
    <mergeCell ref="F4:F6"/>
    <mergeCell ref="G4:G6"/>
    <mergeCell ref="H4:H6"/>
    <mergeCell ref="Q5:Q6"/>
    <mergeCell ref="A9:A21"/>
    <mergeCell ref="A29:A40"/>
    <mergeCell ref="A46:N46"/>
  </mergeCells>
  <phoneticPr fontId="3"/>
  <pageMargins left="0.7" right="0.7" top="0.75" bottom="0.75" header="0.3" footer="0.3"/>
  <pageSetup paperSize="9" scale="6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B47D7-ED77-46AD-8082-303FC84DF7B3}">
  <sheetPr codeName="Sheet24">
    <pageSetUpPr fitToPage="1"/>
  </sheetPr>
  <dimension ref="A1:T36"/>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4.875" customWidth="1"/>
    <col min="17" max="17" width="10.25" customWidth="1"/>
  </cols>
  <sheetData>
    <row r="1" spans="1:20" s="10" customFormat="1" ht="18" customHeight="1">
      <c r="A1" s="10" t="s">
        <v>420</v>
      </c>
    </row>
    <row r="2" spans="1:20" s="11" customFormat="1" ht="13.5" customHeight="1">
      <c r="A2" s="11" t="s">
        <v>421</v>
      </c>
    </row>
    <row r="3" spans="1:20">
      <c r="O3" s="36" t="s">
        <v>169</v>
      </c>
    </row>
    <row r="4" spans="1:20" ht="15" customHeight="1">
      <c r="A4" s="49" t="s">
        <v>170</v>
      </c>
      <c r="B4" s="1405">
        <v>2015</v>
      </c>
      <c r="C4" s="1405">
        <v>2016</v>
      </c>
      <c r="D4" s="1405">
        <v>2017</v>
      </c>
      <c r="E4" s="1405">
        <v>2018</v>
      </c>
      <c r="F4" s="1405">
        <v>2019</v>
      </c>
      <c r="G4" s="1405">
        <v>2020</v>
      </c>
      <c r="H4" s="1405">
        <v>2021</v>
      </c>
      <c r="I4" s="1405">
        <v>2022</v>
      </c>
      <c r="J4" s="1405">
        <v>2023</v>
      </c>
      <c r="K4" s="1405">
        <v>2024</v>
      </c>
      <c r="L4" s="1398">
        <v>2025</v>
      </c>
      <c r="M4" s="50"/>
      <c r="N4" s="50"/>
      <c r="O4" s="51"/>
      <c r="P4" s="1503" t="s">
        <v>422</v>
      </c>
      <c r="Q4" s="1504"/>
    </row>
    <row r="5" spans="1:20" ht="18" customHeight="1">
      <c r="A5" s="52"/>
      <c r="B5" s="1406"/>
      <c r="C5" s="1406"/>
      <c r="D5" s="1406"/>
      <c r="E5" s="1406"/>
      <c r="F5" s="1406"/>
      <c r="G5" s="1406"/>
      <c r="H5" s="1406"/>
      <c r="I5" s="1406"/>
      <c r="J5" s="1406"/>
      <c r="K5" s="1406"/>
      <c r="L5" s="1400"/>
      <c r="M5" s="1420" t="s">
        <v>161</v>
      </c>
      <c r="N5" s="1421"/>
      <c r="O5" s="1422" t="s">
        <v>202</v>
      </c>
      <c r="P5" s="464"/>
      <c r="Q5" s="465"/>
    </row>
    <row r="6" spans="1:20" ht="46.5" customHeight="1">
      <c r="A6" s="53" t="s">
        <v>423</v>
      </c>
      <c r="B6" s="1407"/>
      <c r="C6" s="1407"/>
      <c r="D6" s="1407"/>
      <c r="E6" s="1407"/>
      <c r="F6" s="1407"/>
      <c r="G6" s="1407"/>
      <c r="H6" s="1407"/>
      <c r="I6" s="1407"/>
      <c r="J6" s="1407"/>
      <c r="K6" s="1407"/>
      <c r="L6" s="1407"/>
      <c r="M6" s="54" t="s">
        <v>162</v>
      </c>
      <c r="N6" s="55" t="s">
        <v>163</v>
      </c>
      <c r="O6" s="1423"/>
      <c r="P6" s="56" t="s">
        <v>424</v>
      </c>
      <c r="Q6" s="57" t="s">
        <v>177</v>
      </c>
    </row>
    <row r="7" spans="1:20" ht="19.5" customHeight="1">
      <c r="A7" s="466" t="s">
        <v>425</v>
      </c>
      <c r="B7" s="467" t="s">
        <v>244</v>
      </c>
      <c r="C7" s="467" t="s">
        <v>244</v>
      </c>
      <c r="D7" s="467" t="s">
        <v>244</v>
      </c>
      <c r="E7" s="467" t="s">
        <v>244</v>
      </c>
      <c r="F7" s="467" t="s">
        <v>244</v>
      </c>
      <c r="G7" s="467" t="s">
        <v>244</v>
      </c>
      <c r="H7" s="467" t="s">
        <v>244</v>
      </c>
      <c r="I7" s="468" t="s">
        <v>244</v>
      </c>
      <c r="J7" s="467" t="s">
        <v>244</v>
      </c>
      <c r="K7" s="467" t="s">
        <v>244</v>
      </c>
      <c r="L7" s="469" t="s">
        <v>244</v>
      </c>
      <c r="M7" s="470" t="s">
        <v>244</v>
      </c>
      <c r="N7" s="471" t="s">
        <v>244</v>
      </c>
      <c r="O7" s="472" t="s">
        <v>244</v>
      </c>
      <c r="P7" s="473" t="s">
        <v>426</v>
      </c>
      <c r="Q7" s="474" t="s">
        <v>244</v>
      </c>
      <c r="S7" s="475"/>
    </row>
    <row r="8" spans="1:20" ht="19.5" customHeight="1">
      <c r="A8" s="476" t="s">
        <v>427</v>
      </c>
      <c r="B8" s="477">
        <v>6.0678629795634373</v>
      </c>
      <c r="C8" s="477">
        <v>6.5654493229380382</v>
      </c>
      <c r="D8" s="477">
        <v>3.9148757873397146</v>
      </c>
      <c r="E8" s="477">
        <v>4.5361760036289409</v>
      </c>
      <c r="F8" s="477">
        <v>3.7348314911937202</v>
      </c>
      <c r="G8" s="477">
        <v>4.046008901219583</v>
      </c>
      <c r="H8" s="477">
        <v>4.80021167762715</v>
      </c>
      <c r="I8" s="477">
        <v>4.6065531171009422</v>
      </c>
      <c r="J8" s="477">
        <v>3.3058903619827502</v>
      </c>
      <c r="K8" s="477">
        <v>3.2812746489982647</v>
      </c>
      <c r="L8" s="477">
        <v>3.51614234906959</v>
      </c>
      <c r="M8" s="478">
        <v>0.23486770007132529</v>
      </c>
      <c r="N8" s="479">
        <v>7.1578189940006292</v>
      </c>
      <c r="O8" s="480">
        <v>57.946963550626599</v>
      </c>
      <c r="P8" s="481">
        <v>767887</v>
      </c>
      <c r="Q8" s="482">
        <v>0.93939976220146371</v>
      </c>
    </row>
    <row r="9" spans="1:20" ht="19.5" customHeight="1">
      <c r="A9" s="476" t="s">
        <v>208</v>
      </c>
      <c r="B9" s="477">
        <v>3.0440143627439329</v>
      </c>
      <c r="C9" s="477">
        <v>2.7706854759827744</v>
      </c>
      <c r="D9" s="477">
        <v>2.2947349096969183</v>
      </c>
      <c r="E9" s="477">
        <v>2.0043145507961877</v>
      </c>
      <c r="F9" s="477">
        <v>2.0879948521436007</v>
      </c>
      <c r="G9" s="477">
        <v>1.7762932056570875</v>
      </c>
      <c r="H9" s="477">
        <v>1.4800105273792294</v>
      </c>
      <c r="I9" s="477">
        <v>1.4554800751198951</v>
      </c>
      <c r="J9" s="477">
        <v>1.4380462831976739</v>
      </c>
      <c r="K9" s="477">
        <v>1.7860977988740616</v>
      </c>
      <c r="L9" s="477">
        <v>1.4617221478811009</v>
      </c>
      <c r="M9" s="478">
        <v>-0.32437565099296073</v>
      </c>
      <c r="N9" s="479">
        <v>-18.161136036192637</v>
      </c>
      <c r="O9" s="480">
        <v>48.019554893409783</v>
      </c>
      <c r="P9" s="481">
        <v>4515222</v>
      </c>
      <c r="Q9" s="482">
        <v>5.5237274144331359</v>
      </c>
    </row>
    <row r="10" spans="1:20" ht="19.5" customHeight="1">
      <c r="A10" s="476" t="s">
        <v>209</v>
      </c>
      <c r="B10" s="477">
        <v>2.1041068659177942</v>
      </c>
      <c r="C10" s="477">
        <v>1.7246324247797256</v>
      </c>
      <c r="D10" s="477">
        <v>1.8927015130114386</v>
      </c>
      <c r="E10" s="477">
        <v>1.5201184968561596</v>
      </c>
      <c r="F10" s="477">
        <v>1.4414829977080421</v>
      </c>
      <c r="G10" s="477">
        <v>1.2042973777073067</v>
      </c>
      <c r="H10" s="477">
        <v>1.1755406927405325</v>
      </c>
      <c r="I10" s="477">
        <v>1.2704203727600201</v>
      </c>
      <c r="J10" s="477">
        <v>1.2532460475518961</v>
      </c>
      <c r="K10" s="477">
        <v>1.1370829981113237</v>
      </c>
      <c r="L10" s="477">
        <v>1.3721582696219572</v>
      </c>
      <c r="M10" s="478">
        <v>0.23507527151063345</v>
      </c>
      <c r="N10" s="479">
        <v>20.67353675159066</v>
      </c>
      <c r="O10" s="480">
        <v>65.213335493938089</v>
      </c>
      <c r="P10" s="481">
        <v>5320086</v>
      </c>
      <c r="Q10" s="482">
        <v>6.5083632400227343</v>
      </c>
    </row>
    <row r="11" spans="1:20" ht="19.5" customHeight="1">
      <c r="A11" s="476" t="s">
        <v>210</v>
      </c>
      <c r="B11" s="477">
        <v>1.4832931275321168</v>
      </c>
      <c r="C11" s="477">
        <v>1.4558814772712878</v>
      </c>
      <c r="D11" s="477">
        <v>1.4578679870785292</v>
      </c>
      <c r="E11" s="477">
        <v>1.3722834125090038</v>
      </c>
      <c r="F11" s="477">
        <v>0.8316552465755811</v>
      </c>
      <c r="G11" s="477">
        <v>1.1061747160669113</v>
      </c>
      <c r="H11" s="477">
        <v>0.80624680020801165</v>
      </c>
      <c r="I11" s="477">
        <v>0.74008237977447788</v>
      </c>
      <c r="J11" s="477">
        <v>0.91386216427867462</v>
      </c>
      <c r="K11" s="477">
        <v>0.78786346469404755</v>
      </c>
      <c r="L11" s="477">
        <v>0.77010281768084443</v>
      </c>
      <c r="M11" s="478">
        <v>-1.7760647013203124E-2</v>
      </c>
      <c r="N11" s="479">
        <v>-2.2542798097764503</v>
      </c>
      <c r="O11" s="480">
        <v>51.918451140007036</v>
      </c>
      <c r="P11" s="481">
        <v>5583670</v>
      </c>
      <c r="Q11" s="482">
        <v>6.8308205116266425</v>
      </c>
    </row>
    <row r="12" spans="1:20" ht="19.5" customHeight="1">
      <c r="A12" s="476" t="s">
        <v>211</v>
      </c>
      <c r="B12" s="477">
        <v>1.5300546180536896</v>
      </c>
      <c r="C12" s="477">
        <v>1.1923878467264069</v>
      </c>
      <c r="D12" s="477">
        <v>1.4447758088840053</v>
      </c>
      <c r="E12" s="477">
        <v>1.269911091362943</v>
      </c>
      <c r="F12" s="477">
        <v>0.99666049521568356</v>
      </c>
      <c r="G12" s="477">
        <v>0.87503881220538005</v>
      </c>
      <c r="H12" s="477">
        <v>0.90810431206846132</v>
      </c>
      <c r="I12" s="477">
        <v>0.75121796736620772</v>
      </c>
      <c r="J12" s="477">
        <v>0.81440433938762524</v>
      </c>
      <c r="K12" s="477">
        <v>0.77500263113393264</v>
      </c>
      <c r="L12" s="477">
        <v>0.9144607040192313</v>
      </c>
      <c r="M12" s="478">
        <v>0.13945807288529866</v>
      </c>
      <c r="N12" s="479">
        <v>17.994528958082739</v>
      </c>
      <c r="O12" s="480">
        <v>59.766539914926284</v>
      </c>
      <c r="P12" s="481">
        <v>6233182</v>
      </c>
      <c r="Q12" s="482">
        <v>7.6254054158469211</v>
      </c>
    </row>
    <row r="13" spans="1:20" ht="19.5" customHeight="1">
      <c r="A13" s="476" t="s">
        <v>212</v>
      </c>
      <c r="B13" s="477">
        <v>1.4170582900486437</v>
      </c>
      <c r="C13" s="477">
        <v>1.6165294664224199</v>
      </c>
      <c r="D13" s="477">
        <v>1.3594860441083054</v>
      </c>
      <c r="E13" s="477">
        <v>1.3773218315670874</v>
      </c>
      <c r="F13" s="477">
        <v>1.2318137366236759</v>
      </c>
      <c r="G13" s="477">
        <v>1.0996376816021085</v>
      </c>
      <c r="H13" s="477">
        <v>0.95003090767219633</v>
      </c>
      <c r="I13" s="477">
        <v>0.85288003153294301</v>
      </c>
      <c r="J13" s="477">
        <v>0.8225629280866944</v>
      </c>
      <c r="K13" s="477">
        <v>1.0077522376241124</v>
      </c>
      <c r="L13" s="477">
        <v>0.88622091067779452</v>
      </c>
      <c r="M13" s="478">
        <v>-0.12153132694631785</v>
      </c>
      <c r="N13" s="479">
        <v>-12.059643472768805</v>
      </c>
      <c r="O13" s="480">
        <v>62.539481749009283</v>
      </c>
      <c r="P13" s="481">
        <v>7108837</v>
      </c>
      <c r="Q13" s="482">
        <v>8.6966438907403916</v>
      </c>
    </row>
    <row r="14" spans="1:20" ht="19.5" customHeight="1">
      <c r="A14" s="476" t="s">
        <v>213</v>
      </c>
      <c r="B14" s="477">
        <v>1.5167654372810093</v>
      </c>
      <c r="C14" s="477">
        <v>1.6387627850809947</v>
      </c>
      <c r="D14" s="477">
        <v>1.7876221197645723</v>
      </c>
      <c r="E14" s="477">
        <v>1.4634767045230479</v>
      </c>
      <c r="F14" s="477">
        <v>1.322695075387607</v>
      </c>
      <c r="G14" s="477">
        <v>1.2293175411319943</v>
      </c>
      <c r="H14" s="477">
        <v>1.0504012857778049</v>
      </c>
      <c r="I14" s="477">
        <v>1.1020963304931208</v>
      </c>
      <c r="J14" s="477">
        <v>1.0319750085137938</v>
      </c>
      <c r="K14" s="477">
        <v>0.95394674857261297</v>
      </c>
      <c r="L14" s="477">
        <v>0.79697512383154256</v>
      </c>
      <c r="M14" s="478">
        <v>-0.1569716247410704</v>
      </c>
      <c r="N14" s="479">
        <v>-16.454967216560725</v>
      </c>
      <c r="O14" s="480">
        <v>52.544388488982165</v>
      </c>
      <c r="P14" s="481">
        <v>8155838</v>
      </c>
      <c r="Q14" s="482">
        <v>9.9774996552274775</v>
      </c>
      <c r="T14" s="483"/>
    </row>
    <row r="15" spans="1:20" ht="19.5" customHeight="1">
      <c r="A15" s="476" t="s">
        <v>214</v>
      </c>
      <c r="B15" s="477">
        <v>1.8858890157087622</v>
      </c>
      <c r="C15" s="477">
        <v>1.7982833372542173</v>
      </c>
      <c r="D15" s="477">
        <v>1.6049690940566759</v>
      </c>
      <c r="E15" s="477">
        <v>1.4838038217008804</v>
      </c>
      <c r="F15" s="477">
        <v>1.1986391110586316</v>
      </c>
      <c r="G15" s="477">
        <v>1.2830551761061741</v>
      </c>
      <c r="H15" s="477">
        <v>1.3245751118714064</v>
      </c>
      <c r="I15" s="477">
        <v>1.1549924376584255</v>
      </c>
      <c r="J15" s="477">
        <v>1.1739299064513318</v>
      </c>
      <c r="K15" s="477">
        <v>0.96063961373012374</v>
      </c>
      <c r="L15" s="477">
        <v>1.2197843355949078</v>
      </c>
      <c r="M15" s="478">
        <v>0.2591447218647841</v>
      </c>
      <c r="N15" s="479">
        <v>26.976268536182463</v>
      </c>
      <c r="O15" s="480">
        <v>64.679539752050772</v>
      </c>
      <c r="P15" s="481">
        <v>9181951</v>
      </c>
      <c r="Q15" s="482">
        <v>11.232801943444143</v>
      </c>
    </row>
    <row r="16" spans="1:20" ht="19.5" customHeight="1">
      <c r="A16" s="476" t="s">
        <v>215</v>
      </c>
      <c r="B16" s="477">
        <v>1.7866065343140674</v>
      </c>
      <c r="C16" s="477">
        <v>1.5556016474562209</v>
      </c>
      <c r="D16" s="477">
        <v>1.4053518461071679</v>
      </c>
      <c r="E16" s="477">
        <v>1.3965779475977769</v>
      </c>
      <c r="F16" s="477">
        <v>1.4821950243432545</v>
      </c>
      <c r="G16" s="477">
        <v>1.0445605286831381</v>
      </c>
      <c r="H16" s="477">
        <v>0.98370667506460696</v>
      </c>
      <c r="I16" s="477">
        <v>1.0339361600309622</v>
      </c>
      <c r="J16" s="477">
        <v>1.0160161578653821</v>
      </c>
      <c r="K16" s="477">
        <v>1.3884860765341311</v>
      </c>
      <c r="L16" s="477">
        <v>1.191197456311883</v>
      </c>
      <c r="M16" s="478">
        <v>-0.19728862022224813</v>
      </c>
      <c r="N16" s="479">
        <v>-14.208901591199966</v>
      </c>
      <c r="O16" s="480">
        <v>66.673743403117015</v>
      </c>
      <c r="P16" s="481">
        <v>7891219</v>
      </c>
      <c r="Q16" s="482">
        <v>9.6537762093637127</v>
      </c>
    </row>
    <row r="17" spans="1:17" ht="19.5" customHeight="1">
      <c r="A17" s="476" t="s">
        <v>216</v>
      </c>
      <c r="B17" s="477">
        <v>1.6930944140446005</v>
      </c>
      <c r="C17" s="477">
        <v>1.7326055632544466</v>
      </c>
      <c r="D17" s="477">
        <v>1.815002901809075</v>
      </c>
      <c r="E17" s="477">
        <v>1.5557309654805953</v>
      </c>
      <c r="F17" s="477">
        <v>1.6708039316142989</v>
      </c>
      <c r="G17" s="477">
        <v>1.3700600771343823</v>
      </c>
      <c r="H17" s="477">
        <v>1.1461978401659205</v>
      </c>
      <c r="I17" s="477">
        <v>0.99240550238467407</v>
      </c>
      <c r="J17" s="477">
        <v>1.0656681206282279</v>
      </c>
      <c r="K17" s="477">
        <v>1.3051120646338954</v>
      </c>
      <c r="L17" s="477">
        <v>1.1633179106461329</v>
      </c>
      <c r="M17" s="478">
        <v>-0.14179415398776252</v>
      </c>
      <c r="N17" s="479">
        <v>-10.86451944090625</v>
      </c>
      <c r="O17" s="480">
        <v>68.709571125871548</v>
      </c>
      <c r="P17" s="481">
        <v>6876882</v>
      </c>
      <c r="Q17" s="482">
        <v>8.4128801705036373</v>
      </c>
    </row>
    <row r="18" spans="1:17" ht="19.5" customHeight="1">
      <c r="A18" s="476" t="s">
        <v>217</v>
      </c>
      <c r="B18" s="477">
        <v>2.0228720341053394</v>
      </c>
      <c r="C18" s="477">
        <v>1.8528865870459839</v>
      </c>
      <c r="D18" s="477">
        <v>1.529991048920136</v>
      </c>
      <c r="E18" s="477">
        <v>1.4086513102804938</v>
      </c>
      <c r="F18" s="477">
        <v>1.2673901602008417</v>
      </c>
      <c r="G18" s="477">
        <v>1.3916030382753168</v>
      </c>
      <c r="H18" s="477">
        <v>1.1918537550182324</v>
      </c>
      <c r="I18" s="477">
        <v>1.2130954587927025</v>
      </c>
      <c r="J18" s="477">
        <v>1.4586187457513722</v>
      </c>
      <c r="K18" s="477">
        <v>1.2859617185270917</v>
      </c>
      <c r="L18" s="477">
        <v>1.3033855036176993</v>
      </c>
      <c r="M18" s="478">
        <v>1.7423785090607602E-2</v>
      </c>
      <c r="N18" s="479">
        <v>1.3549225330412145</v>
      </c>
      <c r="O18" s="480">
        <v>64.432424871311795</v>
      </c>
      <c r="P18" s="481">
        <v>6214585</v>
      </c>
      <c r="Q18" s="482">
        <v>7.6026546499430037</v>
      </c>
    </row>
    <row r="19" spans="1:17" ht="19.5" customHeight="1">
      <c r="A19" s="476" t="s">
        <v>218</v>
      </c>
      <c r="B19" s="477">
        <v>1.9398401901868851</v>
      </c>
      <c r="C19" s="477">
        <v>2.037727678922042</v>
      </c>
      <c r="D19" s="477">
        <v>1.8523193191735727</v>
      </c>
      <c r="E19" s="477">
        <v>2.147735291234858</v>
      </c>
      <c r="F19" s="477">
        <v>1.5728155271176372</v>
      </c>
      <c r="G19" s="477">
        <v>1.4363958217204267</v>
      </c>
      <c r="H19" s="477">
        <v>1.5584167952105878</v>
      </c>
      <c r="I19" s="477">
        <v>1.2887779585194223</v>
      </c>
      <c r="J19" s="477">
        <v>1.2655670464638455</v>
      </c>
      <c r="K19" s="477">
        <v>1.4366144396801117</v>
      </c>
      <c r="L19" s="477">
        <v>1.4344852249689835</v>
      </c>
      <c r="M19" s="478">
        <v>-2.1292147111282578E-3</v>
      </c>
      <c r="N19" s="479">
        <v>-0.14821058819389049</v>
      </c>
      <c r="O19" s="480">
        <v>73.948628976018099</v>
      </c>
      <c r="P19" s="481">
        <v>5995182</v>
      </c>
      <c r="Q19" s="482">
        <v>7.33424650391854</v>
      </c>
    </row>
    <row r="20" spans="1:17" ht="19.5" customHeight="1">
      <c r="A20" s="476" t="s">
        <v>219</v>
      </c>
      <c r="B20" s="477">
        <v>3.2215191485599814</v>
      </c>
      <c r="C20" s="477">
        <v>3.4072493488959448</v>
      </c>
      <c r="D20" s="477">
        <v>2.7311885276919483</v>
      </c>
      <c r="E20" s="477">
        <v>3.0461963527922471</v>
      </c>
      <c r="F20" s="477">
        <v>2.1937612986118236</v>
      </c>
      <c r="G20" s="477">
        <v>2.1462784801976156</v>
      </c>
      <c r="H20" s="477">
        <v>1.6392523283853797</v>
      </c>
      <c r="I20" s="477">
        <v>1.9285464890523323</v>
      </c>
      <c r="J20" s="477">
        <v>2.1293712486061707</v>
      </c>
      <c r="K20" s="477">
        <v>1.6014216856517562</v>
      </c>
      <c r="L20" s="477">
        <v>1.5432207918137282</v>
      </c>
      <c r="M20" s="478">
        <v>-5.8200893838028067E-2</v>
      </c>
      <c r="N20" s="479">
        <v>-3.634326571164241</v>
      </c>
      <c r="O20" s="480">
        <v>47.90351137610179</v>
      </c>
      <c r="P20" s="481">
        <v>4665567</v>
      </c>
      <c r="Q20" s="482">
        <v>5.7076529884410032</v>
      </c>
    </row>
    <row r="21" spans="1:17" ht="19.5" customHeight="1">
      <c r="A21" s="476" t="s">
        <v>220</v>
      </c>
      <c r="B21" s="477">
        <v>5.8071702715116063</v>
      </c>
      <c r="C21" s="477">
        <v>4.7926751253909678</v>
      </c>
      <c r="D21" s="477">
        <v>4.5220755933749626</v>
      </c>
      <c r="E21" s="477">
        <v>4.9356849404231982</v>
      </c>
      <c r="F21" s="477">
        <v>3.9991904668994276</v>
      </c>
      <c r="G21" s="477">
        <v>3.5485392047422919</v>
      </c>
      <c r="H21" s="477">
        <v>3.4680707236271697</v>
      </c>
      <c r="I21" s="477">
        <v>2.6748962559844247</v>
      </c>
      <c r="J21" s="477">
        <v>3.0911370232350461</v>
      </c>
      <c r="K21" s="477">
        <v>2.5387453339220802</v>
      </c>
      <c r="L21" s="477">
        <v>2.6472048718816885</v>
      </c>
      <c r="M21" s="478">
        <v>0.10845953795960828</v>
      </c>
      <c r="N21" s="479">
        <v>4.2721708440149175</v>
      </c>
      <c r="O21" s="480">
        <v>45.585108548791034</v>
      </c>
      <c r="P21" s="481">
        <v>2342093</v>
      </c>
      <c r="Q21" s="482">
        <v>2.8652153340969608</v>
      </c>
    </row>
    <row r="22" spans="1:17" ht="19.5" customHeight="1">
      <c r="A22" s="58" t="s">
        <v>221</v>
      </c>
      <c r="B22" s="484">
        <v>8.97763524911894</v>
      </c>
      <c r="C22" s="484">
        <v>10.138709017138245</v>
      </c>
      <c r="D22" s="484">
        <v>6.7352241588945718</v>
      </c>
      <c r="E22" s="484">
        <v>7.6249991527778711</v>
      </c>
      <c r="F22" s="484">
        <v>5.2051732916051936</v>
      </c>
      <c r="G22" s="484">
        <v>6.2599919101643007</v>
      </c>
      <c r="H22" s="484">
        <v>5.6836198077141677</v>
      </c>
      <c r="I22" s="484">
        <v>6.1303621511440785</v>
      </c>
      <c r="J22" s="484">
        <v>4.3810763273694864</v>
      </c>
      <c r="K22" s="484">
        <v>5.4170137568073802</v>
      </c>
      <c r="L22" s="484">
        <v>4.7185603447694762</v>
      </c>
      <c r="M22" s="485">
        <v>-0.69845341203790401</v>
      </c>
      <c r="N22" s="486">
        <v>-12.893698325210657</v>
      </c>
      <c r="O22" s="487">
        <v>52.559056074733633</v>
      </c>
      <c r="P22" s="488">
        <v>890102</v>
      </c>
      <c r="Q22" s="489">
        <v>1.0889123101902329</v>
      </c>
    </row>
    <row r="23" spans="1:17" ht="19.5" customHeight="1">
      <c r="A23" s="490" t="s">
        <v>222</v>
      </c>
      <c r="B23" s="477">
        <v>2.0005793882596183</v>
      </c>
      <c r="C23" s="477">
        <v>1.9367009678197475</v>
      </c>
      <c r="D23" s="477">
        <v>1.7979242392922328</v>
      </c>
      <c r="E23" s="477">
        <v>1.716608902331336</v>
      </c>
      <c r="F23" s="477">
        <v>1.484542462798119</v>
      </c>
      <c r="G23" s="477">
        <v>1.3912145446599831</v>
      </c>
      <c r="H23" s="477">
        <v>1.2782064207504029</v>
      </c>
      <c r="I23" s="477">
        <v>1.2222885004057424</v>
      </c>
      <c r="J23" s="477">
        <v>1.24999161479232</v>
      </c>
      <c r="K23" s="477">
        <v>1.270419427019339</v>
      </c>
      <c r="L23" s="477">
        <v>1.2514939785829133</v>
      </c>
      <c r="M23" s="485">
        <v>-1.8925448436425629E-2</v>
      </c>
      <c r="N23" s="486">
        <v>-1.4897008054126315</v>
      </c>
      <c r="O23" s="487">
        <v>62.556576656107431</v>
      </c>
      <c r="P23" s="481">
        <v>81742303</v>
      </c>
      <c r="Q23" s="489">
        <v>100</v>
      </c>
    </row>
    <row r="24" spans="1:17" ht="19.5" customHeight="1">
      <c r="A24" s="72" t="s">
        <v>223</v>
      </c>
      <c r="B24" s="175"/>
      <c r="C24" s="491"/>
      <c r="D24" s="491"/>
      <c r="E24" s="491"/>
      <c r="F24" s="491"/>
      <c r="G24" s="491"/>
      <c r="H24" s="491"/>
      <c r="I24" s="491"/>
      <c r="J24" s="491"/>
      <c r="K24" s="491"/>
      <c r="L24" s="491"/>
      <c r="M24" s="492"/>
      <c r="N24" s="493"/>
      <c r="O24" s="175"/>
      <c r="P24" s="76"/>
      <c r="Q24" s="77"/>
    </row>
    <row r="25" spans="1:17" ht="19.5" customHeight="1">
      <c r="A25" s="78" t="s">
        <v>428</v>
      </c>
      <c r="B25" s="494">
        <v>3.5608632777158755</v>
      </c>
      <c r="C25" s="494">
        <v>3.4152505574176804</v>
      </c>
      <c r="D25" s="494">
        <v>2.563599659146599</v>
      </c>
      <c r="E25" s="494">
        <v>2.4180744890493879</v>
      </c>
      <c r="F25" s="494">
        <v>2.3466812682390024</v>
      </c>
      <c r="G25" s="494">
        <v>2.1308477776521744</v>
      </c>
      <c r="H25" s="494">
        <v>1.9941054243655756</v>
      </c>
      <c r="I25" s="494">
        <v>1.9388912224038699</v>
      </c>
      <c r="J25" s="494">
        <v>1.7166369329322735</v>
      </c>
      <c r="K25" s="494">
        <v>2.0061712055361411</v>
      </c>
      <c r="L25" s="494">
        <v>1.7603271104192626</v>
      </c>
      <c r="M25" s="495">
        <v>-0.24584409511687855</v>
      </c>
      <c r="N25" s="217">
        <v>-12.254392568214421</v>
      </c>
      <c r="O25" s="496">
        <v>49.435402966339915</v>
      </c>
      <c r="P25" s="481">
        <v>5283109</v>
      </c>
      <c r="Q25" s="474">
        <v>6.4631271766346003</v>
      </c>
    </row>
    <row r="26" spans="1:17" ht="19.5" customHeight="1">
      <c r="A26" s="58" t="s">
        <v>225</v>
      </c>
      <c r="B26" s="477">
        <v>2.7029698499882242</v>
      </c>
      <c r="C26" s="477">
        <v>2.6606870794579405</v>
      </c>
      <c r="D26" s="477">
        <v>2.2454259626783055</v>
      </c>
      <c r="E26" s="477">
        <v>2.4197237401405882</v>
      </c>
      <c r="F26" s="477">
        <v>1.8996649559843872</v>
      </c>
      <c r="G26" s="477">
        <v>1.8990393248077075</v>
      </c>
      <c r="H26" s="477">
        <v>1.7664214293651574</v>
      </c>
      <c r="I26" s="477">
        <v>1.6961560073462749</v>
      </c>
      <c r="J26" s="477">
        <v>1.8137764387460467</v>
      </c>
      <c r="K26" s="477">
        <v>1.7138721670134147</v>
      </c>
      <c r="L26" s="477">
        <v>1.7058286973003993</v>
      </c>
      <c r="M26" s="497">
        <v>-8.0434697130153943E-3</v>
      </c>
      <c r="N26" s="173">
        <v>-0.46931561570498603</v>
      </c>
      <c r="O26" s="498">
        <v>63.109423780950827</v>
      </c>
      <c r="P26" s="481">
        <v>20107529</v>
      </c>
      <c r="Q26" s="482">
        <v>24.59868178658974</v>
      </c>
    </row>
    <row r="27" spans="1:17" ht="19.5" customHeight="1">
      <c r="A27" s="58" t="s">
        <v>429</v>
      </c>
      <c r="B27" s="477">
        <v>3.2188071036497732</v>
      </c>
      <c r="C27" s="477">
        <v>3.3083632684016115</v>
      </c>
      <c r="D27" s="477">
        <v>2.8244413234595229</v>
      </c>
      <c r="E27" s="477">
        <v>3.1567979647400883</v>
      </c>
      <c r="F27" s="477">
        <v>2.3103579009947017</v>
      </c>
      <c r="G27" s="477">
        <v>2.1918967084571572</v>
      </c>
      <c r="H27" s="477">
        <v>2.0723241114910369</v>
      </c>
      <c r="I27" s="477">
        <v>1.9378857044350735</v>
      </c>
      <c r="J27" s="477">
        <v>1.9813395625035872</v>
      </c>
      <c r="K27" s="477">
        <v>1.9093648027986001</v>
      </c>
      <c r="L27" s="477">
        <v>1.8858493923246218</v>
      </c>
      <c r="M27" s="497">
        <v>-2.3515410473978315E-2</v>
      </c>
      <c r="N27" s="173">
        <v>-1.2315829033567203</v>
      </c>
      <c r="O27" s="498">
        <v>58.588456269599874</v>
      </c>
      <c r="P27" s="481">
        <v>13892944</v>
      </c>
      <c r="Q27" s="482">
        <v>16.996027136646738</v>
      </c>
    </row>
    <row r="28" spans="1:17" ht="19.5" customHeight="1">
      <c r="A28" s="58" t="s">
        <v>430</v>
      </c>
      <c r="B28" s="477">
        <v>4.6039044238381228</v>
      </c>
      <c r="C28" s="477">
        <v>4.5606999879497101</v>
      </c>
      <c r="D28" s="477">
        <v>3.7044142580175223</v>
      </c>
      <c r="E28" s="477">
        <v>4.1146832657685044</v>
      </c>
      <c r="F28" s="477">
        <v>3.0505600171966454</v>
      </c>
      <c r="G28" s="477">
        <v>2.9862667769411462</v>
      </c>
      <c r="H28" s="477">
        <v>2.6419694459620713</v>
      </c>
      <c r="I28" s="477">
        <v>2.6564022409540486</v>
      </c>
      <c r="J28" s="477">
        <v>2.6856504645425123</v>
      </c>
      <c r="K28" s="477">
        <v>2.3205497588344635</v>
      </c>
      <c r="L28" s="477">
        <v>2.2284794097365812</v>
      </c>
      <c r="M28" s="497">
        <v>-9.2070349097882254E-2</v>
      </c>
      <c r="N28" s="173">
        <v>-3.967609345473643</v>
      </c>
      <c r="O28" s="498">
        <v>48.404119733631909</v>
      </c>
      <c r="P28" s="481">
        <v>7897762</v>
      </c>
      <c r="Q28" s="482">
        <v>9.6617806327281972</v>
      </c>
    </row>
    <row r="29" spans="1:17" ht="19.5" customHeight="1">
      <c r="A29" s="82" t="s">
        <v>431</v>
      </c>
      <c r="B29" s="484">
        <v>6.6485125338312328</v>
      </c>
      <c r="C29" s="484">
        <v>6.2167315686648195</v>
      </c>
      <c r="D29" s="484">
        <v>5.1195045467898792</v>
      </c>
      <c r="E29" s="484">
        <v>5.6535171887275197</v>
      </c>
      <c r="F29" s="484">
        <v>4.3265064299390712</v>
      </c>
      <c r="G29" s="484">
        <v>4.2876018305434753</v>
      </c>
      <c r="H29" s="484">
        <v>4.0782849452376961</v>
      </c>
      <c r="I29" s="484">
        <v>3.6199370893038481</v>
      </c>
      <c r="J29" s="484">
        <v>3.4468667270756712</v>
      </c>
      <c r="K29" s="484">
        <v>3.3261650634111963</v>
      </c>
      <c r="L29" s="484">
        <v>3.2176276493219005</v>
      </c>
      <c r="M29" s="499">
        <v>-0.10853741408929585</v>
      </c>
      <c r="N29" s="187">
        <v>-3.2631397426195003</v>
      </c>
      <c r="O29" s="500">
        <v>48.396203405631987</v>
      </c>
      <c r="P29" s="488">
        <v>3232195</v>
      </c>
      <c r="Q29" s="489">
        <v>3.9541276442871935</v>
      </c>
    </row>
    <row r="30" spans="1:17">
      <c r="A30" s="501"/>
      <c r="B30" s="169"/>
      <c r="C30" s="169"/>
      <c r="D30" s="169"/>
      <c r="E30" s="169"/>
      <c r="F30" s="169"/>
      <c r="G30" s="169"/>
      <c r="H30" s="169"/>
      <c r="I30" s="169"/>
      <c r="J30" s="169"/>
      <c r="K30" s="169"/>
      <c r="L30" s="169"/>
      <c r="M30" s="190"/>
      <c r="N30" s="191"/>
      <c r="O30" s="169"/>
      <c r="P30" s="91"/>
      <c r="Q30" s="92"/>
    </row>
    <row r="31" spans="1:17">
      <c r="A31" s="93" t="s">
        <v>226</v>
      </c>
    </row>
    <row r="32" spans="1:17">
      <c r="A32" s="93" t="s">
        <v>432</v>
      </c>
    </row>
    <row r="33" spans="1:1">
      <c r="A33" t="s">
        <v>433</v>
      </c>
    </row>
    <row r="34" spans="1:1">
      <c r="A34" t="s">
        <v>434</v>
      </c>
    </row>
    <row r="35" spans="1:1">
      <c r="A35" s="502"/>
    </row>
    <row r="36" spans="1:1">
      <c r="A36" s="483"/>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8"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0D8FC-95DF-4485-9391-60E1C4770F0D}">
  <sheetPr codeName="Sheet23">
    <pageSetUpPr fitToPage="1"/>
  </sheetPr>
  <dimension ref="A1:P35"/>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s="10" customFormat="1" ht="18" customHeight="1">
      <c r="A1" s="10" t="s">
        <v>435</v>
      </c>
    </row>
    <row r="2" spans="1:16" s="11" customFormat="1" ht="13.5" customHeight="1">
      <c r="A2" s="11" t="s">
        <v>436</v>
      </c>
    </row>
    <row r="3" spans="1:16">
      <c r="B3" s="5"/>
      <c r="C3" s="5"/>
      <c r="D3" s="5"/>
      <c r="E3" s="5"/>
      <c r="F3" s="5"/>
      <c r="G3" s="5"/>
      <c r="H3" s="5"/>
      <c r="I3" s="5"/>
      <c r="J3" s="5"/>
      <c r="K3" s="5"/>
      <c r="L3" s="5"/>
      <c r="M3" s="5"/>
      <c r="N3" s="5"/>
      <c r="O3" s="5"/>
      <c r="P3" s="36" t="s">
        <v>169</v>
      </c>
    </row>
    <row r="4" spans="1:16" ht="15" customHeight="1">
      <c r="A4" s="49" t="s">
        <v>170</v>
      </c>
      <c r="B4" s="1405">
        <v>2015</v>
      </c>
      <c r="C4" s="1405">
        <v>2016</v>
      </c>
      <c r="D4" s="1405">
        <v>2017</v>
      </c>
      <c r="E4" s="1405">
        <v>2018</v>
      </c>
      <c r="F4" s="1405">
        <v>2019</v>
      </c>
      <c r="G4" s="1405">
        <v>2020</v>
      </c>
      <c r="H4" s="1405">
        <v>2021</v>
      </c>
      <c r="I4" s="1405">
        <v>2022</v>
      </c>
      <c r="J4" s="1405">
        <v>2023</v>
      </c>
      <c r="K4" s="1405">
        <v>2024</v>
      </c>
      <c r="L4" s="1398">
        <v>2025</v>
      </c>
      <c r="M4" s="72"/>
      <c r="N4" s="72"/>
      <c r="O4" s="72"/>
      <c r="P4" s="95"/>
    </row>
    <row r="5" spans="1:16" ht="18" customHeight="1">
      <c r="A5" s="52"/>
      <c r="B5" s="1406"/>
      <c r="C5" s="1406"/>
      <c r="D5" s="1406"/>
      <c r="E5" s="1406"/>
      <c r="F5" s="1406"/>
      <c r="G5" s="1406"/>
      <c r="H5" s="1406"/>
      <c r="I5" s="1406"/>
      <c r="J5" s="1406"/>
      <c r="K5" s="1406"/>
      <c r="L5" s="1400"/>
      <c r="M5" s="1426" t="s">
        <v>161</v>
      </c>
      <c r="N5" s="1427"/>
      <c r="O5" s="1428"/>
      <c r="P5" s="1424" t="s">
        <v>202</v>
      </c>
    </row>
    <row r="6" spans="1:16" ht="32.25" customHeight="1">
      <c r="A6" s="53" t="s">
        <v>423</v>
      </c>
      <c r="B6" s="1407"/>
      <c r="C6" s="1407"/>
      <c r="D6" s="1407"/>
      <c r="E6" s="1407"/>
      <c r="F6" s="1407"/>
      <c r="G6" s="1407"/>
      <c r="H6" s="1407"/>
      <c r="I6" s="1407"/>
      <c r="J6" s="1407"/>
      <c r="K6" s="1407"/>
      <c r="L6" s="1407"/>
      <c r="M6" s="96" t="s">
        <v>162</v>
      </c>
      <c r="N6" s="97" t="s">
        <v>163</v>
      </c>
      <c r="O6" s="55" t="s">
        <v>177</v>
      </c>
      <c r="P6" s="1425"/>
    </row>
    <row r="7" spans="1:16" ht="19.5" customHeight="1">
      <c r="A7" s="466" t="s">
        <v>425</v>
      </c>
      <c r="B7" s="467">
        <v>2</v>
      </c>
      <c r="C7" s="467">
        <v>0</v>
      </c>
      <c r="D7" s="467">
        <v>2</v>
      </c>
      <c r="E7" s="467">
        <v>2</v>
      </c>
      <c r="F7" s="467">
        <v>0</v>
      </c>
      <c r="G7" s="467">
        <v>1</v>
      </c>
      <c r="H7" s="467">
        <v>0</v>
      </c>
      <c r="I7" s="503">
        <v>0</v>
      </c>
      <c r="J7" s="467">
        <v>0</v>
      </c>
      <c r="K7" s="467">
        <v>1</v>
      </c>
      <c r="L7" s="504">
        <v>0</v>
      </c>
      <c r="M7" s="505">
        <v>-1</v>
      </c>
      <c r="N7" s="506">
        <v>-100</v>
      </c>
      <c r="O7" s="507">
        <v>0</v>
      </c>
      <c r="P7" s="508">
        <v>0</v>
      </c>
    </row>
    <row r="8" spans="1:16" ht="19.5" customHeight="1">
      <c r="A8" s="476" t="s">
        <v>427</v>
      </c>
      <c r="B8" s="509">
        <v>60</v>
      </c>
      <c r="C8" s="509">
        <v>64</v>
      </c>
      <c r="D8" s="509">
        <v>37</v>
      </c>
      <c r="E8" s="509">
        <v>42</v>
      </c>
      <c r="F8" s="509">
        <v>33</v>
      </c>
      <c r="G8" s="509">
        <v>35</v>
      </c>
      <c r="H8" s="509">
        <v>41</v>
      </c>
      <c r="I8" s="510">
        <v>39</v>
      </c>
      <c r="J8" s="509">
        <v>27</v>
      </c>
      <c r="K8" s="509">
        <v>26</v>
      </c>
      <c r="L8" s="511">
        <v>27</v>
      </c>
      <c r="M8" s="512">
        <v>1</v>
      </c>
      <c r="N8" s="513">
        <v>3.8461538461538463</v>
      </c>
      <c r="O8" s="514">
        <v>2.6392961876832843</v>
      </c>
      <c r="P8" s="515">
        <v>45</v>
      </c>
    </row>
    <row r="9" spans="1:16" ht="19.5" customHeight="1">
      <c r="A9" s="476" t="s">
        <v>208</v>
      </c>
      <c r="B9" s="509">
        <v>146</v>
      </c>
      <c r="C9" s="509">
        <v>132</v>
      </c>
      <c r="D9" s="509">
        <v>109</v>
      </c>
      <c r="E9" s="509">
        <v>95</v>
      </c>
      <c r="F9" s="509">
        <v>99</v>
      </c>
      <c r="G9" s="509">
        <v>83</v>
      </c>
      <c r="H9" s="509">
        <v>69</v>
      </c>
      <c r="I9" s="510">
        <v>68</v>
      </c>
      <c r="J9" s="509">
        <v>67</v>
      </c>
      <c r="K9" s="509">
        <v>82</v>
      </c>
      <c r="L9" s="511">
        <v>66</v>
      </c>
      <c r="M9" s="512">
        <v>-16</v>
      </c>
      <c r="N9" s="513">
        <v>-19.512195121951219</v>
      </c>
      <c r="O9" s="514">
        <v>6.4516129032258061</v>
      </c>
      <c r="P9" s="515">
        <v>45.205479452054789</v>
      </c>
    </row>
    <row r="10" spans="1:16" ht="19.5" customHeight="1">
      <c r="A10" s="476" t="s">
        <v>209</v>
      </c>
      <c r="B10" s="509">
        <v>126</v>
      </c>
      <c r="C10" s="509">
        <v>100</v>
      </c>
      <c r="D10" s="509">
        <v>107</v>
      </c>
      <c r="E10" s="509">
        <v>84</v>
      </c>
      <c r="F10" s="509">
        <v>78</v>
      </c>
      <c r="G10" s="509">
        <v>65</v>
      </c>
      <c r="H10" s="509">
        <v>63</v>
      </c>
      <c r="I10" s="510">
        <v>68</v>
      </c>
      <c r="J10" s="509">
        <v>67</v>
      </c>
      <c r="K10" s="509">
        <v>61</v>
      </c>
      <c r="L10" s="511">
        <v>73</v>
      </c>
      <c r="M10" s="512">
        <v>12</v>
      </c>
      <c r="N10" s="513">
        <v>19.672131147540984</v>
      </c>
      <c r="O10" s="514">
        <v>7.1358748778103624</v>
      </c>
      <c r="P10" s="515">
        <v>57.936507936507944</v>
      </c>
    </row>
    <row r="11" spans="1:16" ht="19.5" customHeight="1">
      <c r="A11" s="476" t="s">
        <v>210</v>
      </c>
      <c r="B11" s="509">
        <v>104</v>
      </c>
      <c r="C11" s="509">
        <v>100</v>
      </c>
      <c r="D11" s="509">
        <v>98</v>
      </c>
      <c r="E11" s="509">
        <v>90</v>
      </c>
      <c r="F11" s="509">
        <v>53</v>
      </c>
      <c r="G11" s="509">
        <v>68</v>
      </c>
      <c r="H11" s="509">
        <v>48</v>
      </c>
      <c r="I11" s="510">
        <v>43</v>
      </c>
      <c r="J11" s="509">
        <v>52</v>
      </c>
      <c r="K11" s="509">
        <v>44</v>
      </c>
      <c r="L11" s="511">
        <v>43</v>
      </c>
      <c r="M11" s="512">
        <v>-1</v>
      </c>
      <c r="N11" s="513">
        <v>-2.2727272727272729</v>
      </c>
      <c r="O11" s="514">
        <v>4.2033235581622677</v>
      </c>
      <c r="P11" s="515">
        <v>41.346153846153847</v>
      </c>
    </row>
    <row r="12" spans="1:16" ht="19.5" customHeight="1">
      <c r="A12" s="476" t="s">
        <v>211</v>
      </c>
      <c r="B12" s="509">
        <v>125</v>
      </c>
      <c r="C12" s="509">
        <v>94</v>
      </c>
      <c r="D12" s="509">
        <v>110</v>
      </c>
      <c r="E12" s="509">
        <v>94</v>
      </c>
      <c r="F12" s="509">
        <v>72</v>
      </c>
      <c r="G12" s="509">
        <v>62</v>
      </c>
      <c r="H12" s="509">
        <v>63</v>
      </c>
      <c r="I12" s="510">
        <v>51</v>
      </c>
      <c r="J12" s="509">
        <v>54</v>
      </c>
      <c r="K12" s="509">
        <v>50</v>
      </c>
      <c r="L12" s="511">
        <v>57</v>
      </c>
      <c r="M12" s="512">
        <v>7</v>
      </c>
      <c r="N12" s="513">
        <v>14.000000000000002</v>
      </c>
      <c r="O12" s="514">
        <v>5.5718475073313778</v>
      </c>
      <c r="P12" s="515">
        <v>45.6</v>
      </c>
    </row>
    <row r="13" spans="1:16" ht="19.5" customHeight="1">
      <c r="A13" s="476" t="s">
        <v>212</v>
      </c>
      <c r="B13" s="509">
        <v>132</v>
      </c>
      <c r="C13" s="509">
        <v>150</v>
      </c>
      <c r="D13" s="509">
        <v>124</v>
      </c>
      <c r="E13" s="509">
        <v>122</v>
      </c>
      <c r="F13" s="509">
        <v>105</v>
      </c>
      <c r="G13" s="509">
        <v>90</v>
      </c>
      <c r="H13" s="509">
        <v>75</v>
      </c>
      <c r="I13" s="510">
        <v>65</v>
      </c>
      <c r="J13" s="509">
        <v>61</v>
      </c>
      <c r="K13" s="509">
        <v>73</v>
      </c>
      <c r="L13" s="511">
        <v>63</v>
      </c>
      <c r="M13" s="512">
        <v>-10</v>
      </c>
      <c r="N13" s="513">
        <v>-13.698630136986301</v>
      </c>
      <c r="O13" s="514">
        <v>6.1583577712609969</v>
      </c>
      <c r="P13" s="515">
        <v>47.727272727272727</v>
      </c>
    </row>
    <row r="14" spans="1:16" ht="19.5" customHeight="1">
      <c r="A14" s="476" t="s">
        <v>213</v>
      </c>
      <c r="B14" s="509">
        <v>123</v>
      </c>
      <c r="C14" s="509">
        <v>135</v>
      </c>
      <c r="D14" s="509">
        <v>158</v>
      </c>
      <c r="E14" s="509">
        <v>131</v>
      </c>
      <c r="F14" s="509">
        <v>121</v>
      </c>
      <c r="G14" s="509">
        <v>114</v>
      </c>
      <c r="H14" s="509">
        <v>97</v>
      </c>
      <c r="I14" s="510">
        <v>100</v>
      </c>
      <c r="J14" s="509">
        <v>91</v>
      </c>
      <c r="K14" s="509">
        <v>81</v>
      </c>
      <c r="L14" s="511">
        <v>65</v>
      </c>
      <c r="M14" s="512">
        <v>-16</v>
      </c>
      <c r="N14" s="513">
        <v>-19.753086419753085</v>
      </c>
      <c r="O14" s="514">
        <v>6.3538611925708697</v>
      </c>
      <c r="P14" s="515">
        <v>52.845528455284551</v>
      </c>
    </row>
    <row r="15" spans="1:16" ht="19.5" customHeight="1">
      <c r="A15" s="476" t="s">
        <v>214</v>
      </c>
      <c r="B15" s="509">
        <v>136</v>
      </c>
      <c r="C15" s="509">
        <v>134</v>
      </c>
      <c r="D15" s="509">
        <v>117</v>
      </c>
      <c r="E15" s="509">
        <v>113</v>
      </c>
      <c r="F15" s="509">
        <v>94</v>
      </c>
      <c r="G15" s="509">
        <v>103</v>
      </c>
      <c r="H15" s="509">
        <v>108</v>
      </c>
      <c r="I15" s="510">
        <v>101</v>
      </c>
      <c r="J15" s="509">
        <v>104</v>
      </c>
      <c r="K15" s="509">
        <v>87</v>
      </c>
      <c r="L15" s="511">
        <v>112</v>
      </c>
      <c r="M15" s="512">
        <v>25</v>
      </c>
      <c r="N15" s="513">
        <v>28.735632183908045</v>
      </c>
      <c r="O15" s="514">
        <v>10.948191593352883</v>
      </c>
      <c r="P15" s="515">
        <v>82.35294117647058</v>
      </c>
    </row>
    <row r="16" spans="1:16" ht="19.5" customHeight="1">
      <c r="A16" s="476" t="s">
        <v>215</v>
      </c>
      <c r="B16" s="509">
        <v>121</v>
      </c>
      <c r="C16" s="509">
        <v>105</v>
      </c>
      <c r="D16" s="509">
        <v>95</v>
      </c>
      <c r="E16" s="509">
        <v>96</v>
      </c>
      <c r="F16" s="509">
        <v>103</v>
      </c>
      <c r="G16" s="509">
        <v>74</v>
      </c>
      <c r="H16" s="509">
        <v>72</v>
      </c>
      <c r="I16" s="510">
        <v>74</v>
      </c>
      <c r="J16" s="509">
        <v>76</v>
      </c>
      <c r="K16" s="509">
        <v>107</v>
      </c>
      <c r="L16" s="511">
        <v>94</v>
      </c>
      <c r="M16" s="512">
        <v>-13</v>
      </c>
      <c r="N16" s="513">
        <v>-12.149532710280374</v>
      </c>
      <c r="O16" s="514">
        <v>9.1886608015640281</v>
      </c>
      <c r="P16" s="515">
        <v>77.685950413223139</v>
      </c>
    </row>
    <row r="17" spans="1:16" ht="19.5" customHeight="1">
      <c r="A17" s="476" t="s">
        <v>216</v>
      </c>
      <c r="B17" s="509">
        <v>124</v>
      </c>
      <c r="C17" s="509">
        <v>122</v>
      </c>
      <c r="D17" s="509">
        <v>124</v>
      </c>
      <c r="E17" s="509">
        <v>103</v>
      </c>
      <c r="F17" s="509">
        <v>110</v>
      </c>
      <c r="G17" s="509">
        <v>90</v>
      </c>
      <c r="H17" s="509">
        <v>75</v>
      </c>
      <c r="I17" s="510">
        <v>65</v>
      </c>
      <c r="J17" s="509">
        <v>71</v>
      </c>
      <c r="K17" s="509">
        <v>88</v>
      </c>
      <c r="L17" s="511">
        <v>80</v>
      </c>
      <c r="M17" s="512">
        <v>-8</v>
      </c>
      <c r="N17" s="513">
        <v>-9.0909090909090917</v>
      </c>
      <c r="O17" s="514">
        <v>7.8201368523949171</v>
      </c>
      <c r="P17" s="515">
        <v>64.516129032258064</v>
      </c>
    </row>
    <row r="18" spans="1:16" ht="19.5" customHeight="1">
      <c r="A18" s="476" t="s">
        <v>217</v>
      </c>
      <c r="B18" s="509">
        <v>143</v>
      </c>
      <c r="C18" s="509">
        <v>141</v>
      </c>
      <c r="D18" s="509">
        <v>121</v>
      </c>
      <c r="E18" s="509">
        <v>108</v>
      </c>
      <c r="F18" s="509">
        <v>93</v>
      </c>
      <c r="G18" s="509">
        <v>96</v>
      </c>
      <c r="H18" s="509">
        <v>79</v>
      </c>
      <c r="I18" s="510">
        <v>78</v>
      </c>
      <c r="J18" s="509">
        <v>91</v>
      </c>
      <c r="K18" s="509">
        <v>80</v>
      </c>
      <c r="L18" s="511">
        <v>81</v>
      </c>
      <c r="M18" s="512">
        <v>1</v>
      </c>
      <c r="N18" s="513">
        <v>1.25</v>
      </c>
      <c r="O18" s="514">
        <v>7.9178885630498534</v>
      </c>
      <c r="P18" s="515">
        <v>56.643356643356647</v>
      </c>
    </row>
    <row r="19" spans="1:16" ht="19.5" customHeight="1">
      <c r="A19" s="476" t="s">
        <v>218</v>
      </c>
      <c r="B19" s="509">
        <v>94</v>
      </c>
      <c r="C19" s="509">
        <v>96</v>
      </c>
      <c r="D19" s="509">
        <v>86</v>
      </c>
      <c r="E19" s="509">
        <v>110</v>
      </c>
      <c r="F19" s="509">
        <v>89</v>
      </c>
      <c r="G19" s="509">
        <v>88</v>
      </c>
      <c r="H19" s="509">
        <v>102</v>
      </c>
      <c r="I19" s="510">
        <v>87</v>
      </c>
      <c r="J19" s="509">
        <v>83</v>
      </c>
      <c r="K19" s="509">
        <v>91</v>
      </c>
      <c r="L19" s="511">
        <v>86</v>
      </c>
      <c r="M19" s="512">
        <v>-5</v>
      </c>
      <c r="N19" s="513">
        <v>-5.4945054945054945</v>
      </c>
      <c r="O19" s="514">
        <v>8.4066471163245353</v>
      </c>
      <c r="P19" s="515">
        <v>91.489361702127653</v>
      </c>
    </row>
    <row r="20" spans="1:16" ht="19.5" customHeight="1">
      <c r="A20" s="476" t="s">
        <v>219</v>
      </c>
      <c r="B20" s="509">
        <v>86</v>
      </c>
      <c r="C20" s="509">
        <v>96</v>
      </c>
      <c r="D20" s="509">
        <v>83</v>
      </c>
      <c r="E20" s="509">
        <v>97</v>
      </c>
      <c r="F20" s="509">
        <v>74</v>
      </c>
      <c r="G20" s="509">
        <v>76</v>
      </c>
      <c r="H20" s="509">
        <v>57</v>
      </c>
      <c r="I20" s="510">
        <v>67</v>
      </c>
      <c r="J20" s="509">
        <v>82</v>
      </c>
      <c r="K20" s="509">
        <v>68</v>
      </c>
      <c r="L20" s="511">
        <v>72</v>
      </c>
      <c r="M20" s="512">
        <v>4</v>
      </c>
      <c r="N20" s="513">
        <v>5.8823529411764701</v>
      </c>
      <c r="O20" s="514">
        <v>7.0381231671554261</v>
      </c>
      <c r="P20" s="515">
        <v>83.720930232558146</v>
      </c>
    </row>
    <row r="21" spans="1:16" ht="19.5" customHeight="1">
      <c r="A21" s="476" t="s">
        <v>220</v>
      </c>
      <c r="B21" s="509">
        <v>77</v>
      </c>
      <c r="C21" s="509">
        <v>69</v>
      </c>
      <c r="D21" s="509">
        <v>69</v>
      </c>
      <c r="E21" s="509">
        <v>80</v>
      </c>
      <c r="F21" s="509">
        <v>66</v>
      </c>
      <c r="G21" s="509">
        <v>59</v>
      </c>
      <c r="H21" s="509">
        <v>61</v>
      </c>
      <c r="I21" s="510">
        <v>51</v>
      </c>
      <c r="J21" s="509">
        <v>63</v>
      </c>
      <c r="K21" s="509">
        <v>56</v>
      </c>
      <c r="L21" s="511">
        <v>62</v>
      </c>
      <c r="M21" s="512">
        <v>6</v>
      </c>
      <c r="N21" s="513">
        <v>10.714285714285714</v>
      </c>
      <c r="O21" s="514">
        <v>6.0606060606060606</v>
      </c>
      <c r="P21" s="515">
        <v>80.519480519480524</v>
      </c>
    </row>
    <row r="22" spans="1:16" ht="19.5" customHeight="1">
      <c r="A22" s="58" t="s">
        <v>221</v>
      </c>
      <c r="B22" s="509">
        <v>43</v>
      </c>
      <c r="C22" s="509">
        <v>53</v>
      </c>
      <c r="D22" s="509">
        <v>38</v>
      </c>
      <c r="E22" s="509">
        <v>45</v>
      </c>
      <c r="F22" s="509">
        <v>32</v>
      </c>
      <c r="G22" s="509">
        <v>39</v>
      </c>
      <c r="H22" s="509">
        <v>38</v>
      </c>
      <c r="I22" s="510">
        <v>44</v>
      </c>
      <c r="J22" s="509">
        <v>34</v>
      </c>
      <c r="K22" s="509">
        <v>45</v>
      </c>
      <c r="L22" s="511">
        <v>42</v>
      </c>
      <c r="M22" s="512">
        <v>-3</v>
      </c>
      <c r="N22" s="513">
        <v>-6.666666666666667</v>
      </c>
      <c r="O22" s="514">
        <v>4.1055718475073313</v>
      </c>
      <c r="P22" s="515">
        <v>97.674418604651152</v>
      </c>
    </row>
    <row r="23" spans="1:16" ht="19.5" customHeight="1">
      <c r="A23" s="490" t="s">
        <v>222</v>
      </c>
      <c r="B23" s="516">
        <v>1642</v>
      </c>
      <c r="C23" s="516">
        <v>1591</v>
      </c>
      <c r="D23" s="516">
        <v>1478</v>
      </c>
      <c r="E23" s="516">
        <v>1412</v>
      </c>
      <c r="F23" s="516">
        <v>1222</v>
      </c>
      <c r="G23" s="516">
        <v>1143</v>
      </c>
      <c r="H23" s="516">
        <v>1048</v>
      </c>
      <c r="I23" s="517">
        <v>1001</v>
      </c>
      <c r="J23" s="516">
        <v>1023</v>
      </c>
      <c r="K23" s="516">
        <v>1040</v>
      </c>
      <c r="L23" s="518">
        <v>1023</v>
      </c>
      <c r="M23" s="519">
        <v>-17</v>
      </c>
      <c r="N23" s="520">
        <v>-1.6346153846153848</v>
      </c>
      <c r="O23" s="521">
        <v>100</v>
      </c>
      <c r="P23" s="522">
        <v>62.302070645554195</v>
      </c>
    </row>
    <row r="24" spans="1:16" ht="19.5" customHeight="1">
      <c r="A24" s="72" t="s">
        <v>223</v>
      </c>
      <c r="B24" s="175"/>
      <c r="C24" s="175"/>
      <c r="D24" s="175"/>
      <c r="E24" s="175"/>
      <c r="F24" s="175"/>
      <c r="G24" s="175"/>
      <c r="H24" s="175"/>
      <c r="I24" s="175"/>
      <c r="J24" s="175"/>
      <c r="K24" s="175"/>
      <c r="L24" s="175"/>
      <c r="M24" s="523"/>
      <c r="N24" s="493"/>
      <c r="O24" s="524"/>
      <c r="P24" s="175"/>
    </row>
    <row r="25" spans="1:16" ht="19.5" customHeight="1">
      <c r="A25" s="78" t="s">
        <v>428</v>
      </c>
      <c r="B25" s="169">
        <v>206</v>
      </c>
      <c r="C25" s="170">
        <v>196</v>
      </c>
      <c r="D25" s="170">
        <v>146</v>
      </c>
      <c r="E25" s="170">
        <v>137</v>
      </c>
      <c r="F25" s="170">
        <v>132</v>
      </c>
      <c r="G25" s="170">
        <v>118</v>
      </c>
      <c r="H25" s="170">
        <v>110</v>
      </c>
      <c r="I25" s="170">
        <v>107</v>
      </c>
      <c r="J25" s="170">
        <v>94</v>
      </c>
      <c r="K25" s="170">
        <v>108</v>
      </c>
      <c r="L25" s="169">
        <v>93</v>
      </c>
      <c r="M25" s="172">
        <v>-15</v>
      </c>
      <c r="N25" s="173">
        <v>-13.888888888888889</v>
      </c>
      <c r="O25" s="525">
        <v>9.0909090909090917</v>
      </c>
      <c r="P25" s="174">
        <v>45.145631067961169</v>
      </c>
    </row>
    <row r="26" spans="1:16" ht="19.5" customHeight="1">
      <c r="A26" s="58" t="s">
        <v>225</v>
      </c>
      <c r="B26" s="169">
        <v>443</v>
      </c>
      <c r="C26" s="170">
        <v>455</v>
      </c>
      <c r="D26" s="170">
        <v>397</v>
      </c>
      <c r="E26" s="170">
        <v>440</v>
      </c>
      <c r="F26" s="170">
        <v>354</v>
      </c>
      <c r="G26" s="170">
        <v>358</v>
      </c>
      <c r="H26" s="170">
        <v>337</v>
      </c>
      <c r="I26" s="170">
        <v>327</v>
      </c>
      <c r="J26" s="170">
        <v>353</v>
      </c>
      <c r="K26" s="170">
        <v>340</v>
      </c>
      <c r="L26" s="169">
        <v>343</v>
      </c>
      <c r="M26" s="172">
        <v>3</v>
      </c>
      <c r="N26" s="173">
        <v>0.88235294117647056</v>
      </c>
      <c r="O26" s="525">
        <v>33.528836754643201</v>
      </c>
      <c r="P26" s="174">
        <v>77.426636568848764</v>
      </c>
    </row>
    <row r="27" spans="1:16" ht="19.5" customHeight="1">
      <c r="A27" s="58" t="s">
        <v>429</v>
      </c>
      <c r="B27" s="169">
        <v>300</v>
      </c>
      <c r="C27" s="170">
        <v>314</v>
      </c>
      <c r="D27" s="170">
        <v>276</v>
      </c>
      <c r="E27" s="170">
        <v>332</v>
      </c>
      <c r="F27" s="170">
        <v>261</v>
      </c>
      <c r="G27" s="170">
        <v>262</v>
      </c>
      <c r="H27" s="170">
        <v>258</v>
      </c>
      <c r="I27" s="170">
        <v>249</v>
      </c>
      <c r="J27" s="170">
        <v>262</v>
      </c>
      <c r="K27" s="170">
        <v>260</v>
      </c>
      <c r="L27" s="169">
        <v>262</v>
      </c>
      <c r="M27" s="172">
        <v>2</v>
      </c>
      <c r="N27" s="173">
        <v>0.76923076923076927</v>
      </c>
      <c r="O27" s="525">
        <v>25.610948191593351</v>
      </c>
      <c r="P27" s="174">
        <v>87.333333333333329</v>
      </c>
    </row>
    <row r="28" spans="1:16" ht="19.5" customHeight="1">
      <c r="A28" s="58" t="s">
        <v>430</v>
      </c>
      <c r="B28" s="169">
        <v>206</v>
      </c>
      <c r="C28" s="170">
        <v>218</v>
      </c>
      <c r="D28" s="170">
        <v>190</v>
      </c>
      <c r="E28" s="170">
        <v>222</v>
      </c>
      <c r="F28" s="170">
        <v>172</v>
      </c>
      <c r="G28" s="170">
        <v>174</v>
      </c>
      <c r="H28" s="170">
        <v>156</v>
      </c>
      <c r="I28" s="170">
        <v>162</v>
      </c>
      <c r="J28" s="170">
        <v>179</v>
      </c>
      <c r="K28" s="170">
        <v>169</v>
      </c>
      <c r="L28" s="169">
        <v>176</v>
      </c>
      <c r="M28" s="172">
        <v>7</v>
      </c>
      <c r="N28" s="173">
        <v>4.1420118343195274</v>
      </c>
      <c r="O28" s="525">
        <v>17.20430107526882</v>
      </c>
      <c r="P28" s="174">
        <v>85.436893203883486</v>
      </c>
    </row>
    <row r="29" spans="1:16" ht="19.5" customHeight="1">
      <c r="A29" s="82" t="s">
        <v>431</v>
      </c>
      <c r="B29" s="181">
        <v>120</v>
      </c>
      <c r="C29" s="184">
        <v>122</v>
      </c>
      <c r="D29" s="184">
        <v>107</v>
      </c>
      <c r="E29" s="184">
        <v>125</v>
      </c>
      <c r="F29" s="184">
        <v>98</v>
      </c>
      <c r="G29" s="184">
        <v>98</v>
      </c>
      <c r="H29" s="184">
        <v>99</v>
      </c>
      <c r="I29" s="184">
        <v>95</v>
      </c>
      <c r="J29" s="184">
        <v>97</v>
      </c>
      <c r="K29" s="184">
        <v>101</v>
      </c>
      <c r="L29" s="181">
        <v>104</v>
      </c>
      <c r="M29" s="186">
        <v>3</v>
      </c>
      <c r="N29" s="187">
        <v>2.9702970297029703</v>
      </c>
      <c r="O29" s="526">
        <v>10.166177908113392</v>
      </c>
      <c r="P29" s="188">
        <v>86.666666666666671</v>
      </c>
    </row>
    <row r="30" spans="1:16">
      <c r="A30" s="501"/>
      <c r="B30" s="169"/>
      <c r="C30" s="169"/>
      <c r="D30" s="169"/>
      <c r="E30" s="169"/>
      <c r="F30" s="169"/>
      <c r="G30" s="169"/>
      <c r="H30" s="169"/>
      <c r="I30" s="169"/>
      <c r="J30" s="169"/>
      <c r="K30" s="169"/>
      <c r="L30" s="169"/>
      <c r="M30" s="190"/>
      <c r="N30" s="191"/>
      <c r="O30" s="192"/>
      <c r="P30" s="169"/>
    </row>
    <row r="31" spans="1:16">
      <c r="A31" s="93" t="s">
        <v>226</v>
      </c>
    </row>
    <row r="32" spans="1:16">
      <c r="A32" s="93" t="s">
        <v>437</v>
      </c>
    </row>
    <row r="33" spans="1:1">
      <c r="A33" s="93" t="s">
        <v>438</v>
      </c>
    </row>
    <row r="34" spans="1:1">
      <c r="A34" s="502"/>
    </row>
    <row r="35" spans="1:1">
      <c r="A35" s="483"/>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63"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7628C-1B88-4F2A-816D-923F9F2FB76E}">
  <sheetPr codeName="Sheet26">
    <pageSetUpPr fitToPage="1"/>
  </sheetPr>
  <dimension ref="A1:Q41"/>
  <sheetViews>
    <sheetView showGridLines="0" zoomScale="80" zoomScaleNormal="8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s="10" customFormat="1" ht="18" customHeight="1">
      <c r="A1" s="10" t="s">
        <v>439</v>
      </c>
    </row>
    <row r="2" spans="1:17" s="11" customFormat="1" ht="13.5" customHeight="1">
      <c r="A2" s="11" t="s">
        <v>440</v>
      </c>
    </row>
    <row r="3" spans="1:17">
      <c r="C3" s="5"/>
      <c r="D3" s="5"/>
      <c r="E3" s="5"/>
      <c r="F3" s="5"/>
      <c r="G3" s="5"/>
      <c r="H3" s="5"/>
      <c r="I3" s="5"/>
      <c r="J3" s="5"/>
      <c r="K3" s="5"/>
      <c r="L3" s="5"/>
      <c r="M3" s="5"/>
      <c r="N3" s="5"/>
      <c r="O3" s="5"/>
      <c r="P3" s="5"/>
      <c r="Q3" s="36" t="s">
        <v>169</v>
      </c>
    </row>
    <row r="4" spans="1:17" ht="15" customHeight="1">
      <c r="A4" s="527"/>
      <c r="B4" s="528"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529"/>
      <c r="B5" s="530"/>
      <c r="C5" s="1406"/>
      <c r="D5" s="1406"/>
      <c r="E5" s="1406"/>
      <c r="F5" s="1406"/>
      <c r="G5" s="1406"/>
      <c r="H5" s="1406"/>
      <c r="I5" s="1406"/>
      <c r="J5" s="1406"/>
      <c r="K5" s="1406"/>
      <c r="L5" s="1406"/>
      <c r="M5" s="1400"/>
      <c r="N5" s="1426" t="s">
        <v>161</v>
      </c>
      <c r="O5" s="1427"/>
      <c r="P5" s="1428"/>
      <c r="Q5" s="1424" t="s">
        <v>202</v>
      </c>
    </row>
    <row r="6" spans="1:17" ht="30" customHeight="1">
      <c r="A6" s="531" t="s">
        <v>441</v>
      </c>
      <c r="B6" s="532"/>
      <c r="C6" s="1407"/>
      <c r="D6" s="1407"/>
      <c r="E6" s="1407"/>
      <c r="F6" s="1407"/>
      <c r="G6" s="1407"/>
      <c r="H6" s="1407"/>
      <c r="I6" s="1407"/>
      <c r="J6" s="1407"/>
      <c r="K6" s="1407"/>
      <c r="L6" s="1407"/>
      <c r="M6" s="1407"/>
      <c r="N6" s="96" t="s">
        <v>162</v>
      </c>
      <c r="O6" s="97" t="s">
        <v>163</v>
      </c>
      <c r="P6" s="55" t="s">
        <v>177</v>
      </c>
      <c r="Q6" s="1425"/>
    </row>
    <row r="7" spans="1:17" ht="19.5" customHeight="1">
      <c r="A7" s="533" t="s">
        <v>302</v>
      </c>
      <c r="B7" s="534"/>
      <c r="C7" s="535">
        <v>72</v>
      </c>
      <c r="D7" s="535">
        <v>57</v>
      </c>
      <c r="E7" s="535">
        <v>58</v>
      </c>
      <c r="F7" s="535">
        <v>51</v>
      </c>
      <c r="G7" s="535">
        <v>43</v>
      </c>
      <c r="H7" s="535">
        <v>47</v>
      </c>
      <c r="I7" s="535">
        <v>48</v>
      </c>
      <c r="J7" s="535">
        <v>48</v>
      </c>
      <c r="K7" s="535">
        <v>38</v>
      </c>
      <c r="L7" s="535">
        <v>36</v>
      </c>
      <c r="M7" s="535">
        <v>42</v>
      </c>
      <c r="N7" s="536">
        <v>6</v>
      </c>
      <c r="O7" s="537">
        <v>16.666666666666664</v>
      </c>
      <c r="P7" s="538">
        <v>4.1055718475073313</v>
      </c>
      <c r="Q7" s="539">
        <v>58.333333333333336</v>
      </c>
    </row>
    <row r="8" spans="1:17" ht="19.5" customHeight="1">
      <c r="A8" s="148" t="s">
        <v>303</v>
      </c>
      <c r="B8" s="540"/>
      <c r="C8" s="541">
        <v>65</v>
      </c>
      <c r="D8" s="541">
        <v>88</v>
      </c>
      <c r="E8" s="541">
        <v>87</v>
      </c>
      <c r="F8" s="541">
        <v>79</v>
      </c>
      <c r="G8" s="541">
        <v>68</v>
      </c>
      <c r="H8" s="541">
        <v>50</v>
      </c>
      <c r="I8" s="541">
        <v>47</v>
      </c>
      <c r="J8" s="541">
        <v>41</v>
      </c>
      <c r="K8" s="541">
        <v>49</v>
      </c>
      <c r="L8" s="541">
        <v>56</v>
      </c>
      <c r="M8" s="541">
        <v>39</v>
      </c>
      <c r="N8" s="542">
        <v>-17</v>
      </c>
      <c r="O8" s="543">
        <v>-30.357142857142854</v>
      </c>
      <c r="P8" s="544">
        <v>3.8123167155425222</v>
      </c>
      <c r="Q8" s="545">
        <v>60</v>
      </c>
    </row>
    <row r="9" spans="1:17" ht="19.5" customHeight="1">
      <c r="A9" s="148" t="s">
        <v>442</v>
      </c>
      <c r="B9" s="540"/>
      <c r="C9" s="541">
        <v>107</v>
      </c>
      <c r="D9" s="541">
        <v>94</v>
      </c>
      <c r="E9" s="541">
        <v>68</v>
      </c>
      <c r="F9" s="541">
        <v>64</v>
      </c>
      <c r="G9" s="541">
        <v>51</v>
      </c>
      <c r="H9" s="541">
        <v>65</v>
      </c>
      <c r="I9" s="541">
        <v>66</v>
      </c>
      <c r="J9" s="541">
        <v>46</v>
      </c>
      <c r="K9" s="541">
        <v>45</v>
      </c>
      <c r="L9" s="541">
        <v>56</v>
      </c>
      <c r="M9" s="541">
        <v>47</v>
      </c>
      <c r="N9" s="542">
        <v>-9</v>
      </c>
      <c r="O9" s="543">
        <v>-16.071428571428573</v>
      </c>
      <c r="P9" s="544">
        <v>4.594330400782014</v>
      </c>
      <c r="Q9" s="545">
        <v>43.925233644859816</v>
      </c>
    </row>
    <row r="10" spans="1:17" ht="19.5" customHeight="1">
      <c r="A10" s="148" t="s">
        <v>341</v>
      </c>
      <c r="B10" s="540"/>
      <c r="C10" s="541">
        <v>14</v>
      </c>
      <c r="D10" s="541">
        <v>18</v>
      </c>
      <c r="E10" s="541">
        <v>5</v>
      </c>
      <c r="F10" s="541">
        <v>7</v>
      </c>
      <c r="G10" s="541">
        <v>5</v>
      </c>
      <c r="H10" s="541">
        <v>9</v>
      </c>
      <c r="I10" s="541">
        <v>12</v>
      </c>
      <c r="J10" s="541">
        <v>9</v>
      </c>
      <c r="K10" s="541">
        <v>4</v>
      </c>
      <c r="L10" s="541">
        <v>7</v>
      </c>
      <c r="M10" s="541">
        <v>3</v>
      </c>
      <c r="N10" s="542">
        <v>-4</v>
      </c>
      <c r="O10" s="543">
        <v>-57.142857142857139</v>
      </c>
      <c r="P10" s="544">
        <v>0.2932551319648094</v>
      </c>
      <c r="Q10" s="545">
        <v>21.428571428571427</v>
      </c>
    </row>
    <row r="11" spans="1:17" ht="19.5" customHeight="1">
      <c r="A11" s="148" t="s">
        <v>443</v>
      </c>
      <c r="B11" s="540"/>
      <c r="C11" s="541">
        <v>14</v>
      </c>
      <c r="D11" s="541">
        <v>14</v>
      </c>
      <c r="E11" s="541">
        <v>11</v>
      </c>
      <c r="F11" s="541">
        <v>13</v>
      </c>
      <c r="G11" s="541">
        <v>6</v>
      </c>
      <c r="H11" s="541">
        <v>12</v>
      </c>
      <c r="I11" s="541">
        <v>12</v>
      </c>
      <c r="J11" s="541">
        <v>5</v>
      </c>
      <c r="K11" s="541">
        <v>4</v>
      </c>
      <c r="L11" s="541">
        <v>7</v>
      </c>
      <c r="M11" s="541">
        <v>2</v>
      </c>
      <c r="N11" s="542">
        <v>-5</v>
      </c>
      <c r="O11" s="543">
        <v>-71.428571428571431</v>
      </c>
      <c r="P11" s="544">
        <v>0.19550342130987292</v>
      </c>
      <c r="Q11" s="545">
        <v>14.285714285714285</v>
      </c>
    </row>
    <row r="12" spans="1:17" ht="19.5" customHeight="1">
      <c r="A12" s="148" t="s">
        <v>444</v>
      </c>
      <c r="B12" s="540"/>
      <c r="C12" s="541">
        <v>3</v>
      </c>
      <c r="D12" s="541">
        <v>7</v>
      </c>
      <c r="E12" s="541">
        <v>2</v>
      </c>
      <c r="F12" s="541">
        <v>6</v>
      </c>
      <c r="G12" s="541">
        <v>3</v>
      </c>
      <c r="H12" s="541">
        <v>5</v>
      </c>
      <c r="I12" s="541">
        <v>3</v>
      </c>
      <c r="J12" s="541">
        <v>4</v>
      </c>
      <c r="K12" s="541">
        <v>4</v>
      </c>
      <c r="L12" s="541">
        <v>3</v>
      </c>
      <c r="M12" s="541">
        <v>1</v>
      </c>
      <c r="N12" s="542">
        <v>-2</v>
      </c>
      <c r="O12" s="543">
        <v>-66.666666666666657</v>
      </c>
      <c r="P12" s="544">
        <v>9.7751710654936458E-2</v>
      </c>
      <c r="Q12" s="545">
        <v>33.333333333333329</v>
      </c>
    </row>
    <row r="13" spans="1:17" ht="19.5" customHeight="1">
      <c r="A13" s="148" t="s">
        <v>445</v>
      </c>
      <c r="B13" s="540"/>
      <c r="C13" s="541">
        <v>6</v>
      </c>
      <c r="D13" s="541">
        <v>3</v>
      </c>
      <c r="E13" s="541">
        <v>1</v>
      </c>
      <c r="F13" s="541">
        <v>6</v>
      </c>
      <c r="G13" s="541">
        <v>1</v>
      </c>
      <c r="H13" s="541">
        <v>2</v>
      </c>
      <c r="I13" s="541">
        <v>2</v>
      </c>
      <c r="J13" s="541">
        <v>1</v>
      </c>
      <c r="K13" s="541">
        <v>5</v>
      </c>
      <c r="L13" s="541">
        <v>1</v>
      </c>
      <c r="M13" s="541">
        <v>3</v>
      </c>
      <c r="N13" s="542">
        <v>2</v>
      </c>
      <c r="O13" s="543">
        <v>200</v>
      </c>
      <c r="P13" s="544">
        <v>0.2932551319648094</v>
      </c>
      <c r="Q13" s="545">
        <v>50</v>
      </c>
    </row>
    <row r="14" spans="1:17" ht="19.5" customHeight="1">
      <c r="A14" s="148" t="s">
        <v>446</v>
      </c>
      <c r="B14" s="540"/>
      <c r="C14" s="541">
        <v>2</v>
      </c>
      <c r="D14" s="541">
        <v>1</v>
      </c>
      <c r="E14" s="541">
        <v>4</v>
      </c>
      <c r="F14" s="541">
        <v>3</v>
      </c>
      <c r="G14" s="541">
        <v>1</v>
      </c>
      <c r="H14" s="541">
        <v>3</v>
      </c>
      <c r="I14" s="541">
        <v>0</v>
      </c>
      <c r="J14" s="541">
        <v>5</v>
      </c>
      <c r="K14" s="541">
        <v>4</v>
      </c>
      <c r="L14" s="541">
        <v>2</v>
      </c>
      <c r="M14" s="541">
        <v>0</v>
      </c>
      <c r="N14" s="542">
        <v>-2</v>
      </c>
      <c r="O14" s="543">
        <v>-100</v>
      </c>
      <c r="P14" s="544">
        <v>0</v>
      </c>
      <c r="Q14" s="545">
        <v>0</v>
      </c>
    </row>
    <row r="15" spans="1:17" ht="19.5" customHeight="1">
      <c r="A15" s="546" t="s">
        <v>342</v>
      </c>
      <c r="B15" s="547"/>
      <c r="C15" s="542" t="s">
        <v>244</v>
      </c>
      <c r="D15" s="542" t="s">
        <v>244</v>
      </c>
      <c r="E15" s="542">
        <v>0</v>
      </c>
      <c r="F15" s="542">
        <v>0</v>
      </c>
      <c r="G15" s="542">
        <v>0</v>
      </c>
      <c r="H15" s="542">
        <v>0</v>
      </c>
      <c r="I15" s="542">
        <v>0</v>
      </c>
      <c r="J15" s="542">
        <v>0</v>
      </c>
      <c r="K15" s="542">
        <v>0</v>
      </c>
      <c r="L15" s="548">
        <v>0</v>
      </c>
      <c r="M15" s="541">
        <v>0</v>
      </c>
      <c r="N15" s="542">
        <v>0</v>
      </c>
      <c r="O15" s="543" t="s">
        <v>244</v>
      </c>
      <c r="P15" s="544">
        <v>0</v>
      </c>
      <c r="Q15" s="545" t="s">
        <v>244</v>
      </c>
    </row>
    <row r="16" spans="1:17" ht="19.5" customHeight="1">
      <c r="A16" s="148" t="s">
        <v>330</v>
      </c>
      <c r="B16" s="540"/>
      <c r="C16" s="541">
        <v>50</v>
      </c>
      <c r="D16" s="541">
        <v>42</v>
      </c>
      <c r="E16" s="541">
        <v>42</v>
      </c>
      <c r="F16" s="541">
        <v>48</v>
      </c>
      <c r="G16" s="541">
        <v>42</v>
      </c>
      <c r="H16" s="541">
        <v>24</v>
      </c>
      <c r="I16" s="541">
        <v>30</v>
      </c>
      <c r="J16" s="541">
        <v>36</v>
      </c>
      <c r="K16" s="541">
        <v>30</v>
      </c>
      <c r="L16" s="541">
        <v>30</v>
      </c>
      <c r="M16" s="541">
        <v>31</v>
      </c>
      <c r="N16" s="542">
        <v>1</v>
      </c>
      <c r="O16" s="543">
        <v>3.3333333333333335</v>
      </c>
      <c r="P16" s="544">
        <v>3.0303030303030303</v>
      </c>
      <c r="Q16" s="545">
        <v>62</v>
      </c>
    </row>
    <row r="17" spans="1:17" ht="19.5" customHeight="1">
      <c r="A17" s="148" t="s">
        <v>331</v>
      </c>
      <c r="B17" s="540"/>
      <c r="C17" s="541">
        <v>87</v>
      </c>
      <c r="D17" s="541">
        <v>78</v>
      </c>
      <c r="E17" s="541">
        <v>79</v>
      </c>
      <c r="F17" s="541">
        <v>52</v>
      </c>
      <c r="G17" s="541">
        <v>57</v>
      </c>
      <c r="H17" s="541">
        <v>45</v>
      </c>
      <c r="I17" s="541">
        <v>52</v>
      </c>
      <c r="J17" s="541">
        <v>57</v>
      </c>
      <c r="K17" s="541">
        <v>56</v>
      </c>
      <c r="L17" s="541">
        <v>39</v>
      </c>
      <c r="M17" s="541">
        <v>45</v>
      </c>
      <c r="N17" s="542">
        <v>6</v>
      </c>
      <c r="O17" s="543">
        <v>15.384615384615385</v>
      </c>
      <c r="P17" s="544">
        <v>4.3988269794721413</v>
      </c>
      <c r="Q17" s="545">
        <v>51.724137931034484</v>
      </c>
    </row>
    <row r="18" spans="1:17" ht="19.5" customHeight="1">
      <c r="A18" s="148" t="s">
        <v>447</v>
      </c>
      <c r="B18" s="540"/>
      <c r="C18" s="541">
        <v>93</v>
      </c>
      <c r="D18" s="541">
        <v>117</v>
      </c>
      <c r="E18" s="541">
        <v>88</v>
      </c>
      <c r="F18" s="541">
        <v>104</v>
      </c>
      <c r="G18" s="541">
        <v>80</v>
      </c>
      <c r="H18" s="541">
        <v>94</v>
      </c>
      <c r="I18" s="541">
        <v>79</v>
      </c>
      <c r="J18" s="541">
        <v>111</v>
      </c>
      <c r="K18" s="541">
        <v>85</v>
      </c>
      <c r="L18" s="541">
        <v>89</v>
      </c>
      <c r="M18" s="541">
        <v>87</v>
      </c>
      <c r="N18" s="542">
        <v>-2</v>
      </c>
      <c r="O18" s="543">
        <v>-2.2471910112359552</v>
      </c>
      <c r="P18" s="544">
        <v>8.5043988269794717</v>
      </c>
      <c r="Q18" s="545">
        <v>93.548387096774192</v>
      </c>
    </row>
    <row r="19" spans="1:17" ht="19.5" customHeight="1">
      <c r="A19" s="148" t="s">
        <v>332</v>
      </c>
      <c r="B19" s="540"/>
      <c r="C19" s="541">
        <v>11</v>
      </c>
      <c r="D19" s="541">
        <v>8</v>
      </c>
      <c r="E19" s="541">
        <v>9</v>
      </c>
      <c r="F19" s="541">
        <v>8</v>
      </c>
      <c r="G19" s="541">
        <v>5</v>
      </c>
      <c r="H19" s="541">
        <v>6</v>
      </c>
      <c r="I19" s="541">
        <v>2</v>
      </c>
      <c r="J19" s="541">
        <v>3</v>
      </c>
      <c r="K19" s="541">
        <v>2</v>
      </c>
      <c r="L19" s="541">
        <v>5</v>
      </c>
      <c r="M19" s="541">
        <v>7</v>
      </c>
      <c r="N19" s="542">
        <v>2</v>
      </c>
      <c r="O19" s="543">
        <v>40</v>
      </c>
      <c r="P19" s="544">
        <v>0.68426197458455518</v>
      </c>
      <c r="Q19" s="545">
        <v>63.636363636363633</v>
      </c>
    </row>
    <row r="20" spans="1:17" ht="19.5" customHeight="1">
      <c r="A20" s="148" t="s">
        <v>333</v>
      </c>
      <c r="B20" s="540"/>
      <c r="C20" s="541">
        <v>49</v>
      </c>
      <c r="D20" s="541">
        <v>50</v>
      </c>
      <c r="E20" s="541">
        <v>42</v>
      </c>
      <c r="F20" s="541">
        <v>39</v>
      </c>
      <c r="G20" s="541">
        <v>36</v>
      </c>
      <c r="H20" s="541">
        <v>31</v>
      </c>
      <c r="I20" s="541">
        <v>33</v>
      </c>
      <c r="J20" s="541">
        <v>23</v>
      </c>
      <c r="K20" s="541">
        <v>26</v>
      </c>
      <c r="L20" s="541">
        <v>26</v>
      </c>
      <c r="M20" s="541">
        <v>30</v>
      </c>
      <c r="N20" s="542">
        <v>4</v>
      </c>
      <c r="O20" s="543">
        <v>15.384615384615385</v>
      </c>
      <c r="P20" s="544">
        <v>2.9325513196480939</v>
      </c>
      <c r="Q20" s="545">
        <v>61.224489795918366</v>
      </c>
    </row>
    <row r="21" spans="1:17" ht="19.5" customHeight="1">
      <c r="A21" s="148" t="s">
        <v>448</v>
      </c>
      <c r="B21" s="540"/>
      <c r="C21" s="541">
        <v>1</v>
      </c>
      <c r="D21" s="541">
        <v>1</v>
      </c>
      <c r="E21" s="541">
        <v>1</v>
      </c>
      <c r="F21" s="541">
        <v>0</v>
      </c>
      <c r="G21" s="541">
        <v>0</v>
      </c>
      <c r="H21" s="541">
        <v>1</v>
      </c>
      <c r="I21" s="541">
        <v>0</v>
      </c>
      <c r="J21" s="541">
        <v>0</v>
      </c>
      <c r="K21" s="541">
        <v>2</v>
      </c>
      <c r="L21" s="541">
        <v>1</v>
      </c>
      <c r="M21" s="541">
        <v>0</v>
      </c>
      <c r="N21" s="542">
        <v>-1</v>
      </c>
      <c r="O21" s="543">
        <v>-100</v>
      </c>
      <c r="P21" s="544">
        <v>0</v>
      </c>
      <c r="Q21" s="545">
        <v>0</v>
      </c>
    </row>
    <row r="22" spans="1:17" ht="19.5" customHeight="1">
      <c r="A22" s="148" t="s">
        <v>449</v>
      </c>
      <c r="B22" s="540"/>
      <c r="C22" s="541">
        <v>11</v>
      </c>
      <c r="D22" s="541">
        <v>13</v>
      </c>
      <c r="E22" s="541">
        <v>10</v>
      </c>
      <c r="F22" s="541">
        <v>7</v>
      </c>
      <c r="G22" s="541">
        <v>7</v>
      </c>
      <c r="H22" s="541">
        <v>7</v>
      </c>
      <c r="I22" s="541">
        <v>13</v>
      </c>
      <c r="J22" s="541">
        <v>4</v>
      </c>
      <c r="K22" s="541">
        <v>6</v>
      </c>
      <c r="L22" s="541">
        <v>8</v>
      </c>
      <c r="M22" s="541">
        <v>8</v>
      </c>
      <c r="N22" s="542">
        <v>0</v>
      </c>
      <c r="O22" s="543">
        <v>0</v>
      </c>
      <c r="P22" s="544">
        <v>0.78201368523949166</v>
      </c>
      <c r="Q22" s="545">
        <v>72.727272727272734</v>
      </c>
    </row>
    <row r="23" spans="1:17" ht="19.5" customHeight="1">
      <c r="A23" s="148" t="s">
        <v>450</v>
      </c>
      <c r="B23" s="540"/>
      <c r="C23" s="541">
        <v>11</v>
      </c>
      <c r="D23" s="541">
        <v>20</v>
      </c>
      <c r="E23" s="541">
        <v>8</v>
      </c>
      <c r="F23" s="541">
        <v>17</v>
      </c>
      <c r="G23" s="541">
        <v>20</v>
      </c>
      <c r="H23" s="541">
        <v>4</v>
      </c>
      <c r="I23" s="541">
        <v>9</v>
      </c>
      <c r="J23" s="541">
        <v>12</v>
      </c>
      <c r="K23" s="541">
        <v>11</v>
      </c>
      <c r="L23" s="541">
        <v>13</v>
      </c>
      <c r="M23" s="541">
        <v>20</v>
      </c>
      <c r="N23" s="542">
        <v>7</v>
      </c>
      <c r="O23" s="543">
        <v>53.846153846153847</v>
      </c>
      <c r="P23" s="544">
        <v>1.9550342130987293</v>
      </c>
      <c r="Q23" s="545">
        <v>181.81818181818181</v>
      </c>
    </row>
    <row r="24" spans="1:17" ht="19.5" customHeight="1">
      <c r="A24" s="1505" t="s">
        <v>344</v>
      </c>
      <c r="B24" s="549" t="s">
        <v>451</v>
      </c>
      <c r="C24" s="550">
        <v>215</v>
      </c>
      <c r="D24" s="550">
        <v>211</v>
      </c>
      <c r="E24" s="550">
        <v>216</v>
      </c>
      <c r="F24" s="550">
        <v>193</v>
      </c>
      <c r="G24" s="550">
        <v>156</v>
      </c>
      <c r="H24" s="550">
        <v>170</v>
      </c>
      <c r="I24" s="550">
        <v>142</v>
      </c>
      <c r="J24" s="550">
        <v>139</v>
      </c>
      <c r="K24" s="550">
        <v>114</v>
      </c>
      <c r="L24" s="550">
        <v>135</v>
      </c>
      <c r="M24" s="550">
        <v>126</v>
      </c>
      <c r="N24" s="551">
        <v>-9</v>
      </c>
      <c r="O24" s="552">
        <v>-6.666666666666667</v>
      </c>
      <c r="P24" s="553">
        <v>12.316715542521994</v>
      </c>
      <c r="Q24" s="554">
        <v>58.604651162790702</v>
      </c>
    </row>
    <row r="25" spans="1:17" ht="19.5" customHeight="1">
      <c r="A25" s="1505"/>
      <c r="B25" s="422" t="s">
        <v>452</v>
      </c>
      <c r="C25" s="550">
        <v>284</v>
      </c>
      <c r="D25" s="550">
        <v>283</v>
      </c>
      <c r="E25" s="550">
        <v>258</v>
      </c>
      <c r="F25" s="550">
        <v>230</v>
      </c>
      <c r="G25" s="550">
        <v>208</v>
      </c>
      <c r="H25" s="550">
        <v>167</v>
      </c>
      <c r="I25" s="550">
        <v>165</v>
      </c>
      <c r="J25" s="550">
        <v>147</v>
      </c>
      <c r="K25" s="550">
        <v>170</v>
      </c>
      <c r="L25" s="550">
        <v>145</v>
      </c>
      <c r="M25" s="550">
        <v>168</v>
      </c>
      <c r="N25" s="551">
        <v>23</v>
      </c>
      <c r="O25" s="552">
        <v>15.862068965517242</v>
      </c>
      <c r="P25" s="553">
        <v>16.422287390029325</v>
      </c>
      <c r="Q25" s="554">
        <v>59.154929577464785</v>
      </c>
    </row>
    <row r="26" spans="1:17" ht="19.5" customHeight="1">
      <c r="A26" s="1505"/>
      <c r="B26" s="422" t="s">
        <v>453</v>
      </c>
      <c r="C26" s="550">
        <v>193</v>
      </c>
      <c r="D26" s="550">
        <v>176</v>
      </c>
      <c r="E26" s="550">
        <v>173</v>
      </c>
      <c r="F26" s="550">
        <v>171</v>
      </c>
      <c r="G26" s="550">
        <v>144</v>
      </c>
      <c r="H26" s="550">
        <v>116</v>
      </c>
      <c r="I26" s="550">
        <v>116</v>
      </c>
      <c r="J26" s="550">
        <v>81</v>
      </c>
      <c r="K26" s="550">
        <v>101</v>
      </c>
      <c r="L26" s="550">
        <v>127</v>
      </c>
      <c r="M26" s="550">
        <v>105</v>
      </c>
      <c r="N26" s="551">
        <v>-22</v>
      </c>
      <c r="O26" s="552">
        <v>-17.322834645669293</v>
      </c>
      <c r="P26" s="553">
        <v>10.263929618768328</v>
      </c>
      <c r="Q26" s="554">
        <v>54.404145077720209</v>
      </c>
    </row>
    <row r="27" spans="1:17" ht="19.5" customHeight="1">
      <c r="A27" s="1505"/>
      <c r="B27" s="422" t="s">
        <v>336</v>
      </c>
      <c r="C27" s="550">
        <v>39</v>
      </c>
      <c r="D27" s="550">
        <v>35</v>
      </c>
      <c r="E27" s="550">
        <v>33</v>
      </c>
      <c r="F27" s="550">
        <v>28</v>
      </c>
      <c r="G27" s="550">
        <v>24</v>
      </c>
      <c r="H27" s="550">
        <v>29</v>
      </c>
      <c r="I27" s="550">
        <v>19</v>
      </c>
      <c r="J27" s="550">
        <v>20</v>
      </c>
      <c r="K27" s="550">
        <v>19</v>
      </c>
      <c r="L27" s="550">
        <v>17</v>
      </c>
      <c r="M27" s="550">
        <v>17</v>
      </c>
      <c r="N27" s="551">
        <v>0</v>
      </c>
      <c r="O27" s="552">
        <v>0</v>
      </c>
      <c r="P27" s="553">
        <v>1.6617790811339197</v>
      </c>
      <c r="Q27" s="554">
        <v>43.589743589743591</v>
      </c>
    </row>
    <row r="28" spans="1:17" ht="19.5" customHeight="1">
      <c r="A28" s="1505"/>
      <c r="B28" s="422" t="s">
        <v>337</v>
      </c>
      <c r="C28" s="550">
        <v>188</v>
      </c>
      <c r="D28" s="550">
        <v>154</v>
      </c>
      <c r="E28" s="550">
        <v>160</v>
      </c>
      <c r="F28" s="550">
        <v>166</v>
      </c>
      <c r="G28" s="550">
        <v>140</v>
      </c>
      <c r="H28" s="550">
        <v>136</v>
      </c>
      <c r="I28" s="550">
        <v>116</v>
      </c>
      <c r="J28" s="550">
        <v>110</v>
      </c>
      <c r="K28" s="550">
        <v>135</v>
      </c>
      <c r="L28" s="550">
        <v>128</v>
      </c>
      <c r="M28" s="550">
        <v>118</v>
      </c>
      <c r="N28" s="551">
        <v>-10</v>
      </c>
      <c r="O28" s="552">
        <v>-7.8125</v>
      </c>
      <c r="P28" s="553">
        <v>11.534701857282501</v>
      </c>
      <c r="Q28" s="554">
        <v>62.765957446808507</v>
      </c>
    </row>
    <row r="29" spans="1:17" ht="19.5" customHeight="1">
      <c r="A29" s="1505"/>
      <c r="B29" s="422" t="s">
        <v>338</v>
      </c>
      <c r="C29" s="550">
        <v>48</v>
      </c>
      <c r="D29" s="550">
        <v>39</v>
      </c>
      <c r="E29" s="550">
        <v>41</v>
      </c>
      <c r="F29" s="550">
        <v>35</v>
      </c>
      <c r="G29" s="550">
        <v>26</v>
      </c>
      <c r="H29" s="550">
        <v>27</v>
      </c>
      <c r="I29" s="550">
        <v>19</v>
      </c>
      <c r="J29" s="550">
        <v>16</v>
      </c>
      <c r="K29" s="550">
        <v>15</v>
      </c>
      <c r="L29" s="550">
        <v>25</v>
      </c>
      <c r="M29" s="550">
        <v>14</v>
      </c>
      <c r="N29" s="551">
        <v>-11</v>
      </c>
      <c r="O29" s="552">
        <v>-44</v>
      </c>
      <c r="P29" s="553">
        <v>1.3685239491691104</v>
      </c>
      <c r="Q29" s="554">
        <v>29.166666666666668</v>
      </c>
    </row>
    <row r="30" spans="1:17" ht="19.5" customHeight="1">
      <c r="A30" s="1505"/>
      <c r="B30" s="555" t="s">
        <v>247</v>
      </c>
      <c r="C30" s="550">
        <v>20</v>
      </c>
      <c r="D30" s="550">
        <v>16</v>
      </c>
      <c r="E30" s="550">
        <v>23</v>
      </c>
      <c r="F30" s="550">
        <v>24</v>
      </c>
      <c r="G30" s="550">
        <v>24</v>
      </c>
      <c r="H30" s="550">
        <v>22</v>
      </c>
      <c r="I30" s="550">
        <v>20</v>
      </c>
      <c r="J30" s="550">
        <v>22</v>
      </c>
      <c r="K30" s="550">
        <v>18</v>
      </c>
      <c r="L30" s="550">
        <v>27</v>
      </c>
      <c r="M30" s="550">
        <v>30</v>
      </c>
      <c r="N30" s="551">
        <v>3</v>
      </c>
      <c r="O30" s="552">
        <v>11.111111111111111</v>
      </c>
      <c r="P30" s="553">
        <v>2.9325513196480939</v>
      </c>
      <c r="Q30" s="554">
        <v>150</v>
      </c>
    </row>
    <row r="31" spans="1:17" ht="19.5" customHeight="1">
      <c r="A31" s="556"/>
      <c r="B31" s="239" t="s">
        <v>454</v>
      </c>
      <c r="C31" s="557">
        <v>987</v>
      </c>
      <c r="D31" s="557">
        <v>914</v>
      </c>
      <c r="E31" s="557">
        <v>904</v>
      </c>
      <c r="F31" s="557">
        <v>847</v>
      </c>
      <c r="G31" s="557">
        <v>722</v>
      </c>
      <c r="H31" s="557">
        <v>667</v>
      </c>
      <c r="I31" s="557">
        <v>597</v>
      </c>
      <c r="J31" s="557">
        <v>535</v>
      </c>
      <c r="K31" s="557">
        <v>572</v>
      </c>
      <c r="L31" s="557">
        <v>604</v>
      </c>
      <c r="M31" s="557">
        <v>578</v>
      </c>
      <c r="N31" s="558">
        <v>-26</v>
      </c>
      <c r="O31" s="559">
        <v>-4.3046357615894042</v>
      </c>
      <c r="P31" s="560">
        <v>56.500488758553281</v>
      </c>
      <c r="Q31" s="561">
        <v>58.561296859169197</v>
      </c>
    </row>
    <row r="32" spans="1:17" ht="19.5" customHeight="1">
      <c r="A32" s="148" t="s">
        <v>247</v>
      </c>
      <c r="B32" s="540"/>
      <c r="C32" s="541">
        <v>36</v>
      </c>
      <c r="D32" s="541">
        <v>30</v>
      </c>
      <c r="E32" s="541">
        <v>27</v>
      </c>
      <c r="F32" s="541">
        <v>27</v>
      </c>
      <c r="G32" s="541">
        <v>26</v>
      </c>
      <c r="H32" s="541">
        <v>35</v>
      </c>
      <c r="I32" s="541">
        <v>26</v>
      </c>
      <c r="J32" s="541">
        <v>22</v>
      </c>
      <c r="K32" s="541">
        <v>22</v>
      </c>
      <c r="L32" s="541">
        <v>17</v>
      </c>
      <c r="M32" s="541">
        <v>27</v>
      </c>
      <c r="N32" s="542">
        <v>10</v>
      </c>
      <c r="O32" s="543">
        <v>58.82352941176471</v>
      </c>
      <c r="P32" s="544">
        <v>2.6392961876832843</v>
      </c>
      <c r="Q32" s="545">
        <v>75</v>
      </c>
    </row>
    <row r="33" spans="1:17" ht="19.5" customHeight="1">
      <c r="A33" s="562" t="s">
        <v>258</v>
      </c>
      <c r="B33" s="563"/>
      <c r="C33" s="557">
        <v>23</v>
      </c>
      <c r="D33" s="557">
        <v>36</v>
      </c>
      <c r="E33" s="557">
        <v>32</v>
      </c>
      <c r="F33" s="557">
        <v>34</v>
      </c>
      <c r="G33" s="557">
        <v>49</v>
      </c>
      <c r="H33" s="557">
        <v>36</v>
      </c>
      <c r="I33" s="557">
        <v>17</v>
      </c>
      <c r="J33" s="557">
        <v>39</v>
      </c>
      <c r="K33" s="557">
        <v>58</v>
      </c>
      <c r="L33" s="557">
        <v>40</v>
      </c>
      <c r="M33" s="557">
        <v>53</v>
      </c>
      <c r="N33" s="558">
        <v>13</v>
      </c>
      <c r="O33" s="559">
        <v>32.5</v>
      </c>
      <c r="P33" s="560">
        <v>5.1808406647116323</v>
      </c>
      <c r="Q33" s="561">
        <v>230.43478260869566</v>
      </c>
    </row>
    <row r="34" spans="1:17" ht="19.5" customHeight="1">
      <c r="A34" s="562" t="s">
        <v>455</v>
      </c>
      <c r="B34" s="563"/>
      <c r="C34" s="564">
        <v>0</v>
      </c>
      <c r="D34" s="564">
        <v>0</v>
      </c>
      <c r="E34" s="564">
        <v>0</v>
      </c>
      <c r="F34" s="564">
        <v>0</v>
      </c>
      <c r="G34" s="564">
        <v>0</v>
      </c>
      <c r="H34" s="564">
        <v>0</v>
      </c>
      <c r="I34" s="564">
        <v>0</v>
      </c>
      <c r="J34" s="564">
        <v>0</v>
      </c>
      <c r="K34" s="564">
        <v>0</v>
      </c>
      <c r="L34" s="564">
        <v>0</v>
      </c>
      <c r="M34" s="564">
        <v>0</v>
      </c>
      <c r="N34" s="565">
        <v>0</v>
      </c>
      <c r="O34" s="566" t="s">
        <v>244</v>
      </c>
      <c r="P34" s="567">
        <v>0</v>
      </c>
      <c r="Q34" s="568" t="s">
        <v>244</v>
      </c>
    </row>
    <row r="35" spans="1:17" ht="19.5" customHeight="1">
      <c r="A35" s="569" t="s">
        <v>222</v>
      </c>
      <c r="B35" s="570"/>
      <c r="C35" s="571">
        <v>1642</v>
      </c>
      <c r="D35" s="571">
        <v>1591</v>
      </c>
      <c r="E35" s="571">
        <v>1478</v>
      </c>
      <c r="F35" s="571">
        <v>1412</v>
      </c>
      <c r="G35" s="571">
        <v>1222</v>
      </c>
      <c r="H35" s="571">
        <v>1143</v>
      </c>
      <c r="I35" s="571">
        <v>1048</v>
      </c>
      <c r="J35" s="571">
        <v>1001</v>
      </c>
      <c r="K35" s="571">
        <v>1023</v>
      </c>
      <c r="L35" s="571">
        <v>1040</v>
      </c>
      <c r="M35" s="571">
        <v>1023</v>
      </c>
      <c r="N35" s="572">
        <v>-17</v>
      </c>
      <c r="O35" s="573">
        <v>-1.6346153846153848</v>
      </c>
      <c r="P35" s="574">
        <v>100</v>
      </c>
      <c r="Q35" s="575">
        <v>62.302070645554195</v>
      </c>
    </row>
    <row r="36" spans="1:17">
      <c r="A36" s="576"/>
      <c r="B36" s="576"/>
      <c r="C36" s="577"/>
      <c r="D36" s="577"/>
      <c r="E36" s="577"/>
      <c r="F36" s="577"/>
      <c r="G36" s="577"/>
      <c r="H36" s="577"/>
      <c r="I36" s="577"/>
      <c r="J36" s="577"/>
      <c r="K36" s="577"/>
      <c r="L36" s="577"/>
      <c r="M36" s="577"/>
      <c r="N36" s="578"/>
      <c r="O36" s="579"/>
      <c r="P36" s="580"/>
      <c r="Q36" s="581"/>
    </row>
    <row r="37" spans="1:17">
      <c r="A37" s="93" t="s">
        <v>226</v>
      </c>
      <c r="B37" s="582"/>
      <c r="C37" s="582"/>
      <c r="D37" s="582"/>
      <c r="E37" s="582"/>
      <c r="F37" s="582"/>
      <c r="G37" s="582"/>
      <c r="H37" s="582"/>
      <c r="I37" s="582"/>
      <c r="J37" s="582"/>
      <c r="K37" s="582"/>
      <c r="L37" s="582"/>
      <c r="M37" s="582"/>
      <c r="N37" s="582"/>
      <c r="O37" s="582"/>
      <c r="P37" s="582"/>
      <c r="Q37" s="582"/>
    </row>
    <row r="38" spans="1:17">
      <c r="A38" s="93" t="s">
        <v>437</v>
      </c>
      <c r="B38" s="582"/>
      <c r="C38" s="582"/>
      <c r="D38" s="582"/>
      <c r="E38" s="582"/>
      <c r="F38" s="582"/>
      <c r="G38" s="582"/>
      <c r="H38" s="582"/>
      <c r="I38" s="582"/>
      <c r="J38" s="582"/>
      <c r="K38" s="582"/>
      <c r="L38" s="582"/>
      <c r="M38" s="582"/>
      <c r="N38" s="582"/>
      <c r="O38" s="582"/>
      <c r="P38" s="582"/>
      <c r="Q38" s="582"/>
    </row>
    <row r="39" spans="1:17">
      <c r="A39" s="93" t="s">
        <v>438</v>
      </c>
      <c r="B39" s="582"/>
      <c r="C39" s="582"/>
      <c r="D39" s="582"/>
      <c r="E39" s="582"/>
      <c r="F39" s="582"/>
      <c r="G39" s="582"/>
      <c r="H39" s="582"/>
      <c r="I39" s="582"/>
      <c r="J39" s="582"/>
      <c r="K39" s="582"/>
      <c r="L39" s="582"/>
      <c r="M39" s="582"/>
      <c r="N39" s="582"/>
      <c r="O39" s="582"/>
      <c r="P39" s="582"/>
      <c r="Q39" s="582"/>
    </row>
    <row r="40" spans="1:17">
      <c r="A40" s="502"/>
      <c r="B40" s="582"/>
      <c r="C40" s="582"/>
      <c r="D40" s="582"/>
      <c r="E40" s="582"/>
      <c r="F40" s="582"/>
      <c r="G40" s="582"/>
      <c r="H40" s="582"/>
      <c r="I40" s="582"/>
      <c r="J40" s="582"/>
      <c r="K40" s="582"/>
      <c r="L40" s="582"/>
      <c r="M40" s="582"/>
      <c r="N40" s="582"/>
      <c r="O40" s="582"/>
      <c r="P40" s="582"/>
      <c r="Q40" s="582"/>
    </row>
    <row r="41" spans="1:17">
      <c r="A41" s="483"/>
      <c r="B41" s="582"/>
      <c r="C41" s="582"/>
      <c r="D41" s="582"/>
      <c r="E41" s="582"/>
      <c r="F41" s="582"/>
      <c r="G41" s="582"/>
      <c r="H41" s="582"/>
      <c r="I41" s="582"/>
      <c r="J41" s="582"/>
      <c r="K41" s="582"/>
      <c r="L41" s="582"/>
      <c r="M41" s="582"/>
      <c r="N41" s="582"/>
      <c r="O41" s="582"/>
      <c r="P41" s="582"/>
      <c r="Q41" s="582"/>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EB327-4B3C-46AA-ADEB-E651DDC136D9}">
  <sheetPr codeName="Sheet62">
    <pageSetUpPr fitToPage="1"/>
  </sheetPr>
  <dimension ref="A1:AA40"/>
  <sheetViews>
    <sheetView showGridLines="0" zoomScale="80" zoomScaleNormal="80" workbookViewId="0">
      <pane xSplit="2" ySplit="5"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s="10" customFormat="1" ht="18" customHeight="1">
      <c r="A1" s="10" t="s">
        <v>457</v>
      </c>
    </row>
    <row r="2" spans="1:27" s="11" customFormat="1" ht="13.5" customHeight="1">
      <c r="A2" s="11" t="s">
        <v>458</v>
      </c>
      <c r="U2" s="583"/>
    </row>
    <row r="3" spans="1:27">
      <c r="S3" s="36" t="s">
        <v>309</v>
      </c>
      <c r="U3" s="584" t="s">
        <v>223</v>
      </c>
      <c r="V3" s="582"/>
      <c r="W3" s="582"/>
      <c r="X3" s="582"/>
      <c r="Y3" s="582"/>
      <c r="Z3" s="582"/>
      <c r="AA3" s="582"/>
    </row>
    <row r="4" spans="1:27" ht="19.5" customHeight="1">
      <c r="A4" s="527"/>
      <c r="B4" s="585" t="s">
        <v>456</v>
      </c>
      <c r="C4" s="1508" t="s">
        <v>425</v>
      </c>
      <c r="D4" s="1506" t="s">
        <v>459</v>
      </c>
      <c r="E4" s="1506" t="s">
        <v>460</v>
      </c>
      <c r="F4" s="1506" t="s">
        <v>461</v>
      </c>
      <c r="G4" s="1506" t="s">
        <v>462</v>
      </c>
      <c r="H4" s="1506" t="s">
        <v>463</v>
      </c>
      <c r="I4" s="1506" t="s">
        <v>464</v>
      </c>
      <c r="J4" s="1506" t="s">
        <v>465</v>
      </c>
      <c r="K4" s="1506" t="s">
        <v>466</v>
      </c>
      <c r="L4" s="1506" t="s">
        <v>467</v>
      </c>
      <c r="M4" s="1506" t="s">
        <v>468</v>
      </c>
      <c r="N4" s="1506" t="s">
        <v>469</v>
      </c>
      <c r="O4" s="1506" t="s">
        <v>470</v>
      </c>
      <c r="P4" s="1506" t="s">
        <v>471</v>
      </c>
      <c r="Q4" s="1506" t="s">
        <v>472</v>
      </c>
      <c r="R4" s="1510" t="s">
        <v>221</v>
      </c>
      <c r="S4" s="1510" t="s">
        <v>222</v>
      </c>
      <c r="U4" s="527"/>
      <c r="V4" s="585" t="s">
        <v>423</v>
      </c>
      <c r="W4" s="1506" t="s">
        <v>473</v>
      </c>
      <c r="X4" s="1510" t="s">
        <v>225</v>
      </c>
      <c r="Y4" s="1510" t="s">
        <v>429</v>
      </c>
      <c r="Z4" s="1510" t="s">
        <v>430</v>
      </c>
      <c r="AA4" s="1510" t="s">
        <v>431</v>
      </c>
    </row>
    <row r="5" spans="1:27" ht="19.5" customHeight="1">
      <c r="A5" s="531" t="s">
        <v>441</v>
      </c>
      <c r="B5" s="532"/>
      <c r="C5" s="1509"/>
      <c r="D5" s="1507"/>
      <c r="E5" s="1507"/>
      <c r="F5" s="1507"/>
      <c r="G5" s="1507"/>
      <c r="H5" s="1507"/>
      <c r="I5" s="1507"/>
      <c r="J5" s="1507"/>
      <c r="K5" s="1507"/>
      <c r="L5" s="1507"/>
      <c r="M5" s="1507"/>
      <c r="N5" s="1507"/>
      <c r="O5" s="1507"/>
      <c r="P5" s="1507"/>
      <c r="Q5" s="1507"/>
      <c r="R5" s="1511"/>
      <c r="S5" s="1511"/>
      <c r="U5" s="531" t="s">
        <v>441</v>
      </c>
      <c r="V5" s="532"/>
      <c r="W5" s="1512"/>
      <c r="X5" s="1511"/>
      <c r="Y5" s="1511"/>
      <c r="Z5" s="1511"/>
      <c r="AA5" s="1511"/>
    </row>
    <row r="6" spans="1:27" ht="19.5" customHeight="1">
      <c r="A6" s="533" t="s">
        <v>302</v>
      </c>
      <c r="B6" s="534"/>
      <c r="C6" s="586" t="s">
        <v>244</v>
      </c>
      <c r="D6" s="587">
        <v>0.39068248322995436</v>
      </c>
      <c r="E6" s="587">
        <v>4.4294610541851541E-2</v>
      </c>
      <c r="F6" s="587">
        <v>7.518675449983328E-2</v>
      </c>
      <c r="G6" s="587">
        <v>1.7909367853042892E-2</v>
      </c>
      <c r="H6" s="587">
        <v>1.6043170245951425E-2</v>
      </c>
      <c r="I6" s="587">
        <v>1.4066998582187212E-2</v>
      </c>
      <c r="J6" s="587">
        <v>4.9044623005018002E-2</v>
      </c>
      <c r="K6" s="587">
        <v>8.7127452542493419E-2</v>
      </c>
      <c r="L6" s="587">
        <v>2.5344626730040058E-2</v>
      </c>
      <c r="M6" s="587">
        <v>5.8165895532306645E-2</v>
      </c>
      <c r="N6" s="587">
        <v>6.4364716228034524E-2</v>
      </c>
      <c r="O6" s="587">
        <v>3.3360121510906587E-2</v>
      </c>
      <c r="P6" s="587">
        <v>2.1433622108524002E-2</v>
      </c>
      <c r="Q6" s="587">
        <v>0.17078741108914119</v>
      </c>
      <c r="R6" s="588">
        <v>0.11234667487546371</v>
      </c>
      <c r="S6" s="588">
        <v>5.1380984457949516E-2</v>
      </c>
      <c r="U6" s="533" t="s">
        <v>302</v>
      </c>
      <c r="V6" s="534"/>
      <c r="W6" s="587">
        <v>9.4641242495659278E-2</v>
      </c>
      <c r="X6" s="587">
        <v>5.967913809797315E-2</v>
      </c>
      <c r="Y6" s="587">
        <v>5.7583187551896849E-2</v>
      </c>
      <c r="Z6" s="587">
        <v>7.597088896829253E-2</v>
      </c>
      <c r="AA6" s="587">
        <v>0.15469363698662983</v>
      </c>
    </row>
    <row r="7" spans="1:27" ht="19.5" customHeight="1">
      <c r="A7" s="148" t="s">
        <v>303</v>
      </c>
      <c r="B7" s="540"/>
      <c r="C7" s="589" t="s">
        <v>244</v>
      </c>
      <c r="D7" s="590">
        <v>0.26045498881996959</v>
      </c>
      <c r="E7" s="590">
        <v>0</v>
      </c>
      <c r="F7" s="590">
        <v>1.879668862495832E-2</v>
      </c>
      <c r="G7" s="590">
        <v>1.7909367853042892E-2</v>
      </c>
      <c r="H7" s="590">
        <v>3.208634049190285E-2</v>
      </c>
      <c r="I7" s="590">
        <v>4.2200995746561637E-2</v>
      </c>
      <c r="J7" s="590">
        <v>1.2261155751254501E-2</v>
      </c>
      <c r="K7" s="590">
        <v>4.356372627124671E-2</v>
      </c>
      <c r="L7" s="590">
        <v>6.3361566825100149E-2</v>
      </c>
      <c r="M7" s="590">
        <v>2.9082947766153323E-2</v>
      </c>
      <c r="N7" s="590">
        <v>4.82735371710259E-2</v>
      </c>
      <c r="O7" s="590">
        <v>6.6720243021813175E-2</v>
      </c>
      <c r="P7" s="590">
        <v>0.10716811054262002</v>
      </c>
      <c r="Q7" s="590">
        <v>0.1280905583168559</v>
      </c>
      <c r="R7" s="591">
        <v>0.33704002462639115</v>
      </c>
      <c r="S7" s="591">
        <v>4.7710914139524545E-2</v>
      </c>
      <c r="U7" s="148" t="s">
        <v>303</v>
      </c>
      <c r="V7" s="540"/>
      <c r="W7" s="590">
        <v>3.7856496998263711E-2</v>
      </c>
      <c r="X7" s="590">
        <v>8.9518707146959725E-2</v>
      </c>
      <c r="Y7" s="590">
        <v>0.10796847665980658</v>
      </c>
      <c r="Z7" s="590">
        <v>0.13927996310853633</v>
      </c>
      <c r="AA7" s="590">
        <v>0.18563236438395578</v>
      </c>
    </row>
    <row r="8" spans="1:27" ht="19.5" customHeight="1">
      <c r="A8" s="148" t="s">
        <v>442</v>
      </c>
      <c r="B8" s="540"/>
      <c r="C8" s="589" t="s">
        <v>244</v>
      </c>
      <c r="D8" s="590">
        <v>1.0418199552798784</v>
      </c>
      <c r="E8" s="590">
        <v>0.17717844216740616</v>
      </c>
      <c r="F8" s="590">
        <v>9.3983443124791594E-2</v>
      </c>
      <c r="G8" s="590">
        <v>0</v>
      </c>
      <c r="H8" s="590">
        <v>3.208634049190285E-2</v>
      </c>
      <c r="I8" s="590">
        <v>5.6267994328748849E-2</v>
      </c>
      <c r="J8" s="590">
        <v>4.9044623005018002E-2</v>
      </c>
      <c r="K8" s="590">
        <v>2.1781863135623355E-2</v>
      </c>
      <c r="L8" s="590">
        <v>6.3361566825100149E-2</v>
      </c>
      <c r="M8" s="590">
        <v>0</v>
      </c>
      <c r="N8" s="590">
        <v>3.2182358114017262E-2</v>
      </c>
      <c r="O8" s="590">
        <v>6.6720243021813175E-2</v>
      </c>
      <c r="P8" s="590">
        <v>0</v>
      </c>
      <c r="Q8" s="590">
        <v>8.5393705544570597E-2</v>
      </c>
      <c r="R8" s="591">
        <v>0.11234667487546371</v>
      </c>
      <c r="S8" s="591">
        <v>5.7497768321991126E-2</v>
      </c>
      <c r="U8" s="148" t="s">
        <v>442</v>
      </c>
      <c r="V8" s="540"/>
      <c r="W8" s="590">
        <v>0.30285197598610969</v>
      </c>
      <c r="X8" s="590">
        <v>4.4759353573479863E-2</v>
      </c>
      <c r="Y8" s="590">
        <v>5.0385289107909736E-2</v>
      </c>
      <c r="Z8" s="590">
        <v>3.7985444484146265E-2</v>
      </c>
      <c r="AA8" s="590">
        <v>9.2816182191977889E-2</v>
      </c>
    </row>
    <row r="9" spans="1:27" ht="19.5" customHeight="1">
      <c r="A9" s="148" t="s">
        <v>341</v>
      </c>
      <c r="B9" s="540"/>
      <c r="C9" s="589" t="s">
        <v>244</v>
      </c>
      <c r="D9" s="590">
        <v>0</v>
      </c>
      <c r="E9" s="590">
        <v>0</v>
      </c>
      <c r="F9" s="590">
        <v>0</v>
      </c>
      <c r="G9" s="590">
        <v>0</v>
      </c>
      <c r="H9" s="590">
        <v>0</v>
      </c>
      <c r="I9" s="590">
        <v>0</v>
      </c>
      <c r="J9" s="590">
        <v>2.4522311502509001E-2</v>
      </c>
      <c r="K9" s="590">
        <v>0</v>
      </c>
      <c r="L9" s="590">
        <v>0</v>
      </c>
      <c r="M9" s="590">
        <v>0</v>
      </c>
      <c r="N9" s="590">
        <v>1.6091179057008631E-2</v>
      </c>
      <c r="O9" s="592">
        <v>0</v>
      </c>
      <c r="P9" s="590">
        <v>0</v>
      </c>
      <c r="Q9" s="592">
        <v>0</v>
      </c>
      <c r="R9" s="591">
        <v>0</v>
      </c>
      <c r="S9" s="591">
        <v>3.6700703184249649E-3</v>
      </c>
      <c r="U9" s="148" t="s">
        <v>341</v>
      </c>
      <c r="V9" s="540"/>
      <c r="W9" s="590">
        <v>0</v>
      </c>
      <c r="X9" s="590">
        <v>4.9732615081644295E-3</v>
      </c>
      <c r="Y9" s="590">
        <v>0</v>
      </c>
      <c r="Z9" s="590">
        <v>0</v>
      </c>
      <c r="AA9" s="590">
        <v>0</v>
      </c>
    </row>
    <row r="10" spans="1:27" ht="19.5" customHeight="1">
      <c r="A10" s="148" t="s">
        <v>443</v>
      </c>
      <c r="B10" s="540"/>
      <c r="C10" s="589" t="s">
        <v>244</v>
      </c>
      <c r="D10" s="590">
        <v>0</v>
      </c>
      <c r="E10" s="590">
        <v>0</v>
      </c>
      <c r="F10" s="590">
        <v>0</v>
      </c>
      <c r="G10" s="590">
        <v>0</v>
      </c>
      <c r="H10" s="590">
        <v>0</v>
      </c>
      <c r="I10" s="590">
        <v>0</v>
      </c>
      <c r="J10" s="590">
        <v>0</v>
      </c>
      <c r="K10" s="590">
        <v>2.1781863135623355E-2</v>
      </c>
      <c r="L10" s="590">
        <v>0</v>
      </c>
      <c r="M10" s="590">
        <v>0</v>
      </c>
      <c r="N10" s="590">
        <v>0</v>
      </c>
      <c r="O10" s="592">
        <v>0</v>
      </c>
      <c r="P10" s="590">
        <v>0</v>
      </c>
      <c r="Q10" s="592">
        <v>0</v>
      </c>
      <c r="R10" s="591">
        <v>0</v>
      </c>
      <c r="S10" s="591">
        <v>2.4467135456166435E-3</v>
      </c>
      <c r="U10" s="148" t="s">
        <v>443</v>
      </c>
      <c r="V10" s="540"/>
      <c r="W10" s="590">
        <v>0</v>
      </c>
      <c r="X10" s="590">
        <v>0</v>
      </c>
      <c r="Y10" s="590">
        <v>0</v>
      </c>
      <c r="Z10" s="590">
        <v>0</v>
      </c>
      <c r="AA10" s="590">
        <v>0</v>
      </c>
    </row>
    <row r="11" spans="1:27" ht="19.5" customHeight="1">
      <c r="A11" s="148" t="s">
        <v>444</v>
      </c>
      <c r="B11" s="540"/>
      <c r="C11" s="589" t="s">
        <v>244</v>
      </c>
      <c r="D11" s="590">
        <v>0</v>
      </c>
      <c r="E11" s="590">
        <v>0</v>
      </c>
      <c r="F11" s="590">
        <v>0</v>
      </c>
      <c r="G11" s="590">
        <v>0</v>
      </c>
      <c r="H11" s="590">
        <v>0</v>
      </c>
      <c r="I11" s="590">
        <v>0</v>
      </c>
      <c r="J11" s="590">
        <v>0</v>
      </c>
      <c r="K11" s="590">
        <v>0</v>
      </c>
      <c r="L11" s="590">
        <v>0</v>
      </c>
      <c r="M11" s="590">
        <v>0</v>
      </c>
      <c r="N11" s="590">
        <v>0</v>
      </c>
      <c r="O11" s="592">
        <v>0</v>
      </c>
      <c r="P11" s="590">
        <v>0</v>
      </c>
      <c r="Q11" s="592">
        <v>4.2696852772285299E-2</v>
      </c>
      <c r="R11" s="591">
        <v>0</v>
      </c>
      <c r="S11" s="591">
        <v>1.2233567728083218E-3</v>
      </c>
      <c r="U11" s="148" t="s">
        <v>444</v>
      </c>
      <c r="V11" s="540"/>
      <c r="W11" s="590">
        <v>0</v>
      </c>
      <c r="X11" s="590">
        <v>4.9732615081644295E-3</v>
      </c>
      <c r="Y11" s="590">
        <v>7.1978984439871061E-3</v>
      </c>
      <c r="Z11" s="590">
        <v>1.2661814828048757E-2</v>
      </c>
      <c r="AA11" s="590">
        <v>3.0938727397325966E-2</v>
      </c>
    </row>
    <row r="12" spans="1:27" ht="19.5" customHeight="1">
      <c r="A12" s="148" t="s">
        <v>445</v>
      </c>
      <c r="B12" s="540"/>
      <c r="C12" s="589" t="s">
        <v>244</v>
      </c>
      <c r="D12" s="590">
        <v>0</v>
      </c>
      <c r="E12" s="590">
        <v>2.214730527092577E-2</v>
      </c>
      <c r="F12" s="590">
        <v>0</v>
      </c>
      <c r="G12" s="590">
        <v>0</v>
      </c>
      <c r="H12" s="590">
        <v>0</v>
      </c>
      <c r="I12" s="590">
        <v>1.4066998582187212E-2</v>
      </c>
      <c r="J12" s="590">
        <v>0</v>
      </c>
      <c r="K12" s="590">
        <v>0</v>
      </c>
      <c r="L12" s="590">
        <v>1.2672313365020029E-2</v>
      </c>
      <c r="M12" s="590">
        <v>0</v>
      </c>
      <c r="N12" s="590">
        <v>0</v>
      </c>
      <c r="O12" s="592">
        <v>0</v>
      </c>
      <c r="P12" s="590">
        <v>0</v>
      </c>
      <c r="Q12" s="592">
        <v>0</v>
      </c>
      <c r="R12" s="591">
        <v>0</v>
      </c>
      <c r="S12" s="591">
        <v>3.6700703184249649E-3</v>
      </c>
      <c r="U12" s="148" t="s">
        <v>445</v>
      </c>
      <c r="V12" s="540"/>
      <c r="W12" s="590">
        <v>1.8928248499131856E-2</v>
      </c>
      <c r="X12" s="590">
        <v>0</v>
      </c>
      <c r="Y12" s="590">
        <v>0</v>
      </c>
      <c r="Z12" s="590">
        <v>0</v>
      </c>
      <c r="AA12" s="590">
        <v>0</v>
      </c>
    </row>
    <row r="13" spans="1:27" ht="19.5" customHeight="1">
      <c r="A13" s="148" t="s">
        <v>446</v>
      </c>
      <c r="B13" s="540"/>
      <c r="C13" s="593" t="s">
        <v>244</v>
      </c>
      <c r="D13" s="594">
        <v>0</v>
      </c>
      <c r="E13" s="594">
        <v>0</v>
      </c>
      <c r="F13" s="594">
        <v>0</v>
      </c>
      <c r="G13" s="594">
        <v>0</v>
      </c>
      <c r="H13" s="594">
        <v>0</v>
      </c>
      <c r="I13" s="594">
        <v>0</v>
      </c>
      <c r="J13" s="594">
        <v>0</v>
      </c>
      <c r="K13" s="594">
        <v>0</v>
      </c>
      <c r="L13" s="594">
        <v>0</v>
      </c>
      <c r="M13" s="594">
        <v>0</v>
      </c>
      <c r="N13" s="594">
        <v>0</v>
      </c>
      <c r="O13" s="595">
        <v>0</v>
      </c>
      <c r="P13" s="594">
        <v>0</v>
      </c>
      <c r="Q13" s="595">
        <v>0</v>
      </c>
      <c r="R13" s="596">
        <v>0</v>
      </c>
      <c r="S13" s="596">
        <v>0</v>
      </c>
      <c r="U13" s="148" t="s">
        <v>446</v>
      </c>
      <c r="V13" s="540"/>
      <c r="W13" s="594">
        <v>0</v>
      </c>
      <c r="X13" s="594">
        <v>0</v>
      </c>
      <c r="Y13" s="594">
        <v>0</v>
      </c>
      <c r="Z13" s="594">
        <v>0</v>
      </c>
      <c r="AA13" s="594">
        <v>0</v>
      </c>
    </row>
    <row r="14" spans="1:27" ht="19.5" customHeight="1">
      <c r="A14" s="546" t="s">
        <v>342</v>
      </c>
      <c r="B14" s="547"/>
      <c r="C14" s="589" t="s">
        <v>244</v>
      </c>
      <c r="D14" s="592">
        <v>0</v>
      </c>
      <c r="E14" s="592">
        <v>0</v>
      </c>
      <c r="F14" s="592">
        <v>0</v>
      </c>
      <c r="G14" s="592">
        <v>0</v>
      </c>
      <c r="H14" s="592">
        <v>0</v>
      </c>
      <c r="I14" s="592">
        <v>0</v>
      </c>
      <c r="J14" s="592">
        <v>0</v>
      </c>
      <c r="K14" s="592">
        <v>0</v>
      </c>
      <c r="L14" s="592">
        <v>0</v>
      </c>
      <c r="M14" s="590">
        <v>0</v>
      </c>
      <c r="N14" s="592">
        <v>0</v>
      </c>
      <c r="O14" s="592">
        <v>0</v>
      </c>
      <c r="P14" s="590">
        <v>0</v>
      </c>
      <c r="Q14" s="592">
        <v>0</v>
      </c>
      <c r="R14" s="591">
        <v>0</v>
      </c>
      <c r="S14" s="591">
        <v>0</v>
      </c>
      <c r="U14" s="546" t="s">
        <v>342</v>
      </c>
      <c r="V14" s="547"/>
      <c r="W14" s="592">
        <v>0</v>
      </c>
      <c r="X14" s="592">
        <v>0</v>
      </c>
      <c r="Y14" s="592">
        <v>0</v>
      </c>
      <c r="Z14" s="592">
        <v>0</v>
      </c>
      <c r="AA14" s="592">
        <v>0</v>
      </c>
    </row>
    <row r="15" spans="1:27" ht="19.5" customHeight="1">
      <c r="A15" s="148" t="s">
        <v>330</v>
      </c>
      <c r="B15" s="540"/>
      <c r="C15" s="593" t="s">
        <v>244</v>
      </c>
      <c r="D15" s="594">
        <v>0</v>
      </c>
      <c r="E15" s="594">
        <v>4.4294610541851541E-2</v>
      </c>
      <c r="F15" s="594">
        <v>9.3983443124791594E-2</v>
      </c>
      <c r="G15" s="594">
        <v>1.7909367853042892E-2</v>
      </c>
      <c r="H15" s="594">
        <v>4.8129510737854285E-2</v>
      </c>
      <c r="I15" s="594">
        <v>5.6267994328748849E-2</v>
      </c>
      <c r="J15" s="594">
        <v>2.4522311502509001E-2</v>
      </c>
      <c r="K15" s="594">
        <v>3.2672794703435037E-2</v>
      </c>
      <c r="L15" s="594">
        <v>6.3361566825100149E-2</v>
      </c>
      <c r="M15" s="594">
        <v>1.4541473883076661E-2</v>
      </c>
      <c r="N15" s="594">
        <v>0</v>
      </c>
      <c r="O15" s="594">
        <v>5.0040182266359888E-2</v>
      </c>
      <c r="P15" s="594">
        <v>2.1433622108524002E-2</v>
      </c>
      <c r="Q15" s="594">
        <v>4.2696852772285299E-2</v>
      </c>
      <c r="R15" s="596">
        <v>0</v>
      </c>
      <c r="S15" s="596">
        <v>3.7924059957057978E-2</v>
      </c>
      <c r="U15" s="148" t="s">
        <v>330</v>
      </c>
      <c r="V15" s="540"/>
      <c r="W15" s="594">
        <v>3.7856496998263711E-2</v>
      </c>
      <c r="X15" s="594">
        <v>2.4866307540822148E-2</v>
      </c>
      <c r="Y15" s="594">
        <v>3.5989492219935526E-2</v>
      </c>
      <c r="Z15" s="594">
        <v>2.5323629656097513E-2</v>
      </c>
      <c r="AA15" s="594">
        <v>3.0938727397325966E-2</v>
      </c>
    </row>
    <row r="16" spans="1:27" ht="19.5" customHeight="1">
      <c r="A16" s="148" t="s">
        <v>331</v>
      </c>
      <c r="B16" s="540"/>
      <c r="C16" s="589" t="s">
        <v>244</v>
      </c>
      <c r="D16" s="590">
        <v>0</v>
      </c>
      <c r="E16" s="590">
        <v>8.8589221083703082E-2</v>
      </c>
      <c r="F16" s="590">
        <v>9.3983443124791594E-2</v>
      </c>
      <c r="G16" s="590">
        <v>3.5818735706085784E-2</v>
      </c>
      <c r="H16" s="590">
        <v>4.8129510737854285E-2</v>
      </c>
      <c r="I16" s="590">
        <v>1.4066998582187212E-2</v>
      </c>
      <c r="J16" s="590">
        <v>2.4522311502509001E-2</v>
      </c>
      <c r="K16" s="590">
        <v>6.5345589406870075E-2</v>
      </c>
      <c r="L16" s="590">
        <v>3.8016940095060091E-2</v>
      </c>
      <c r="M16" s="590">
        <v>7.2707369415383305E-2</v>
      </c>
      <c r="N16" s="590">
        <v>1.6091179057008631E-2</v>
      </c>
      <c r="O16" s="590">
        <v>8.3400303777266482E-2</v>
      </c>
      <c r="P16" s="590">
        <v>6.4300866325571998E-2</v>
      </c>
      <c r="Q16" s="590">
        <v>0.1280905583168559</v>
      </c>
      <c r="R16" s="591">
        <v>0.22469334975092742</v>
      </c>
      <c r="S16" s="591">
        <v>5.5051054776374481E-2</v>
      </c>
      <c r="U16" s="148" t="s">
        <v>331</v>
      </c>
      <c r="V16" s="540"/>
      <c r="W16" s="590">
        <v>7.5712993996527422E-2</v>
      </c>
      <c r="X16" s="590">
        <v>6.9625661114302004E-2</v>
      </c>
      <c r="Y16" s="590">
        <v>9.3572679771832382E-2</v>
      </c>
      <c r="Z16" s="590">
        <v>0.10129451862439005</v>
      </c>
      <c r="AA16" s="590">
        <v>0.15469363698662983</v>
      </c>
    </row>
    <row r="17" spans="1:27" ht="19.5" customHeight="1">
      <c r="A17" s="148" t="s">
        <v>447</v>
      </c>
      <c r="B17" s="540"/>
      <c r="C17" s="589" t="s">
        <v>244</v>
      </c>
      <c r="D17" s="590">
        <v>0</v>
      </c>
      <c r="E17" s="590">
        <v>0.11073652635462884</v>
      </c>
      <c r="F17" s="590">
        <v>0.13157682037470825</v>
      </c>
      <c r="G17" s="590">
        <v>1.7909367853042892E-2</v>
      </c>
      <c r="H17" s="590">
        <v>0.11230219172165998</v>
      </c>
      <c r="I17" s="590">
        <v>8.4401991493123274E-2</v>
      </c>
      <c r="J17" s="590">
        <v>8.5828090258781506E-2</v>
      </c>
      <c r="K17" s="590">
        <v>0.13069117881374015</v>
      </c>
      <c r="L17" s="590">
        <v>0.11405082028518028</v>
      </c>
      <c r="M17" s="590">
        <v>0.11633179106461329</v>
      </c>
      <c r="N17" s="590">
        <v>0.11263825339906043</v>
      </c>
      <c r="O17" s="590">
        <v>0.15012054679907966</v>
      </c>
      <c r="P17" s="590">
        <v>0.10716811054262002</v>
      </c>
      <c r="Q17" s="590">
        <v>0.1280905583168559</v>
      </c>
      <c r="R17" s="591">
        <v>0.11234667487546371</v>
      </c>
      <c r="S17" s="591">
        <v>0.106432039234324</v>
      </c>
      <c r="U17" s="148" t="s">
        <v>447</v>
      </c>
      <c r="V17" s="540"/>
      <c r="W17" s="590">
        <v>9.4641242495659278E-2</v>
      </c>
      <c r="X17" s="590">
        <v>0.12433153770411073</v>
      </c>
      <c r="Y17" s="590">
        <v>0.12956217199176792</v>
      </c>
      <c r="Z17" s="590">
        <v>0.1139563334524388</v>
      </c>
      <c r="AA17" s="590">
        <v>0.12375490958930387</v>
      </c>
    </row>
    <row r="18" spans="1:27" ht="19.5" customHeight="1">
      <c r="A18" s="148" t="s">
        <v>332</v>
      </c>
      <c r="B18" s="540"/>
      <c r="C18" s="589" t="s">
        <v>244</v>
      </c>
      <c r="D18" s="590">
        <v>0</v>
      </c>
      <c r="E18" s="590">
        <v>2.214730527092577E-2</v>
      </c>
      <c r="F18" s="590">
        <v>0</v>
      </c>
      <c r="G18" s="590">
        <v>0</v>
      </c>
      <c r="H18" s="590">
        <v>1.6043170245951425E-2</v>
      </c>
      <c r="I18" s="590">
        <v>1.4066998582187212E-2</v>
      </c>
      <c r="J18" s="590">
        <v>0</v>
      </c>
      <c r="K18" s="590">
        <v>0</v>
      </c>
      <c r="L18" s="590">
        <v>1.2672313365020029E-2</v>
      </c>
      <c r="M18" s="590">
        <v>0</v>
      </c>
      <c r="N18" s="590">
        <v>1.6091179057008631E-2</v>
      </c>
      <c r="O18" s="590">
        <v>3.3360121510906587E-2</v>
      </c>
      <c r="P18" s="590">
        <v>0</v>
      </c>
      <c r="Q18" s="590">
        <v>0</v>
      </c>
      <c r="R18" s="591">
        <v>0</v>
      </c>
      <c r="S18" s="591">
        <v>8.5634974096582515E-3</v>
      </c>
      <c r="U18" s="148" t="s">
        <v>332</v>
      </c>
      <c r="V18" s="540"/>
      <c r="W18" s="590">
        <v>1.8928248499131856E-2</v>
      </c>
      <c r="X18" s="590">
        <v>1.4919784524493288E-2</v>
      </c>
      <c r="Y18" s="590">
        <v>1.4395796887974212E-2</v>
      </c>
      <c r="Z18" s="590">
        <v>0</v>
      </c>
      <c r="AA18" s="590">
        <v>0</v>
      </c>
    </row>
    <row r="19" spans="1:27" ht="19.5" customHeight="1">
      <c r="A19" s="148" t="s">
        <v>333</v>
      </c>
      <c r="B19" s="540"/>
      <c r="C19" s="589" t="s">
        <v>244</v>
      </c>
      <c r="D19" s="590">
        <v>0.26045498881996959</v>
      </c>
      <c r="E19" s="590">
        <v>4.4294610541851541E-2</v>
      </c>
      <c r="F19" s="590">
        <v>1.879668862495832E-2</v>
      </c>
      <c r="G19" s="590">
        <v>1.7909367853042892E-2</v>
      </c>
      <c r="H19" s="590">
        <v>3.208634049190285E-2</v>
      </c>
      <c r="I19" s="590">
        <v>2.8133997164374425E-2</v>
      </c>
      <c r="J19" s="590">
        <v>1.2261155751254501E-2</v>
      </c>
      <c r="K19" s="590">
        <v>2.1781863135623355E-2</v>
      </c>
      <c r="L19" s="590">
        <v>1.2672313365020029E-2</v>
      </c>
      <c r="M19" s="590">
        <v>7.2707369415383305E-2</v>
      </c>
      <c r="N19" s="590">
        <v>3.2182358114017262E-2</v>
      </c>
      <c r="O19" s="590">
        <v>6.6720243021813175E-2</v>
      </c>
      <c r="P19" s="590">
        <v>6.4300866325571998E-2</v>
      </c>
      <c r="Q19" s="590">
        <v>4.2696852772285299E-2</v>
      </c>
      <c r="R19" s="591">
        <v>0.11234667487546371</v>
      </c>
      <c r="S19" s="591">
        <v>3.6700703184249651E-2</v>
      </c>
      <c r="U19" s="148" t="s">
        <v>333</v>
      </c>
      <c r="V19" s="540"/>
      <c r="W19" s="590">
        <v>7.5712993996527422E-2</v>
      </c>
      <c r="X19" s="590">
        <v>5.470587658980873E-2</v>
      </c>
      <c r="Y19" s="590">
        <v>6.4781085995883961E-2</v>
      </c>
      <c r="Z19" s="590">
        <v>6.3309074140243782E-2</v>
      </c>
      <c r="AA19" s="590">
        <v>6.1877454794651933E-2</v>
      </c>
    </row>
    <row r="20" spans="1:27" ht="19.5" customHeight="1">
      <c r="A20" s="148" t="s">
        <v>448</v>
      </c>
      <c r="B20" s="540"/>
      <c r="C20" s="589" t="s">
        <v>244</v>
      </c>
      <c r="D20" s="590">
        <v>0</v>
      </c>
      <c r="E20" s="590">
        <v>0</v>
      </c>
      <c r="F20" s="590">
        <v>0</v>
      </c>
      <c r="G20" s="590">
        <v>0</v>
      </c>
      <c r="H20" s="590">
        <v>0</v>
      </c>
      <c r="I20" s="590">
        <v>0</v>
      </c>
      <c r="J20" s="590">
        <v>0</v>
      </c>
      <c r="K20" s="590">
        <v>0</v>
      </c>
      <c r="L20" s="590">
        <v>0</v>
      </c>
      <c r="M20" s="590">
        <v>0</v>
      </c>
      <c r="N20" s="590">
        <v>0</v>
      </c>
      <c r="O20" s="590">
        <v>0</v>
      </c>
      <c r="P20" s="590">
        <v>0</v>
      </c>
      <c r="Q20" s="590">
        <v>0</v>
      </c>
      <c r="R20" s="591">
        <v>0</v>
      </c>
      <c r="S20" s="591">
        <v>0</v>
      </c>
      <c r="U20" s="148" t="s">
        <v>448</v>
      </c>
      <c r="V20" s="540"/>
      <c r="W20" s="590">
        <v>0</v>
      </c>
      <c r="X20" s="590">
        <v>0</v>
      </c>
      <c r="Y20" s="590">
        <v>0</v>
      </c>
      <c r="Z20" s="590">
        <v>0</v>
      </c>
      <c r="AA20" s="590">
        <v>0</v>
      </c>
    </row>
    <row r="21" spans="1:27" ht="19.5" customHeight="1">
      <c r="A21" s="148" t="s">
        <v>449</v>
      </c>
      <c r="B21" s="540"/>
      <c r="C21" s="589" t="s">
        <v>244</v>
      </c>
      <c r="D21" s="590">
        <v>0</v>
      </c>
      <c r="E21" s="590">
        <v>2.214730527092577E-2</v>
      </c>
      <c r="F21" s="590">
        <v>0</v>
      </c>
      <c r="G21" s="590">
        <v>0</v>
      </c>
      <c r="H21" s="590">
        <v>3.208634049190285E-2</v>
      </c>
      <c r="I21" s="590">
        <v>2.8133997164374425E-2</v>
      </c>
      <c r="J21" s="590">
        <v>1.2261155751254501E-2</v>
      </c>
      <c r="K21" s="590">
        <v>2.1781863135623355E-2</v>
      </c>
      <c r="L21" s="590">
        <v>0</v>
      </c>
      <c r="M21" s="590">
        <v>0</v>
      </c>
      <c r="N21" s="590">
        <v>0</v>
      </c>
      <c r="O21" s="590">
        <v>0</v>
      </c>
      <c r="P21" s="590">
        <v>0</v>
      </c>
      <c r="Q21" s="590">
        <v>0</v>
      </c>
      <c r="R21" s="591">
        <v>0</v>
      </c>
      <c r="S21" s="591">
        <v>9.7868541824665742E-3</v>
      </c>
      <c r="U21" s="148" t="s">
        <v>449</v>
      </c>
      <c r="V21" s="540"/>
      <c r="W21" s="590">
        <v>1.8928248499131856E-2</v>
      </c>
      <c r="X21" s="590">
        <v>0</v>
      </c>
      <c r="Y21" s="590">
        <v>0</v>
      </c>
      <c r="Z21" s="590">
        <v>0</v>
      </c>
      <c r="AA21" s="590">
        <v>0</v>
      </c>
    </row>
    <row r="22" spans="1:27" ht="19.5" customHeight="1">
      <c r="A22" s="148" t="s">
        <v>450</v>
      </c>
      <c r="B22" s="540"/>
      <c r="C22" s="589" t="s">
        <v>244</v>
      </c>
      <c r="D22" s="590">
        <v>0.1302274944099848</v>
      </c>
      <c r="E22" s="590">
        <v>2.214730527092577E-2</v>
      </c>
      <c r="F22" s="590">
        <v>0</v>
      </c>
      <c r="G22" s="590">
        <v>1.7909367853042892E-2</v>
      </c>
      <c r="H22" s="590">
        <v>3.208634049190285E-2</v>
      </c>
      <c r="I22" s="590">
        <v>1.4066998582187212E-2</v>
      </c>
      <c r="J22" s="590">
        <v>0</v>
      </c>
      <c r="K22" s="590">
        <v>2.1781863135623355E-2</v>
      </c>
      <c r="L22" s="590">
        <v>5.0689253460080116E-2</v>
      </c>
      <c r="M22" s="590">
        <v>2.9082947766153323E-2</v>
      </c>
      <c r="N22" s="590">
        <v>1.6091179057008631E-2</v>
      </c>
      <c r="O22" s="590">
        <v>0</v>
      </c>
      <c r="P22" s="590">
        <v>8.5734488434096007E-2</v>
      </c>
      <c r="Q22" s="590">
        <v>4.2696852772285299E-2</v>
      </c>
      <c r="R22" s="591">
        <v>0</v>
      </c>
      <c r="S22" s="591">
        <v>2.4467135456166435E-2</v>
      </c>
      <c r="U22" s="148" t="s">
        <v>450</v>
      </c>
      <c r="V22" s="540"/>
      <c r="W22" s="590">
        <v>3.7856496998263711E-2</v>
      </c>
      <c r="X22" s="590">
        <v>2.9839569048986575E-2</v>
      </c>
      <c r="Y22" s="590">
        <v>3.5989492219935526E-2</v>
      </c>
      <c r="Z22" s="590">
        <v>6.3309074140243782E-2</v>
      </c>
      <c r="AA22" s="590">
        <v>3.0938727397325966E-2</v>
      </c>
    </row>
    <row r="23" spans="1:27" ht="19.5" customHeight="1">
      <c r="A23" s="1505" t="s">
        <v>344</v>
      </c>
      <c r="B23" s="549" t="s">
        <v>451</v>
      </c>
      <c r="C23" s="597" t="s">
        <v>244</v>
      </c>
      <c r="D23" s="598">
        <v>0.39068248322995436</v>
      </c>
      <c r="E23" s="598">
        <v>0.31006227379296081</v>
      </c>
      <c r="F23" s="598">
        <v>5.6390065874874953E-2</v>
      </c>
      <c r="G23" s="598">
        <v>3.5818735706085784E-2</v>
      </c>
      <c r="H23" s="598">
        <v>8.0215851229757135E-2</v>
      </c>
      <c r="I23" s="598">
        <v>7.0334992910936062E-2</v>
      </c>
      <c r="J23" s="598">
        <v>8.5828090258781506E-2</v>
      </c>
      <c r="K23" s="598">
        <v>7.623652097468174E-2</v>
      </c>
      <c r="L23" s="598">
        <v>8.8706193555140214E-2</v>
      </c>
      <c r="M23" s="598">
        <v>0.14541473883076661</v>
      </c>
      <c r="N23" s="598">
        <v>0.12872943245606905</v>
      </c>
      <c r="O23" s="598">
        <v>0.16680060755453296</v>
      </c>
      <c r="P23" s="598">
        <v>0.32150433162786002</v>
      </c>
      <c r="Q23" s="598">
        <v>0.64045279158427948</v>
      </c>
      <c r="R23" s="599">
        <v>1.6852001231319558</v>
      </c>
      <c r="S23" s="599">
        <v>0.15414295337384856</v>
      </c>
      <c r="U23" s="1505" t="s">
        <v>344</v>
      </c>
      <c r="V23" s="549" t="s">
        <v>451</v>
      </c>
      <c r="W23" s="598">
        <v>0.32178022448524152</v>
      </c>
      <c r="X23" s="598">
        <v>0.31331547501435908</v>
      </c>
      <c r="Y23" s="598">
        <v>0.39588441441929084</v>
      </c>
      <c r="Z23" s="598">
        <v>0.56978166726219404</v>
      </c>
      <c r="AA23" s="598">
        <v>0.92816182191977903</v>
      </c>
    </row>
    <row r="24" spans="1:27" ht="19.5" customHeight="1">
      <c r="A24" s="1505"/>
      <c r="B24" s="422" t="s">
        <v>452</v>
      </c>
      <c r="C24" s="593" t="s">
        <v>244</v>
      </c>
      <c r="D24" s="594">
        <v>0.651137472049924</v>
      </c>
      <c r="E24" s="594">
        <v>0.19932574743833195</v>
      </c>
      <c r="F24" s="594">
        <v>0.22556026349949981</v>
      </c>
      <c r="G24" s="594">
        <v>0.14327494282434314</v>
      </c>
      <c r="H24" s="594">
        <v>0.11230219172165998</v>
      </c>
      <c r="I24" s="594">
        <v>9.8468990075310486E-2</v>
      </c>
      <c r="J24" s="594">
        <v>0.19617849202007201</v>
      </c>
      <c r="K24" s="594">
        <v>0.1960367682206102</v>
      </c>
      <c r="L24" s="594">
        <v>0.20275701384032047</v>
      </c>
      <c r="M24" s="594">
        <v>0.13087326494768994</v>
      </c>
      <c r="N24" s="594">
        <v>0.2574588649121381</v>
      </c>
      <c r="O24" s="594">
        <v>0.2668809720872527</v>
      </c>
      <c r="P24" s="594">
        <v>0.30007070951933601</v>
      </c>
      <c r="Q24" s="594">
        <v>0.34157482217828239</v>
      </c>
      <c r="R24" s="596">
        <v>0.78642672412824599</v>
      </c>
      <c r="S24" s="596">
        <v>0.20552393783179806</v>
      </c>
      <c r="U24" s="1505"/>
      <c r="V24" s="422" t="s">
        <v>452</v>
      </c>
      <c r="W24" s="594">
        <v>0.26499547898784598</v>
      </c>
      <c r="X24" s="594">
        <v>0.30336895199803016</v>
      </c>
      <c r="Y24" s="594">
        <v>0.32390542997941973</v>
      </c>
      <c r="Z24" s="594">
        <v>0.3671926300134139</v>
      </c>
      <c r="AA24" s="594">
        <v>0.46408091095988951</v>
      </c>
    </row>
    <row r="25" spans="1:27" ht="19.5" customHeight="1">
      <c r="A25" s="1505"/>
      <c r="B25" s="422" t="s">
        <v>453</v>
      </c>
      <c r="C25" s="593" t="s">
        <v>244</v>
      </c>
      <c r="D25" s="594">
        <v>0.1302274944099848</v>
      </c>
      <c r="E25" s="594">
        <v>4.4294610541851541E-2</v>
      </c>
      <c r="F25" s="594">
        <v>0.20676357487454147</v>
      </c>
      <c r="G25" s="594">
        <v>0.17909367853042893</v>
      </c>
      <c r="H25" s="594">
        <v>9.625902147570857E-2</v>
      </c>
      <c r="I25" s="594">
        <v>0.12660298723968491</v>
      </c>
      <c r="J25" s="594">
        <v>8.5828090258781506E-2</v>
      </c>
      <c r="K25" s="594">
        <v>9.8018384110305098E-2</v>
      </c>
      <c r="L25" s="594">
        <v>0.19008470047530046</v>
      </c>
      <c r="M25" s="594">
        <v>0.23266358212922658</v>
      </c>
      <c r="N25" s="594">
        <v>0.16091179057008634</v>
      </c>
      <c r="O25" s="594">
        <v>1.6680060755453294E-2</v>
      </c>
      <c r="P25" s="594">
        <v>6.4300866325571998E-2</v>
      </c>
      <c r="Q25" s="594">
        <v>0.1280905583168559</v>
      </c>
      <c r="R25" s="596">
        <v>0.22469334975092742</v>
      </c>
      <c r="S25" s="596">
        <v>0.1284524611448738</v>
      </c>
      <c r="U25" s="1505"/>
      <c r="V25" s="422" t="s">
        <v>453</v>
      </c>
      <c r="W25" s="594">
        <v>5.6784745497395574E-2</v>
      </c>
      <c r="X25" s="594">
        <v>9.4491968655124159E-2</v>
      </c>
      <c r="Y25" s="594">
        <v>6.4781085995883961E-2</v>
      </c>
      <c r="Z25" s="594">
        <v>0.10129451862439005</v>
      </c>
      <c r="AA25" s="594">
        <v>0.15469363698662983</v>
      </c>
    </row>
    <row r="26" spans="1:27" ht="19.5" customHeight="1">
      <c r="A26" s="1505"/>
      <c r="B26" s="422" t="s">
        <v>336</v>
      </c>
      <c r="C26" s="593" t="s">
        <v>244</v>
      </c>
      <c r="D26" s="594">
        <v>0</v>
      </c>
      <c r="E26" s="594">
        <v>0</v>
      </c>
      <c r="F26" s="594">
        <v>0</v>
      </c>
      <c r="G26" s="594">
        <v>7.1637471412171569E-2</v>
      </c>
      <c r="H26" s="594">
        <v>0</v>
      </c>
      <c r="I26" s="594">
        <v>2.8133997164374425E-2</v>
      </c>
      <c r="J26" s="594">
        <v>0</v>
      </c>
      <c r="K26" s="594">
        <v>4.356372627124671E-2</v>
      </c>
      <c r="L26" s="594">
        <v>0</v>
      </c>
      <c r="M26" s="594">
        <v>1.4541473883076661E-2</v>
      </c>
      <c r="N26" s="594">
        <v>3.2182358114017262E-2</v>
      </c>
      <c r="O26" s="594">
        <v>3.3360121510906587E-2</v>
      </c>
      <c r="P26" s="594">
        <v>4.2867244217048003E-2</v>
      </c>
      <c r="Q26" s="594">
        <v>0</v>
      </c>
      <c r="R26" s="596">
        <v>0</v>
      </c>
      <c r="S26" s="596">
        <v>2.0797065137741471E-2</v>
      </c>
      <c r="U26" s="1505"/>
      <c r="V26" s="422" t="s">
        <v>336</v>
      </c>
      <c r="W26" s="594">
        <v>0</v>
      </c>
      <c r="X26" s="594">
        <v>2.9839569048986575E-2</v>
      </c>
      <c r="Y26" s="594">
        <v>2.8791593775948424E-2</v>
      </c>
      <c r="Z26" s="594">
        <v>2.5323629656097513E-2</v>
      </c>
      <c r="AA26" s="594">
        <v>0</v>
      </c>
    </row>
    <row r="27" spans="1:27" ht="19.5" customHeight="1">
      <c r="A27" s="1505"/>
      <c r="B27" s="422" t="s">
        <v>337</v>
      </c>
      <c r="C27" s="593" t="s">
        <v>244</v>
      </c>
      <c r="D27" s="594">
        <v>0</v>
      </c>
      <c r="E27" s="594">
        <v>0.1550311368964804</v>
      </c>
      <c r="F27" s="594">
        <v>0.20676357487454147</v>
      </c>
      <c r="G27" s="594">
        <v>0.14327494282434314</v>
      </c>
      <c r="H27" s="594">
        <v>0.17647487270546569</v>
      </c>
      <c r="I27" s="594">
        <v>0.1125359886574977</v>
      </c>
      <c r="J27" s="594">
        <v>4.9044623005018002E-2</v>
      </c>
      <c r="K27" s="594">
        <v>0.18514583665279852</v>
      </c>
      <c r="L27" s="594">
        <v>0.1267231336502003</v>
      </c>
      <c r="M27" s="594">
        <v>0.15995621271384328</v>
      </c>
      <c r="N27" s="594">
        <v>0.12872943245606905</v>
      </c>
      <c r="O27" s="594">
        <v>0.11676042528817306</v>
      </c>
      <c r="P27" s="594">
        <v>0.128601732651144</v>
      </c>
      <c r="Q27" s="594">
        <v>0.25618111663371179</v>
      </c>
      <c r="R27" s="596">
        <v>0.44938669950185484</v>
      </c>
      <c r="S27" s="596">
        <v>0.14435609919138198</v>
      </c>
      <c r="U27" s="1505"/>
      <c r="V27" s="422" t="s">
        <v>337</v>
      </c>
      <c r="W27" s="594">
        <v>0.13249773949392299</v>
      </c>
      <c r="X27" s="594">
        <v>0.15417110675309731</v>
      </c>
      <c r="Y27" s="594">
        <v>0.16555166421170345</v>
      </c>
      <c r="Z27" s="594">
        <v>0.20258903724878011</v>
      </c>
      <c r="AA27" s="594">
        <v>0.30938727397325966</v>
      </c>
    </row>
    <row r="28" spans="1:27" ht="19.5" customHeight="1">
      <c r="A28" s="1505"/>
      <c r="B28" s="422" t="s">
        <v>338</v>
      </c>
      <c r="C28" s="593" t="s">
        <v>244</v>
      </c>
      <c r="D28" s="594">
        <v>0</v>
      </c>
      <c r="E28" s="594">
        <v>4.4294610541851541E-2</v>
      </c>
      <c r="F28" s="594">
        <v>1.879668862495832E-2</v>
      </c>
      <c r="G28" s="594">
        <v>0</v>
      </c>
      <c r="H28" s="594">
        <v>0</v>
      </c>
      <c r="I28" s="594">
        <v>1.4066998582187212E-2</v>
      </c>
      <c r="J28" s="594">
        <v>2.4522311502509001E-2</v>
      </c>
      <c r="K28" s="594">
        <v>4.356372627124671E-2</v>
      </c>
      <c r="L28" s="594">
        <v>1.2672313365020029E-2</v>
      </c>
      <c r="M28" s="594">
        <v>1.4541473883076661E-2</v>
      </c>
      <c r="N28" s="594">
        <v>1.6091179057008631E-2</v>
      </c>
      <c r="O28" s="594">
        <v>0</v>
      </c>
      <c r="P28" s="594">
        <v>0</v>
      </c>
      <c r="Q28" s="594">
        <v>4.2696852772285299E-2</v>
      </c>
      <c r="R28" s="596">
        <v>0</v>
      </c>
      <c r="S28" s="596">
        <v>1.7126994819316503E-2</v>
      </c>
      <c r="U28" s="1505"/>
      <c r="V28" s="422" t="s">
        <v>338</v>
      </c>
      <c r="W28" s="594">
        <v>3.7856496998263711E-2</v>
      </c>
      <c r="X28" s="594">
        <v>9.9465230163288589E-3</v>
      </c>
      <c r="Y28" s="594">
        <v>7.1978984439871061E-3</v>
      </c>
      <c r="Z28" s="594">
        <v>1.2661814828048757E-2</v>
      </c>
      <c r="AA28" s="594">
        <v>3.0938727397325966E-2</v>
      </c>
    </row>
    <row r="29" spans="1:27" ht="19.5" customHeight="1">
      <c r="A29" s="1505"/>
      <c r="B29" s="555" t="s">
        <v>247</v>
      </c>
      <c r="C29" s="593" t="s">
        <v>244</v>
      </c>
      <c r="D29" s="594">
        <v>0</v>
      </c>
      <c r="E29" s="594">
        <v>2.214730527092577E-2</v>
      </c>
      <c r="F29" s="594">
        <v>0</v>
      </c>
      <c r="G29" s="594">
        <v>0</v>
      </c>
      <c r="H29" s="594">
        <v>1.6043170245951425E-2</v>
      </c>
      <c r="I29" s="594">
        <v>4.2200995746561637E-2</v>
      </c>
      <c r="J29" s="594">
        <v>3.6783467253763497E-2</v>
      </c>
      <c r="K29" s="594">
        <v>3.2672794703435037E-2</v>
      </c>
      <c r="L29" s="594">
        <v>1.2672313365020029E-2</v>
      </c>
      <c r="M29" s="594">
        <v>0</v>
      </c>
      <c r="N29" s="594">
        <v>0.12872943245606905</v>
      </c>
      <c r="O29" s="594">
        <v>8.3400303777266482E-2</v>
      </c>
      <c r="P29" s="594">
        <v>4.2867244217048003E-2</v>
      </c>
      <c r="Q29" s="594">
        <v>4.2696852772285299E-2</v>
      </c>
      <c r="R29" s="596">
        <v>0.22469334975092742</v>
      </c>
      <c r="S29" s="596">
        <v>3.6700703184249651E-2</v>
      </c>
      <c r="U29" s="1505"/>
      <c r="V29" s="555" t="s">
        <v>247</v>
      </c>
      <c r="W29" s="594">
        <v>1.8928248499131856E-2</v>
      </c>
      <c r="X29" s="594">
        <v>8.9518707146959725E-2</v>
      </c>
      <c r="Y29" s="594">
        <v>7.1978984439871052E-2</v>
      </c>
      <c r="Z29" s="594">
        <v>6.3309074140243782E-2</v>
      </c>
      <c r="AA29" s="594">
        <v>9.2816182191977889E-2</v>
      </c>
    </row>
    <row r="30" spans="1:27" ht="19.5" customHeight="1">
      <c r="A30" s="556"/>
      <c r="B30" s="239" t="s">
        <v>454</v>
      </c>
      <c r="C30" s="589" t="s">
        <v>244</v>
      </c>
      <c r="D30" s="590">
        <v>1.1720474496898632</v>
      </c>
      <c r="E30" s="590">
        <v>0.77515568448240191</v>
      </c>
      <c r="F30" s="590">
        <v>0.71427416774841612</v>
      </c>
      <c r="G30" s="590">
        <v>0.57309977129737255</v>
      </c>
      <c r="H30" s="590">
        <v>0.48129510737854275</v>
      </c>
      <c r="I30" s="590">
        <v>0.49234495037655246</v>
      </c>
      <c r="J30" s="590">
        <v>0.47818507429892548</v>
      </c>
      <c r="K30" s="590">
        <v>0.675237757204324</v>
      </c>
      <c r="L30" s="590">
        <v>0.63361566825100157</v>
      </c>
      <c r="M30" s="590">
        <v>0.69799074638767977</v>
      </c>
      <c r="N30" s="590">
        <v>0.85283249002145767</v>
      </c>
      <c r="O30" s="590">
        <v>0.68388249097358511</v>
      </c>
      <c r="P30" s="590">
        <v>0.90021212855800814</v>
      </c>
      <c r="Q30" s="590">
        <v>1.4516929942577002</v>
      </c>
      <c r="R30" s="591">
        <v>3.3704002462639115</v>
      </c>
      <c r="S30" s="591">
        <v>0.70710021468321005</v>
      </c>
      <c r="U30" s="556"/>
      <c r="V30" s="239" t="s">
        <v>454</v>
      </c>
      <c r="W30" s="590">
        <v>0.83284293396180165</v>
      </c>
      <c r="X30" s="590">
        <v>0.99465230163288587</v>
      </c>
      <c r="Y30" s="590">
        <v>1.0580910712661047</v>
      </c>
      <c r="Z30" s="590">
        <v>1.3421523717731683</v>
      </c>
      <c r="AA30" s="590">
        <v>1.9800785534288619</v>
      </c>
    </row>
    <row r="31" spans="1:27" ht="19.5" customHeight="1">
      <c r="A31" s="148" t="s">
        <v>247</v>
      </c>
      <c r="B31" s="540"/>
      <c r="C31" s="593" t="s">
        <v>244</v>
      </c>
      <c r="D31" s="594">
        <v>0.26045498881996959</v>
      </c>
      <c r="E31" s="594">
        <v>4.4294610541851541E-2</v>
      </c>
      <c r="F31" s="594">
        <v>3.759337724991664E-2</v>
      </c>
      <c r="G31" s="594">
        <v>1.7909367853042892E-2</v>
      </c>
      <c r="H31" s="594">
        <v>0</v>
      </c>
      <c r="I31" s="594">
        <v>0</v>
      </c>
      <c r="J31" s="594">
        <v>1.2261155751254501E-2</v>
      </c>
      <c r="K31" s="594">
        <v>3.2672794703435037E-2</v>
      </c>
      <c r="L31" s="594">
        <v>6.3361566825100149E-2</v>
      </c>
      <c r="M31" s="594">
        <v>5.8165895532306645E-2</v>
      </c>
      <c r="N31" s="594">
        <v>0</v>
      </c>
      <c r="O31" s="594">
        <v>3.3360121510906587E-2</v>
      </c>
      <c r="P31" s="594">
        <v>6.4300866325571998E-2</v>
      </c>
      <c r="Q31" s="594">
        <v>8.5393705544570597E-2</v>
      </c>
      <c r="R31" s="596">
        <v>0</v>
      </c>
      <c r="S31" s="596">
        <v>3.3030632865824687E-2</v>
      </c>
      <c r="U31" s="148" t="s">
        <v>247</v>
      </c>
      <c r="V31" s="540"/>
      <c r="W31" s="594">
        <v>7.5712993996527422E-2</v>
      </c>
      <c r="X31" s="594">
        <v>3.4812830557151002E-2</v>
      </c>
      <c r="Y31" s="594">
        <v>5.0385289107909736E-2</v>
      </c>
      <c r="Z31" s="594">
        <v>6.3309074140243782E-2</v>
      </c>
      <c r="AA31" s="594">
        <v>6.1877454794651933E-2</v>
      </c>
    </row>
    <row r="32" spans="1:27" ht="19.5" customHeight="1">
      <c r="A32" s="562" t="s">
        <v>258</v>
      </c>
      <c r="B32" s="563"/>
      <c r="C32" s="597" t="s">
        <v>244</v>
      </c>
      <c r="D32" s="598">
        <v>0</v>
      </c>
      <c r="E32" s="598">
        <v>4.4294610541851541E-2</v>
      </c>
      <c r="F32" s="598">
        <v>9.3983443124791594E-2</v>
      </c>
      <c r="G32" s="598">
        <v>3.5818735706085784E-2</v>
      </c>
      <c r="H32" s="598">
        <v>3.208634049190285E-2</v>
      </c>
      <c r="I32" s="598">
        <v>2.8133997164374425E-2</v>
      </c>
      <c r="J32" s="598">
        <v>1.2261155751254501E-2</v>
      </c>
      <c r="K32" s="598">
        <v>4.356372627124671E-2</v>
      </c>
      <c r="L32" s="598">
        <v>3.8016940095060091E-2</v>
      </c>
      <c r="M32" s="598">
        <v>1.4541473883076661E-2</v>
      </c>
      <c r="N32" s="598">
        <v>9.65470743420518E-2</v>
      </c>
      <c r="O32" s="598">
        <v>0.16680060755453296</v>
      </c>
      <c r="P32" s="598">
        <v>0.10716811054262002</v>
      </c>
      <c r="Q32" s="598">
        <v>0.29887796940599709</v>
      </c>
      <c r="R32" s="599">
        <v>0.33704002462639115</v>
      </c>
      <c r="S32" s="599">
        <v>6.4837908958841062E-2</v>
      </c>
      <c r="U32" s="562" t="s">
        <v>258</v>
      </c>
      <c r="V32" s="563"/>
      <c r="W32" s="598">
        <v>3.7856496998263711E-2</v>
      </c>
      <c r="X32" s="598">
        <v>0.15417110675309731</v>
      </c>
      <c r="Y32" s="598">
        <v>0.17994746109967763</v>
      </c>
      <c r="Z32" s="598">
        <v>0.18992722242073135</v>
      </c>
      <c r="AA32" s="598">
        <v>0.30938727397325966</v>
      </c>
    </row>
    <row r="33" spans="1:27" ht="19.5" customHeight="1">
      <c r="A33" s="562" t="s">
        <v>455</v>
      </c>
      <c r="B33" s="563"/>
      <c r="C33" s="597" t="s">
        <v>244</v>
      </c>
      <c r="D33" s="598">
        <v>0</v>
      </c>
      <c r="E33" s="598">
        <v>0</v>
      </c>
      <c r="F33" s="598">
        <v>0</v>
      </c>
      <c r="G33" s="598">
        <v>0</v>
      </c>
      <c r="H33" s="598">
        <v>0</v>
      </c>
      <c r="I33" s="598">
        <v>0</v>
      </c>
      <c r="J33" s="598">
        <v>0</v>
      </c>
      <c r="K33" s="598">
        <v>0</v>
      </c>
      <c r="L33" s="598">
        <v>0</v>
      </c>
      <c r="M33" s="598">
        <v>0</v>
      </c>
      <c r="N33" s="598">
        <v>0</v>
      </c>
      <c r="O33" s="598">
        <v>0</v>
      </c>
      <c r="P33" s="598">
        <v>0</v>
      </c>
      <c r="Q33" s="598">
        <v>0</v>
      </c>
      <c r="R33" s="599">
        <v>0</v>
      </c>
      <c r="S33" s="599">
        <v>0</v>
      </c>
      <c r="U33" s="562" t="s">
        <v>455</v>
      </c>
      <c r="V33" s="563"/>
      <c r="W33" s="598">
        <v>0</v>
      </c>
      <c r="X33" s="598">
        <v>0</v>
      </c>
      <c r="Y33" s="598">
        <v>0</v>
      </c>
      <c r="Z33" s="598">
        <v>0</v>
      </c>
      <c r="AA33" s="598">
        <v>0</v>
      </c>
    </row>
    <row r="34" spans="1:27" ht="19.5" customHeight="1">
      <c r="A34" s="600" t="s">
        <v>222</v>
      </c>
      <c r="B34" s="251"/>
      <c r="C34" s="601" t="s">
        <v>244</v>
      </c>
      <c r="D34" s="602">
        <v>3.51614234906959</v>
      </c>
      <c r="E34" s="602">
        <v>1.4617221478811009</v>
      </c>
      <c r="F34" s="602">
        <v>1.3721582696219572</v>
      </c>
      <c r="G34" s="602">
        <v>0.77010281768084443</v>
      </c>
      <c r="H34" s="602">
        <v>0.9144607040192313</v>
      </c>
      <c r="I34" s="602">
        <v>0.88622091067779452</v>
      </c>
      <c r="J34" s="602">
        <v>0.79697512383154256</v>
      </c>
      <c r="K34" s="602">
        <v>1.2197843355949078</v>
      </c>
      <c r="L34" s="602">
        <v>1.191197456311883</v>
      </c>
      <c r="M34" s="602">
        <v>1.1633179106461329</v>
      </c>
      <c r="N34" s="602">
        <v>1.3033855036176993</v>
      </c>
      <c r="O34" s="602">
        <v>1.4344852249689835</v>
      </c>
      <c r="P34" s="602">
        <v>1.5432207918137282</v>
      </c>
      <c r="Q34" s="602">
        <v>2.6472048718816885</v>
      </c>
      <c r="R34" s="602">
        <v>4.7185603447694762</v>
      </c>
      <c r="S34" s="602">
        <v>1.2514939785829133</v>
      </c>
      <c r="U34" s="600" t="s">
        <v>222</v>
      </c>
      <c r="V34" s="251"/>
      <c r="W34" s="602">
        <v>1.7603271104192626</v>
      </c>
      <c r="X34" s="602">
        <v>1.7058286973003993</v>
      </c>
      <c r="Y34" s="602">
        <v>1.8858493923246218</v>
      </c>
      <c r="Z34" s="602">
        <v>2.2284794097365812</v>
      </c>
      <c r="AA34" s="602">
        <v>3.2176276493219005</v>
      </c>
    </row>
    <row r="35" spans="1:27">
      <c r="A35" s="603"/>
      <c r="B35" s="582"/>
      <c r="C35" s="582"/>
      <c r="D35" s="582"/>
      <c r="E35" s="582"/>
      <c r="F35" s="582"/>
      <c r="G35" s="582"/>
      <c r="H35" s="582"/>
      <c r="I35" s="582"/>
      <c r="J35" s="582"/>
      <c r="K35" s="582"/>
      <c r="L35" s="582"/>
      <c r="M35" s="582"/>
      <c r="N35" s="582"/>
      <c r="O35" s="582"/>
      <c r="P35" s="582"/>
      <c r="Q35" s="582"/>
      <c r="U35" s="502"/>
      <c r="V35" s="582"/>
      <c r="W35" s="582"/>
      <c r="X35" s="582"/>
      <c r="Y35" s="582"/>
      <c r="Z35" s="582"/>
      <c r="AA35" s="582"/>
    </row>
    <row r="36" spans="1:27">
      <c r="A36" s="93" t="s">
        <v>474</v>
      </c>
      <c r="B36" s="582"/>
      <c r="C36" s="582"/>
      <c r="D36" s="582"/>
      <c r="E36" s="582"/>
      <c r="F36" s="582"/>
      <c r="G36" s="582"/>
      <c r="H36" s="582"/>
      <c r="I36" s="582"/>
      <c r="J36" s="582"/>
      <c r="K36" s="582"/>
      <c r="L36" s="582"/>
      <c r="M36" s="582"/>
      <c r="N36" s="582"/>
      <c r="O36" s="582"/>
      <c r="P36" s="582"/>
      <c r="Q36" s="582"/>
    </row>
    <row r="37" spans="1:27">
      <c r="A37" s="93" t="s">
        <v>437</v>
      </c>
    </row>
    <row r="38" spans="1:27">
      <c r="A38" s="93" t="s">
        <v>438</v>
      </c>
    </row>
    <row r="39" spans="1:27">
      <c r="A39" s="93" t="s">
        <v>475</v>
      </c>
    </row>
    <row r="40" spans="1:27">
      <c r="A40" s="604"/>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29 W6:AA29 D31:S33">
    <cfRule type="cellIs" dxfId="22" priority="2" operator="greaterThanOrEqual">
      <formula>1</formula>
    </cfRule>
  </conditionalFormatting>
  <conditionalFormatting sqref="D30:S30 W30:AA30">
    <cfRule type="cellIs" dxfId="21" priority="1" operator="greaterThanOrEqual">
      <formula>1</formula>
    </cfRule>
  </conditionalFormatting>
  <pageMargins left="0.7" right="0.7" top="0.75" bottom="0.75" header="0.3" footer="0.3"/>
  <pageSetup paperSize="9" scale="57"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690EC-8F92-4088-9EBA-7EA4A379003D}">
  <sheetPr codeName="Sheet27">
    <pageSetUpPr fitToPage="1"/>
  </sheetPr>
  <dimension ref="A1:AH68"/>
  <sheetViews>
    <sheetView showGridLines="0" zoomScale="80" zoomScaleNormal="80" workbookViewId="0">
      <pane xSplit="2" ySplit="5" topLeftCell="H6"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s="10" customFormat="1" ht="18" customHeight="1">
      <c r="A1" s="10" t="s">
        <v>476</v>
      </c>
    </row>
    <row r="2" spans="1:34" s="11" customFormat="1" ht="13.5" customHeight="1">
      <c r="A2" s="11" t="s">
        <v>477</v>
      </c>
    </row>
    <row r="3" spans="1:34" ht="13.5" customHeight="1">
      <c r="S3" s="36" t="s">
        <v>309</v>
      </c>
      <c r="U3" s="584" t="s">
        <v>223</v>
      </c>
      <c r="V3" s="582"/>
      <c r="W3" s="582"/>
      <c r="X3" s="582"/>
      <c r="Y3" s="582"/>
      <c r="Z3" s="582"/>
      <c r="AA3" s="582"/>
      <c r="AB3" s="582"/>
      <c r="AC3" s="582"/>
      <c r="AD3" s="582"/>
      <c r="AE3" s="582"/>
      <c r="AF3" s="582"/>
      <c r="AG3" s="582"/>
      <c r="AH3" s="582"/>
    </row>
    <row r="4" spans="1:34" ht="19.5" customHeight="1">
      <c r="A4" s="527"/>
      <c r="B4" s="585" t="s">
        <v>423</v>
      </c>
      <c r="C4" s="1508" t="s">
        <v>425</v>
      </c>
      <c r="D4" s="1506" t="s">
        <v>459</v>
      </c>
      <c r="E4" s="1506" t="s">
        <v>460</v>
      </c>
      <c r="F4" s="1506" t="s">
        <v>461</v>
      </c>
      <c r="G4" s="1506" t="s">
        <v>462</v>
      </c>
      <c r="H4" s="1506" t="s">
        <v>463</v>
      </c>
      <c r="I4" s="1506" t="s">
        <v>464</v>
      </c>
      <c r="J4" s="1506" t="s">
        <v>465</v>
      </c>
      <c r="K4" s="1506" t="s">
        <v>466</v>
      </c>
      <c r="L4" s="1506" t="s">
        <v>467</v>
      </c>
      <c r="M4" s="1506" t="s">
        <v>468</v>
      </c>
      <c r="N4" s="1506" t="s">
        <v>469</v>
      </c>
      <c r="O4" s="1506" t="s">
        <v>470</v>
      </c>
      <c r="P4" s="1506" t="s">
        <v>471</v>
      </c>
      <c r="Q4" s="1506" t="s">
        <v>472</v>
      </c>
      <c r="R4" s="1510" t="s">
        <v>221</v>
      </c>
      <c r="S4" s="1510" t="s">
        <v>222</v>
      </c>
      <c r="U4" s="527"/>
      <c r="V4" s="585" t="s">
        <v>423</v>
      </c>
      <c r="W4" s="527" t="s">
        <v>428</v>
      </c>
      <c r="X4" s="605"/>
      <c r="Y4" s="527" t="s">
        <v>225</v>
      </c>
      <c r="Z4" s="606"/>
      <c r="AA4" s="607" t="s">
        <v>429</v>
      </c>
      <c r="AB4" s="605"/>
      <c r="AC4" s="527" t="s">
        <v>430</v>
      </c>
      <c r="AD4" s="606"/>
      <c r="AE4" s="607" t="s">
        <v>431</v>
      </c>
      <c r="AF4" s="605"/>
      <c r="AG4" s="527" t="s">
        <v>222</v>
      </c>
      <c r="AH4" s="606"/>
    </row>
    <row r="5" spans="1:34" ht="30" customHeight="1">
      <c r="A5" s="531" t="s">
        <v>441</v>
      </c>
      <c r="B5" s="532"/>
      <c r="C5" s="1509"/>
      <c r="D5" s="1507"/>
      <c r="E5" s="1507"/>
      <c r="F5" s="1507"/>
      <c r="G5" s="1507"/>
      <c r="H5" s="1507"/>
      <c r="I5" s="1507"/>
      <c r="J5" s="1507"/>
      <c r="K5" s="1507"/>
      <c r="L5" s="1507"/>
      <c r="M5" s="1507"/>
      <c r="N5" s="1507"/>
      <c r="O5" s="1507"/>
      <c r="P5" s="1507"/>
      <c r="Q5" s="1507"/>
      <c r="R5" s="1511"/>
      <c r="S5" s="1511"/>
      <c r="U5" s="531" t="s">
        <v>441</v>
      </c>
      <c r="V5" s="532"/>
      <c r="W5" s="608"/>
      <c r="X5" s="609" t="s">
        <v>478</v>
      </c>
      <c r="Y5" s="608"/>
      <c r="Z5" s="609" t="s">
        <v>478</v>
      </c>
      <c r="AA5" s="532"/>
      <c r="AB5" s="609" t="s">
        <v>478</v>
      </c>
      <c r="AC5" s="608"/>
      <c r="AD5" s="609" t="s">
        <v>478</v>
      </c>
      <c r="AE5" s="532"/>
      <c r="AF5" s="609" t="s">
        <v>478</v>
      </c>
      <c r="AG5" s="608"/>
      <c r="AH5" s="609" t="s">
        <v>478</v>
      </c>
    </row>
    <row r="6" spans="1:34" ht="19.5" customHeight="1">
      <c r="A6" s="533" t="s">
        <v>302</v>
      </c>
      <c r="B6" s="534"/>
      <c r="C6" s="610">
        <v>0</v>
      </c>
      <c r="D6" s="611">
        <v>3</v>
      </c>
      <c r="E6" s="611">
        <v>2</v>
      </c>
      <c r="F6" s="611">
        <v>4</v>
      </c>
      <c r="G6" s="611">
        <v>1</v>
      </c>
      <c r="H6" s="611">
        <v>1</v>
      </c>
      <c r="I6" s="611">
        <v>1</v>
      </c>
      <c r="J6" s="611">
        <v>4</v>
      </c>
      <c r="K6" s="611">
        <v>8</v>
      </c>
      <c r="L6" s="611">
        <v>2</v>
      </c>
      <c r="M6" s="611">
        <v>4</v>
      </c>
      <c r="N6" s="611">
        <v>4</v>
      </c>
      <c r="O6" s="611">
        <v>2</v>
      </c>
      <c r="P6" s="611">
        <v>1</v>
      </c>
      <c r="Q6" s="611">
        <v>4</v>
      </c>
      <c r="R6" s="612">
        <v>1</v>
      </c>
      <c r="S6" s="612">
        <v>42</v>
      </c>
      <c r="U6" s="533" t="s">
        <v>302</v>
      </c>
      <c r="V6" s="534"/>
      <c r="W6" s="610">
        <v>5</v>
      </c>
      <c r="X6" s="613">
        <v>5.376344086021505</v>
      </c>
      <c r="Y6" s="610">
        <v>12</v>
      </c>
      <c r="Z6" s="613">
        <v>3.4985422740524781</v>
      </c>
      <c r="AA6" s="610">
        <v>8</v>
      </c>
      <c r="AB6" s="613">
        <v>3.0534351145038165</v>
      </c>
      <c r="AC6" s="610">
        <v>6</v>
      </c>
      <c r="AD6" s="613">
        <v>3.4090909090909087</v>
      </c>
      <c r="AE6" s="610">
        <v>5</v>
      </c>
      <c r="AF6" s="613">
        <v>4.8076923076923084</v>
      </c>
      <c r="AG6" s="610">
        <v>42</v>
      </c>
      <c r="AH6" s="613">
        <v>4.1055718475073313</v>
      </c>
    </row>
    <row r="7" spans="1:34" ht="19.5" customHeight="1">
      <c r="A7" s="148" t="s">
        <v>303</v>
      </c>
      <c r="B7" s="540"/>
      <c r="C7" s="614">
        <v>0</v>
      </c>
      <c r="D7" s="615">
        <v>2</v>
      </c>
      <c r="E7" s="615">
        <v>0</v>
      </c>
      <c r="F7" s="615">
        <v>1</v>
      </c>
      <c r="G7" s="615">
        <v>1</v>
      </c>
      <c r="H7" s="615">
        <v>2</v>
      </c>
      <c r="I7" s="615">
        <v>3</v>
      </c>
      <c r="J7" s="615">
        <v>1</v>
      </c>
      <c r="K7" s="615">
        <v>4</v>
      </c>
      <c r="L7" s="615">
        <v>5</v>
      </c>
      <c r="M7" s="615">
        <v>2</v>
      </c>
      <c r="N7" s="615">
        <v>3</v>
      </c>
      <c r="O7" s="615">
        <v>4</v>
      </c>
      <c r="P7" s="615">
        <v>5</v>
      </c>
      <c r="Q7" s="615">
        <v>3</v>
      </c>
      <c r="R7" s="616">
        <v>3</v>
      </c>
      <c r="S7" s="616">
        <v>39</v>
      </c>
      <c r="U7" s="148" t="s">
        <v>303</v>
      </c>
      <c r="V7" s="540"/>
      <c r="W7" s="614">
        <v>2</v>
      </c>
      <c r="X7" s="617">
        <v>2.1505376344086025</v>
      </c>
      <c r="Y7" s="614">
        <v>18</v>
      </c>
      <c r="Z7" s="617">
        <v>5.2478134110787176</v>
      </c>
      <c r="AA7" s="614">
        <v>15</v>
      </c>
      <c r="AB7" s="617">
        <v>5.7251908396946565</v>
      </c>
      <c r="AC7" s="614">
        <v>11</v>
      </c>
      <c r="AD7" s="617">
        <v>6.25</v>
      </c>
      <c r="AE7" s="614">
        <v>6</v>
      </c>
      <c r="AF7" s="617">
        <v>5.7692307692307692</v>
      </c>
      <c r="AG7" s="614">
        <v>39</v>
      </c>
      <c r="AH7" s="617">
        <v>3.8123167155425222</v>
      </c>
    </row>
    <row r="8" spans="1:34" ht="19.5" customHeight="1">
      <c r="A8" s="148" t="s">
        <v>442</v>
      </c>
      <c r="B8" s="540"/>
      <c r="C8" s="614">
        <v>0</v>
      </c>
      <c r="D8" s="615">
        <v>8</v>
      </c>
      <c r="E8" s="615">
        <v>8</v>
      </c>
      <c r="F8" s="615">
        <v>5</v>
      </c>
      <c r="G8" s="615">
        <v>0</v>
      </c>
      <c r="H8" s="615">
        <v>2</v>
      </c>
      <c r="I8" s="615">
        <v>4</v>
      </c>
      <c r="J8" s="615">
        <v>4</v>
      </c>
      <c r="K8" s="615">
        <v>2</v>
      </c>
      <c r="L8" s="615">
        <v>5</v>
      </c>
      <c r="M8" s="615">
        <v>0</v>
      </c>
      <c r="N8" s="615">
        <v>2</v>
      </c>
      <c r="O8" s="615">
        <v>4</v>
      </c>
      <c r="P8" s="615">
        <v>0</v>
      </c>
      <c r="Q8" s="615">
        <v>2</v>
      </c>
      <c r="R8" s="616">
        <v>1</v>
      </c>
      <c r="S8" s="616">
        <v>47</v>
      </c>
      <c r="U8" s="148" t="s">
        <v>442</v>
      </c>
      <c r="V8" s="540"/>
      <c r="W8" s="614">
        <v>16</v>
      </c>
      <c r="X8" s="617">
        <v>17.20430107526882</v>
      </c>
      <c r="Y8" s="614">
        <v>9</v>
      </c>
      <c r="Z8" s="617">
        <v>2.6239067055393588</v>
      </c>
      <c r="AA8" s="614">
        <v>7</v>
      </c>
      <c r="AB8" s="617">
        <v>2.6717557251908395</v>
      </c>
      <c r="AC8" s="614">
        <v>3</v>
      </c>
      <c r="AD8" s="617">
        <v>1.7045454545454544</v>
      </c>
      <c r="AE8" s="614">
        <v>3</v>
      </c>
      <c r="AF8" s="617">
        <v>2.8846153846153846</v>
      </c>
      <c r="AG8" s="614">
        <v>47</v>
      </c>
      <c r="AH8" s="617">
        <v>4.594330400782014</v>
      </c>
    </row>
    <row r="9" spans="1:34" ht="19.5" customHeight="1">
      <c r="A9" s="148" t="s">
        <v>341</v>
      </c>
      <c r="B9" s="540"/>
      <c r="C9" s="614">
        <v>0</v>
      </c>
      <c r="D9" s="615">
        <v>0</v>
      </c>
      <c r="E9" s="615">
        <v>0</v>
      </c>
      <c r="F9" s="615">
        <v>0</v>
      </c>
      <c r="G9" s="615">
        <v>0</v>
      </c>
      <c r="H9" s="615">
        <v>0</v>
      </c>
      <c r="I9" s="615">
        <v>0</v>
      </c>
      <c r="J9" s="615">
        <v>2</v>
      </c>
      <c r="K9" s="615">
        <v>0</v>
      </c>
      <c r="L9" s="615">
        <v>0</v>
      </c>
      <c r="M9" s="615">
        <v>0</v>
      </c>
      <c r="N9" s="615">
        <v>1</v>
      </c>
      <c r="O9" s="618">
        <v>0</v>
      </c>
      <c r="P9" s="615">
        <v>0</v>
      </c>
      <c r="Q9" s="618">
        <v>0</v>
      </c>
      <c r="R9" s="616">
        <v>0</v>
      </c>
      <c r="S9" s="616">
        <v>3</v>
      </c>
      <c r="U9" s="148" t="s">
        <v>341</v>
      </c>
      <c r="V9" s="540"/>
      <c r="W9" s="614">
        <v>0</v>
      </c>
      <c r="X9" s="617">
        <v>0</v>
      </c>
      <c r="Y9" s="614">
        <v>1</v>
      </c>
      <c r="Z9" s="617">
        <v>0.29154518950437319</v>
      </c>
      <c r="AA9" s="614">
        <v>0</v>
      </c>
      <c r="AB9" s="617">
        <v>0</v>
      </c>
      <c r="AC9" s="614">
        <v>0</v>
      </c>
      <c r="AD9" s="617">
        <v>0</v>
      </c>
      <c r="AE9" s="614">
        <v>0</v>
      </c>
      <c r="AF9" s="617">
        <v>0</v>
      </c>
      <c r="AG9" s="614">
        <v>3</v>
      </c>
      <c r="AH9" s="617">
        <v>0.2932551319648094</v>
      </c>
    </row>
    <row r="10" spans="1:34" ht="19.5" customHeight="1">
      <c r="A10" s="148" t="s">
        <v>443</v>
      </c>
      <c r="B10" s="540"/>
      <c r="C10" s="614">
        <v>0</v>
      </c>
      <c r="D10" s="615">
        <v>0</v>
      </c>
      <c r="E10" s="615">
        <v>0</v>
      </c>
      <c r="F10" s="615">
        <v>0</v>
      </c>
      <c r="G10" s="615">
        <v>0</v>
      </c>
      <c r="H10" s="615">
        <v>0</v>
      </c>
      <c r="I10" s="615">
        <v>0</v>
      </c>
      <c r="J10" s="615">
        <v>0</v>
      </c>
      <c r="K10" s="615">
        <v>2</v>
      </c>
      <c r="L10" s="615">
        <v>0</v>
      </c>
      <c r="M10" s="615">
        <v>0</v>
      </c>
      <c r="N10" s="615">
        <v>0</v>
      </c>
      <c r="O10" s="618">
        <v>0</v>
      </c>
      <c r="P10" s="615">
        <v>0</v>
      </c>
      <c r="Q10" s="618">
        <v>0</v>
      </c>
      <c r="R10" s="616">
        <v>0</v>
      </c>
      <c r="S10" s="616">
        <v>2</v>
      </c>
      <c r="U10" s="148" t="s">
        <v>443</v>
      </c>
      <c r="V10" s="540"/>
      <c r="W10" s="614">
        <v>0</v>
      </c>
      <c r="X10" s="617">
        <v>0</v>
      </c>
      <c r="Y10" s="614">
        <v>0</v>
      </c>
      <c r="Z10" s="617">
        <v>0</v>
      </c>
      <c r="AA10" s="614">
        <v>0</v>
      </c>
      <c r="AB10" s="617">
        <v>0</v>
      </c>
      <c r="AC10" s="614">
        <v>0</v>
      </c>
      <c r="AD10" s="617">
        <v>0</v>
      </c>
      <c r="AE10" s="614">
        <v>0</v>
      </c>
      <c r="AF10" s="617">
        <v>0</v>
      </c>
      <c r="AG10" s="614">
        <v>2</v>
      </c>
      <c r="AH10" s="617">
        <v>0.19550342130987292</v>
      </c>
    </row>
    <row r="11" spans="1:34" ht="19.5" customHeight="1">
      <c r="A11" s="148" t="s">
        <v>444</v>
      </c>
      <c r="B11" s="540"/>
      <c r="C11" s="614">
        <v>0</v>
      </c>
      <c r="D11" s="615">
        <v>0</v>
      </c>
      <c r="E11" s="615">
        <v>0</v>
      </c>
      <c r="F11" s="615">
        <v>0</v>
      </c>
      <c r="G11" s="615">
        <v>0</v>
      </c>
      <c r="H11" s="615">
        <v>0</v>
      </c>
      <c r="I11" s="615">
        <v>0</v>
      </c>
      <c r="J11" s="615">
        <v>0</v>
      </c>
      <c r="K11" s="615">
        <v>0</v>
      </c>
      <c r="L11" s="615">
        <v>0</v>
      </c>
      <c r="M11" s="615">
        <v>0</v>
      </c>
      <c r="N11" s="615">
        <v>0</v>
      </c>
      <c r="O11" s="618">
        <v>0</v>
      </c>
      <c r="P11" s="615">
        <v>0</v>
      </c>
      <c r="Q11" s="618">
        <v>1</v>
      </c>
      <c r="R11" s="616">
        <v>0</v>
      </c>
      <c r="S11" s="616">
        <v>1</v>
      </c>
      <c r="U11" s="148" t="s">
        <v>444</v>
      </c>
      <c r="V11" s="540"/>
      <c r="W11" s="614">
        <v>0</v>
      </c>
      <c r="X11" s="617">
        <v>0</v>
      </c>
      <c r="Y11" s="614">
        <v>1</v>
      </c>
      <c r="Z11" s="617">
        <v>0.29154518950437319</v>
      </c>
      <c r="AA11" s="614">
        <v>1</v>
      </c>
      <c r="AB11" s="617">
        <v>0.38167938931297707</v>
      </c>
      <c r="AC11" s="614">
        <v>1</v>
      </c>
      <c r="AD11" s="617">
        <v>0.56818181818181823</v>
      </c>
      <c r="AE11" s="614">
        <v>1</v>
      </c>
      <c r="AF11" s="617">
        <v>0.96153846153846156</v>
      </c>
      <c r="AG11" s="614">
        <v>1</v>
      </c>
      <c r="AH11" s="617">
        <v>9.7751710654936458E-2</v>
      </c>
    </row>
    <row r="12" spans="1:34" ht="19.5" customHeight="1">
      <c r="A12" s="148" t="s">
        <v>445</v>
      </c>
      <c r="B12" s="540"/>
      <c r="C12" s="614">
        <v>0</v>
      </c>
      <c r="D12" s="615">
        <v>0</v>
      </c>
      <c r="E12" s="615">
        <v>1</v>
      </c>
      <c r="F12" s="615">
        <v>0</v>
      </c>
      <c r="G12" s="615">
        <v>0</v>
      </c>
      <c r="H12" s="615">
        <v>0</v>
      </c>
      <c r="I12" s="615">
        <v>1</v>
      </c>
      <c r="J12" s="615">
        <v>0</v>
      </c>
      <c r="K12" s="615">
        <v>0</v>
      </c>
      <c r="L12" s="615">
        <v>1</v>
      </c>
      <c r="M12" s="615">
        <v>0</v>
      </c>
      <c r="N12" s="615">
        <v>0</v>
      </c>
      <c r="O12" s="618">
        <v>0</v>
      </c>
      <c r="P12" s="615">
        <v>0</v>
      </c>
      <c r="Q12" s="618">
        <v>0</v>
      </c>
      <c r="R12" s="616">
        <v>0</v>
      </c>
      <c r="S12" s="616">
        <v>3</v>
      </c>
      <c r="U12" s="148" t="s">
        <v>445</v>
      </c>
      <c r="V12" s="540"/>
      <c r="W12" s="614">
        <v>1</v>
      </c>
      <c r="X12" s="617">
        <v>1.0752688172043012</v>
      </c>
      <c r="Y12" s="614">
        <v>0</v>
      </c>
      <c r="Z12" s="617">
        <v>0</v>
      </c>
      <c r="AA12" s="614">
        <v>0</v>
      </c>
      <c r="AB12" s="617">
        <v>0</v>
      </c>
      <c r="AC12" s="614">
        <v>0</v>
      </c>
      <c r="AD12" s="617">
        <v>0</v>
      </c>
      <c r="AE12" s="614">
        <v>0</v>
      </c>
      <c r="AF12" s="617">
        <v>0</v>
      </c>
      <c r="AG12" s="614">
        <v>3</v>
      </c>
      <c r="AH12" s="617">
        <v>0.2932551319648094</v>
      </c>
    </row>
    <row r="13" spans="1:34" ht="19.5" customHeight="1">
      <c r="A13" s="148" t="s">
        <v>446</v>
      </c>
      <c r="B13" s="540"/>
      <c r="C13" s="619">
        <v>0</v>
      </c>
      <c r="D13" s="620">
        <v>0</v>
      </c>
      <c r="E13" s="620">
        <v>0</v>
      </c>
      <c r="F13" s="620">
        <v>0</v>
      </c>
      <c r="G13" s="620">
        <v>0</v>
      </c>
      <c r="H13" s="620">
        <v>0</v>
      </c>
      <c r="I13" s="620">
        <v>0</v>
      </c>
      <c r="J13" s="620">
        <v>0</v>
      </c>
      <c r="K13" s="620">
        <v>0</v>
      </c>
      <c r="L13" s="620">
        <v>0</v>
      </c>
      <c r="M13" s="620">
        <v>0</v>
      </c>
      <c r="N13" s="620">
        <v>0</v>
      </c>
      <c r="O13" s="621">
        <v>0</v>
      </c>
      <c r="P13" s="620">
        <v>0</v>
      </c>
      <c r="Q13" s="621">
        <v>0</v>
      </c>
      <c r="R13" s="622">
        <v>0</v>
      </c>
      <c r="S13" s="622">
        <v>0</v>
      </c>
      <c r="U13" s="148" t="s">
        <v>446</v>
      </c>
      <c r="V13" s="540"/>
      <c r="W13" s="619">
        <v>0</v>
      </c>
      <c r="X13" s="623">
        <v>0</v>
      </c>
      <c r="Y13" s="619">
        <v>0</v>
      </c>
      <c r="Z13" s="623">
        <v>0</v>
      </c>
      <c r="AA13" s="619">
        <v>0</v>
      </c>
      <c r="AB13" s="623">
        <v>0</v>
      </c>
      <c r="AC13" s="619">
        <v>0</v>
      </c>
      <c r="AD13" s="623">
        <v>0</v>
      </c>
      <c r="AE13" s="619">
        <v>0</v>
      </c>
      <c r="AF13" s="623">
        <v>0</v>
      </c>
      <c r="AG13" s="619">
        <v>0</v>
      </c>
      <c r="AH13" s="623">
        <v>0</v>
      </c>
    </row>
    <row r="14" spans="1:34" ht="19.5" customHeight="1">
      <c r="A14" s="546" t="s">
        <v>342</v>
      </c>
      <c r="B14" s="547"/>
      <c r="C14" s="589">
        <v>0</v>
      </c>
      <c r="D14" s="618">
        <v>0</v>
      </c>
      <c r="E14" s="618">
        <v>0</v>
      </c>
      <c r="F14" s="618">
        <v>0</v>
      </c>
      <c r="G14" s="618">
        <v>0</v>
      </c>
      <c r="H14" s="618">
        <v>0</v>
      </c>
      <c r="I14" s="618">
        <v>0</v>
      </c>
      <c r="J14" s="618">
        <v>0</v>
      </c>
      <c r="K14" s="618">
        <v>0</v>
      </c>
      <c r="L14" s="618">
        <v>0</v>
      </c>
      <c r="M14" s="615">
        <v>0</v>
      </c>
      <c r="N14" s="618">
        <v>0</v>
      </c>
      <c r="O14" s="618">
        <v>0</v>
      </c>
      <c r="P14" s="615">
        <v>0</v>
      </c>
      <c r="Q14" s="618">
        <v>0</v>
      </c>
      <c r="R14" s="616">
        <v>0</v>
      </c>
      <c r="S14" s="616">
        <v>0</v>
      </c>
      <c r="U14" s="546" t="s">
        <v>342</v>
      </c>
      <c r="V14" s="547"/>
      <c r="W14" s="589">
        <v>0</v>
      </c>
      <c r="X14" s="624">
        <v>0</v>
      </c>
      <c r="Y14" s="589">
        <v>0</v>
      </c>
      <c r="Z14" s="624">
        <v>0</v>
      </c>
      <c r="AA14" s="589">
        <v>0</v>
      </c>
      <c r="AB14" s="624">
        <v>0</v>
      </c>
      <c r="AC14" s="589">
        <v>0</v>
      </c>
      <c r="AD14" s="624">
        <v>0</v>
      </c>
      <c r="AE14" s="589">
        <v>0</v>
      </c>
      <c r="AF14" s="624">
        <v>0</v>
      </c>
      <c r="AG14" s="614">
        <v>0</v>
      </c>
      <c r="AH14" s="624">
        <v>0</v>
      </c>
    </row>
    <row r="15" spans="1:34" ht="19.5" customHeight="1">
      <c r="A15" s="148" t="s">
        <v>330</v>
      </c>
      <c r="B15" s="540"/>
      <c r="C15" s="619">
        <v>0</v>
      </c>
      <c r="D15" s="620">
        <v>0</v>
      </c>
      <c r="E15" s="620">
        <v>2</v>
      </c>
      <c r="F15" s="620">
        <v>5</v>
      </c>
      <c r="G15" s="620">
        <v>1</v>
      </c>
      <c r="H15" s="620">
        <v>3</v>
      </c>
      <c r="I15" s="620">
        <v>4</v>
      </c>
      <c r="J15" s="620">
        <v>2</v>
      </c>
      <c r="K15" s="620">
        <v>3</v>
      </c>
      <c r="L15" s="620">
        <v>5</v>
      </c>
      <c r="M15" s="620">
        <v>1</v>
      </c>
      <c r="N15" s="620">
        <v>0</v>
      </c>
      <c r="O15" s="620">
        <v>3</v>
      </c>
      <c r="P15" s="620">
        <v>1</v>
      </c>
      <c r="Q15" s="620">
        <v>1</v>
      </c>
      <c r="R15" s="622">
        <v>0</v>
      </c>
      <c r="S15" s="622">
        <v>31</v>
      </c>
      <c r="U15" s="148" t="s">
        <v>330</v>
      </c>
      <c r="V15" s="540"/>
      <c r="W15" s="619">
        <v>2</v>
      </c>
      <c r="X15" s="623">
        <v>2.1505376344086025</v>
      </c>
      <c r="Y15" s="619">
        <v>5</v>
      </c>
      <c r="Z15" s="623">
        <v>1.4577259475218658</v>
      </c>
      <c r="AA15" s="619">
        <v>5</v>
      </c>
      <c r="AB15" s="623">
        <v>1.9083969465648856</v>
      </c>
      <c r="AC15" s="619">
        <v>2</v>
      </c>
      <c r="AD15" s="623">
        <v>1.1363636363636365</v>
      </c>
      <c r="AE15" s="619">
        <v>1</v>
      </c>
      <c r="AF15" s="623">
        <v>0.96153846153846156</v>
      </c>
      <c r="AG15" s="619">
        <v>31</v>
      </c>
      <c r="AH15" s="623">
        <v>3.0303030303030303</v>
      </c>
    </row>
    <row r="16" spans="1:34" ht="19.5" customHeight="1">
      <c r="A16" s="148" t="s">
        <v>331</v>
      </c>
      <c r="B16" s="540"/>
      <c r="C16" s="614">
        <v>0</v>
      </c>
      <c r="D16" s="615">
        <v>0</v>
      </c>
      <c r="E16" s="615">
        <v>4</v>
      </c>
      <c r="F16" s="615">
        <v>5</v>
      </c>
      <c r="G16" s="615">
        <v>2</v>
      </c>
      <c r="H16" s="615">
        <v>3</v>
      </c>
      <c r="I16" s="615">
        <v>1</v>
      </c>
      <c r="J16" s="615">
        <v>2</v>
      </c>
      <c r="K16" s="615">
        <v>6</v>
      </c>
      <c r="L16" s="615">
        <v>3</v>
      </c>
      <c r="M16" s="615">
        <v>5</v>
      </c>
      <c r="N16" s="615">
        <v>1</v>
      </c>
      <c r="O16" s="615">
        <v>5</v>
      </c>
      <c r="P16" s="615">
        <v>3</v>
      </c>
      <c r="Q16" s="615">
        <v>3</v>
      </c>
      <c r="R16" s="616">
        <v>2</v>
      </c>
      <c r="S16" s="616">
        <v>45</v>
      </c>
      <c r="U16" s="148" t="s">
        <v>331</v>
      </c>
      <c r="V16" s="540"/>
      <c r="W16" s="614">
        <v>4</v>
      </c>
      <c r="X16" s="617">
        <v>4.3010752688172049</v>
      </c>
      <c r="Y16" s="614">
        <v>14</v>
      </c>
      <c r="Z16" s="617">
        <v>4.0816326530612246</v>
      </c>
      <c r="AA16" s="614">
        <v>13</v>
      </c>
      <c r="AB16" s="617">
        <v>4.9618320610687023</v>
      </c>
      <c r="AC16" s="614">
        <v>8</v>
      </c>
      <c r="AD16" s="617">
        <v>4.5454545454545459</v>
      </c>
      <c r="AE16" s="614">
        <v>5</v>
      </c>
      <c r="AF16" s="617">
        <v>4.8076923076923084</v>
      </c>
      <c r="AG16" s="614">
        <v>45</v>
      </c>
      <c r="AH16" s="617">
        <v>4.3988269794721413</v>
      </c>
    </row>
    <row r="17" spans="1:34" ht="19.5" customHeight="1">
      <c r="A17" s="148" t="s">
        <v>447</v>
      </c>
      <c r="B17" s="540"/>
      <c r="C17" s="614">
        <v>0</v>
      </c>
      <c r="D17" s="615">
        <v>0</v>
      </c>
      <c r="E17" s="615">
        <v>5</v>
      </c>
      <c r="F17" s="615">
        <v>7</v>
      </c>
      <c r="G17" s="615">
        <v>1</v>
      </c>
      <c r="H17" s="615">
        <v>7</v>
      </c>
      <c r="I17" s="615">
        <v>6</v>
      </c>
      <c r="J17" s="615">
        <v>7</v>
      </c>
      <c r="K17" s="615">
        <v>12</v>
      </c>
      <c r="L17" s="615">
        <v>9</v>
      </c>
      <c r="M17" s="615">
        <v>8</v>
      </c>
      <c r="N17" s="615">
        <v>7</v>
      </c>
      <c r="O17" s="615">
        <v>9</v>
      </c>
      <c r="P17" s="615">
        <v>5</v>
      </c>
      <c r="Q17" s="615">
        <v>3</v>
      </c>
      <c r="R17" s="616">
        <v>1</v>
      </c>
      <c r="S17" s="616">
        <v>87</v>
      </c>
      <c r="U17" s="148" t="s">
        <v>447</v>
      </c>
      <c r="V17" s="540"/>
      <c r="W17" s="614">
        <v>5</v>
      </c>
      <c r="X17" s="617">
        <v>5.376344086021505</v>
      </c>
      <c r="Y17" s="614">
        <v>25</v>
      </c>
      <c r="Z17" s="617">
        <v>7.2886297376093294</v>
      </c>
      <c r="AA17" s="614">
        <v>18</v>
      </c>
      <c r="AB17" s="617">
        <v>6.8702290076335881</v>
      </c>
      <c r="AC17" s="614">
        <v>9</v>
      </c>
      <c r="AD17" s="617">
        <v>5.1136363636363642</v>
      </c>
      <c r="AE17" s="614">
        <v>4</v>
      </c>
      <c r="AF17" s="617">
        <v>3.8461538461538463</v>
      </c>
      <c r="AG17" s="614">
        <v>87</v>
      </c>
      <c r="AH17" s="617">
        <v>8.5043988269794717</v>
      </c>
    </row>
    <row r="18" spans="1:34" ht="19.5" customHeight="1">
      <c r="A18" s="148" t="s">
        <v>332</v>
      </c>
      <c r="B18" s="540"/>
      <c r="C18" s="614">
        <v>0</v>
      </c>
      <c r="D18" s="615">
        <v>0</v>
      </c>
      <c r="E18" s="615">
        <v>1</v>
      </c>
      <c r="F18" s="615">
        <v>0</v>
      </c>
      <c r="G18" s="615">
        <v>0</v>
      </c>
      <c r="H18" s="615">
        <v>1</v>
      </c>
      <c r="I18" s="615">
        <v>1</v>
      </c>
      <c r="J18" s="615">
        <v>0</v>
      </c>
      <c r="K18" s="615">
        <v>0</v>
      </c>
      <c r="L18" s="615">
        <v>1</v>
      </c>
      <c r="M18" s="615">
        <v>0</v>
      </c>
      <c r="N18" s="615">
        <v>1</v>
      </c>
      <c r="O18" s="615">
        <v>2</v>
      </c>
      <c r="P18" s="615">
        <v>0</v>
      </c>
      <c r="Q18" s="615">
        <v>0</v>
      </c>
      <c r="R18" s="616">
        <v>0</v>
      </c>
      <c r="S18" s="616">
        <v>7</v>
      </c>
      <c r="U18" s="148" t="s">
        <v>332</v>
      </c>
      <c r="V18" s="540"/>
      <c r="W18" s="614">
        <v>1</v>
      </c>
      <c r="X18" s="617">
        <v>1.0752688172043012</v>
      </c>
      <c r="Y18" s="614">
        <v>3</v>
      </c>
      <c r="Z18" s="617">
        <v>0.87463556851311952</v>
      </c>
      <c r="AA18" s="614">
        <v>2</v>
      </c>
      <c r="AB18" s="617">
        <v>0.76335877862595414</v>
      </c>
      <c r="AC18" s="614">
        <v>0</v>
      </c>
      <c r="AD18" s="617">
        <v>0</v>
      </c>
      <c r="AE18" s="614">
        <v>0</v>
      </c>
      <c r="AF18" s="617">
        <v>0</v>
      </c>
      <c r="AG18" s="614">
        <v>7</v>
      </c>
      <c r="AH18" s="617">
        <v>0.68426197458455518</v>
      </c>
    </row>
    <row r="19" spans="1:34" ht="19.5" customHeight="1">
      <c r="A19" s="148" t="s">
        <v>333</v>
      </c>
      <c r="B19" s="540"/>
      <c r="C19" s="614">
        <v>0</v>
      </c>
      <c r="D19" s="615">
        <v>2</v>
      </c>
      <c r="E19" s="615">
        <v>2</v>
      </c>
      <c r="F19" s="615">
        <v>1</v>
      </c>
      <c r="G19" s="615">
        <v>1</v>
      </c>
      <c r="H19" s="615">
        <v>2</v>
      </c>
      <c r="I19" s="615">
        <v>2</v>
      </c>
      <c r="J19" s="615">
        <v>1</v>
      </c>
      <c r="K19" s="615">
        <v>2</v>
      </c>
      <c r="L19" s="615">
        <v>1</v>
      </c>
      <c r="M19" s="615">
        <v>5</v>
      </c>
      <c r="N19" s="615">
        <v>2</v>
      </c>
      <c r="O19" s="615">
        <v>4</v>
      </c>
      <c r="P19" s="615">
        <v>3</v>
      </c>
      <c r="Q19" s="615">
        <v>1</v>
      </c>
      <c r="R19" s="616">
        <v>1</v>
      </c>
      <c r="S19" s="616">
        <v>30</v>
      </c>
      <c r="U19" s="148" t="s">
        <v>333</v>
      </c>
      <c r="V19" s="540"/>
      <c r="W19" s="614">
        <v>4</v>
      </c>
      <c r="X19" s="617">
        <v>4.3010752688172049</v>
      </c>
      <c r="Y19" s="614">
        <v>11</v>
      </c>
      <c r="Z19" s="617">
        <v>3.2069970845481048</v>
      </c>
      <c r="AA19" s="614">
        <v>9</v>
      </c>
      <c r="AB19" s="617">
        <v>3.4351145038167941</v>
      </c>
      <c r="AC19" s="614">
        <v>5</v>
      </c>
      <c r="AD19" s="617">
        <v>2.8409090909090908</v>
      </c>
      <c r="AE19" s="614">
        <v>2</v>
      </c>
      <c r="AF19" s="617">
        <v>1.9230769230769231</v>
      </c>
      <c r="AG19" s="614">
        <v>30</v>
      </c>
      <c r="AH19" s="617">
        <v>2.9325513196480939</v>
      </c>
    </row>
    <row r="20" spans="1:34" ht="19.5" customHeight="1">
      <c r="A20" s="148" t="s">
        <v>448</v>
      </c>
      <c r="B20" s="540"/>
      <c r="C20" s="614">
        <v>0</v>
      </c>
      <c r="D20" s="615">
        <v>0</v>
      </c>
      <c r="E20" s="615">
        <v>0</v>
      </c>
      <c r="F20" s="615">
        <v>0</v>
      </c>
      <c r="G20" s="615">
        <v>0</v>
      </c>
      <c r="H20" s="615">
        <v>0</v>
      </c>
      <c r="I20" s="615">
        <v>0</v>
      </c>
      <c r="J20" s="615">
        <v>0</v>
      </c>
      <c r="K20" s="615">
        <v>0</v>
      </c>
      <c r="L20" s="615">
        <v>0</v>
      </c>
      <c r="M20" s="615">
        <v>0</v>
      </c>
      <c r="N20" s="615">
        <v>0</v>
      </c>
      <c r="O20" s="615">
        <v>0</v>
      </c>
      <c r="P20" s="615">
        <v>0</v>
      </c>
      <c r="Q20" s="615">
        <v>0</v>
      </c>
      <c r="R20" s="616">
        <v>0</v>
      </c>
      <c r="S20" s="616">
        <v>0</v>
      </c>
      <c r="U20" s="148" t="s">
        <v>448</v>
      </c>
      <c r="V20" s="540"/>
      <c r="W20" s="614">
        <v>0</v>
      </c>
      <c r="X20" s="617">
        <v>0</v>
      </c>
      <c r="Y20" s="614">
        <v>0</v>
      </c>
      <c r="Z20" s="617">
        <v>0</v>
      </c>
      <c r="AA20" s="614">
        <v>0</v>
      </c>
      <c r="AB20" s="617">
        <v>0</v>
      </c>
      <c r="AC20" s="614">
        <v>0</v>
      </c>
      <c r="AD20" s="617">
        <v>0</v>
      </c>
      <c r="AE20" s="614">
        <v>0</v>
      </c>
      <c r="AF20" s="617">
        <v>0</v>
      </c>
      <c r="AG20" s="614">
        <v>0</v>
      </c>
      <c r="AH20" s="617">
        <v>0</v>
      </c>
    </row>
    <row r="21" spans="1:34" ht="19.5" customHeight="1">
      <c r="A21" s="148" t="s">
        <v>449</v>
      </c>
      <c r="B21" s="540"/>
      <c r="C21" s="614">
        <v>0</v>
      </c>
      <c r="D21" s="615">
        <v>0</v>
      </c>
      <c r="E21" s="615">
        <v>1</v>
      </c>
      <c r="F21" s="615">
        <v>0</v>
      </c>
      <c r="G21" s="615">
        <v>0</v>
      </c>
      <c r="H21" s="615">
        <v>2</v>
      </c>
      <c r="I21" s="615">
        <v>2</v>
      </c>
      <c r="J21" s="615">
        <v>1</v>
      </c>
      <c r="K21" s="615">
        <v>2</v>
      </c>
      <c r="L21" s="615">
        <v>0</v>
      </c>
      <c r="M21" s="615">
        <v>0</v>
      </c>
      <c r="N21" s="615">
        <v>0</v>
      </c>
      <c r="O21" s="615">
        <v>0</v>
      </c>
      <c r="P21" s="615">
        <v>0</v>
      </c>
      <c r="Q21" s="615">
        <v>0</v>
      </c>
      <c r="R21" s="616">
        <v>0</v>
      </c>
      <c r="S21" s="616">
        <v>8</v>
      </c>
      <c r="U21" s="148" t="s">
        <v>449</v>
      </c>
      <c r="V21" s="540"/>
      <c r="W21" s="614">
        <v>1</v>
      </c>
      <c r="X21" s="617">
        <v>1.0752688172043012</v>
      </c>
      <c r="Y21" s="614">
        <v>0</v>
      </c>
      <c r="Z21" s="617">
        <v>0</v>
      </c>
      <c r="AA21" s="614">
        <v>0</v>
      </c>
      <c r="AB21" s="617">
        <v>0</v>
      </c>
      <c r="AC21" s="614">
        <v>0</v>
      </c>
      <c r="AD21" s="617">
        <v>0</v>
      </c>
      <c r="AE21" s="614">
        <v>0</v>
      </c>
      <c r="AF21" s="617">
        <v>0</v>
      </c>
      <c r="AG21" s="614">
        <v>8</v>
      </c>
      <c r="AH21" s="617">
        <v>0.78201368523949166</v>
      </c>
    </row>
    <row r="22" spans="1:34" ht="19.5" customHeight="1">
      <c r="A22" s="148" t="s">
        <v>450</v>
      </c>
      <c r="B22" s="540"/>
      <c r="C22" s="614">
        <v>0</v>
      </c>
      <c r="D22" s="615">
        <v>1</v>
      </c>
      <c r="E22" s="615">
        <v>1</v>
      </c>
      <c r="F22" s="615">
        <v>0</v>
      </c>
      <c r="G22" s="615">
        <v>1</v>
      </c>
      <c r="H22" s="615">
        <v>2</v>
      </c>
      <c r="I22" s="615">
        <v>1</v>
      </c>
      <c r="J22" s="615">
        <v>0</v>
      </c>
      <c r="K22" s="615">
        <v>2</v>
      </c>
      <c r="L22" s="615">
        <v>4</v>
      </c>
      <c r="M22" s="615">
        <v>2</v>
      </c>
      <c r="N22" s="615">
        <v>1</v>
      </c>
      <c r="O22" s="615">
        <v>0</v>
      </c>
      <c r="P22" s="615">
        <v>4</v>
      </c>
      <c r="Q22" s="615">
        <v>1</v>
      </c>
      <c r="R22" s="616">
        <v>0</v>
      </c>
      <c r="S22" s="616">
        <v>20</v>
      </c>
      <c r="U22" s="148" t="s">
        <v>450</v>
      </c>
      <c r="V22" s="540"/>
      <c r="W22" s="614">
        <v>2</v>
      </c>
      <c r="X22" s="617">
        <v>2.1505376344086025</v>
      </c>
      <c r="Y22" s="614">
        <v>6</v>
      </c>
      <c r="Z22" s="617">
        <v>1.749271137026239</v>
      </c>
      <c r="AA22" s="614">
        <v>5</v>
      </c>
      <c r="AB22" s="617">
        <v>1.9083969465648856</v>
      </c>
      <c r="AC22" s="614">
        <v>5</v>
      </c>
      <c r="AD22" s="617">
        <v>2.8409090909090908</v>
      </c>
      <c r="AE22" s="614">
        <v>1</v>
      </c>
      <c r="AF22" s="617">
        <v>0.96153846153846156</v>
      </c>
      <c r="AG22" s="614">
        <v>20</v>
      </c>
      <c r="AH22" s="617">
        <v>1.9550342130987293</v>
      </c>
    </row>
    <row r="23" spans="1:34" ht="19.5" customHeight="1">
      <c r="A23" s="1505" t="s">
        <v>344</v>
      </c>
      <c r="B23" s="549" t="s">
        <v>451</v>
      </c>
      <c r="C23" s="625">
        <v>0</v>
      </c>
      <c r="D23" s="626">
        <v>3</v>
      </c>
      <c r="E23" s="626">
        <v>14</v>
      </c>
      <c r="F23" s="626">
        <v>3</v>
      </c>
      <c r="G23" s="626">
        <v>2</v>
      </c>
      <c r="H23" s="626">
        <v>5</v>
      </c>
      <c r="I23" s="626">
        <v>5</v>
      </c>
      <c r="J23" s="626">
        <v>7</v>
      </c>
      <c r="K23" s="626">
        <v>7</v>
      </c>
      <c r="L23" s="626">
        <v>7</v>
      </c>
      <c r="M23" s="626">
        <v>10</v>
      </c>
      <c r="N23" s="626">
        <v>8</v>
      </c>
      <c r="O23" s="626">
        <v>10</v>
      </c>
      <c r="P23" s="626">
        <v>15</v>
      </c>
      <c r="Q23" s="626">
        <v>15</v>
      </c>
      <c r="R23" s="627">
        <v>15</v>
      </c>
      <c r="S23" s="627">
        <v>126</v>
      </c>
      <c r="U23" s="1505" t="s">
        <v>344</v>
      </c>
      <c r="V23" s="549" t="s">
        <v>451</v>
      </c>
      <c r="W23" s="625">
        <v>17</v>
      </c>
      <c r="X23" s="628">
        <v>18.27956989247312</v>
      </c>
      <c r="Y23" s="625">
        <v>63</v>
      </c>
      <c r="Z23" s="628">
        <v>18.367346938775512</v>
      </c>
      <c r="AA23" s="625">
        <v>55</v>
      </c>
      <c r="AB23" s="628">
        <v>20.992366412213741</v>
      </c>
      <c r="AC23" s="625">
        <v>45</v>
      </c>
      <c r="AD23" s="628">
        <v>25.568181818181817</v>
      </c>
      <c r="AE23" s="625">
        <v>30</v>
      </c>
      <c r="AF23" s="628">
        <v>28.846153846153843</v>
      </c>
      <c r="AG23" s="625">
        <v>126</v>
      </c>
      <c r="AH23" s="628">
        <v>12.316715542521994</v>
      </c>
    </row>
    <row r="24" spans="1:34" ht="19.5" customHeight="1">
      <c r="A24" s="1505"/>
      <c r="B24" s="422" t="s">
        <v>452</v>
      </c>
      <c r="C24" s="619">
        <v>0</v>
      </c>
      <c r="D24" s="620">
        <v>5</v>
      </c>
      <c r="E24" s="620">
        <v>9</v>
      </c>
      <c r="F24" s="620">
        <v>12</v>
      </c>
      <c r="G24" s="620">
        <v>8</v>
      </c>
      <c r="H24" s="620">
        <v>7</v>
      </c>
      <c r="I24" s="620">
        <v>7</v>
      </c>
      <c r="J24" s="620">
        <v>16</v>
      </c>
      <c r="K24" s="620">
        <v>18</v>
      </c>
      <c r="L24" s="620">
        <v>16</v>
      </c>
      <c r="M24" s="620">
        <v>9</v>
      </c>
      <c r="N24" s="620">
        <v>16</v>
      </c>
      <c r="O24" s="620">
        <v>16</v>
      </c>
      <c r="P24" s="620">
        <v>14</v>
      </c>
      <c r="Q24" s="620">
        <v>8</v>
      </c>
      <c r="R24" s="622">
        <v>7</v>
      </c>
      <c r="S24" s="622">
        <v>168</v>
      </c>
      <c r="U24" s="1505"/>
      <c r="V24" s="422" t="s">
        <v>452</v>
      </c>
      <c r="W24" s="619">
        <v>14</v>
      </c>
      <c r="X24" s="623">
        <v>15.053763440860216</v>
      </c>
      <c r="Y24" s="619">
        <v>61</v>
      </c>
      <c r="Z24" s="623">
        <v>17.784256559766764</v>
      </c>
      <c r="AA24" s="619">
        <v>45</v>
      </c>
      <c r="AB24" s="623">
        <v>17.175572519083971</v>
      </c>
      <c r="AC24" s="619">
        <v>29</v>
      </c>
      <c r="AD24" s="623">
        <v>16.477272727272727</v>
      </c>
      <c r="AE24" s="619">
        <v>15</v>
      </c>
      <c r="AF24" s="623">
        <v>14.423076923076922</v>
      </c>
      <c r="AG24" s="619">
        <v>168</v>
      </c>
      <c r="AH24" s="623">
        <v>16.422287390029325</v>
      </c>
    </row>
    <row r="25" spans="1:34" ht="19.5" customHeight="1">
      <c r="A25" s="1505"/>
      <c r="B25" s="422" t="s">
        <v>453</v>
      </c>
      <c r="C25" s="619">
        <v>0</v>
      </c>
      <c r="D25" s="620">
        <v>1</v>
      </c>
      <c r="E25" s="620">
        <v>2</v>
      </c>
      <c r="F25" s="620">
        <v>11</v>
      </c>
      <c r="G25" s="620">
        <v>10</v>
      </c>
      <c r="H25" s="620">
        <v>6</v>
      </c>
      <c r="I25" s="620">
        <v>9</v>
      </c>
      <c r="J25" s="620">
        <v>7</v>
      </c>
      <c r="K25" s="620">
        <v>9</v>
      </c>
      <c r="L25" s="620">
        <v>15</v>
      </c>
      <c r="M25" s="620">
        <v>16</v>
      </c>
      <c r="N25" s="620">
        <v>10</v>
      </c>
      <c r="O25" s="620">
        <v>1</v>
      </c>
      <c r="P25" s="620">
        <v>3</v>
      </c>
      <c r="Q25" s="620">
        <v>3</v>
      </c>
      <c r="R25" s="622">
        <v>2</v>
      </c>
      <c r="S25" s="622">
        <v>105</v>
      </c>
      <c r="U25" s="1505"/>
      <c r="V25" s="422" t="s">
        <v>453</v>
      </c>
      <c r="W25" s="619">
        <v>3</v>
      </c>
      <c r="X25" s="623">
        <v>3.225806451612903</v>
      </c>
      <c r="Y25" s="619">
        <v>19</v>
      </c>
      <c r="Z25" s="623">
        <v>5.5393586005830908</v>
      </c>
      <c r="AA25" s="619">
        <v>9</v>
      </c>
      <c r="AB25" s="623">
        <v>3.4351145038167941</v>
      </c>
      <c r="AC25" s="619">
        <v>8</v>
      </c>
      <c r="AD25" s="623">
        <v>4.5454545454545459</v>
      </c>
      <c r="AE25" s="619">
        <v>5</v>
      </c>
      <c r="AF25" s="623">
        <v>4.8076923076923084</v>
      </c>
      <c r="AG25" s="619">
        <v>105</v>
      </c>
      <c r="AH25" s="623">
        <v>10.263929618768328</v>
      </c>
    </row>
    <row r="26" spans="1:34" ht="19.5" customHeight="1">
      <c r="A26" s="1505"/>
      <c r="B26" s="422" t="s">
        <v>336</v>
      </c>
      <c r="C26" s="619">
        <v>0</v>
      </c>
      <c r="D26" s="620">
        <v>0</v>
      </c>
      <c r="E26" s="620">
        <v>0</v>
      </c>
      <c r="F26" s="620">
        <v>0</v>
      </c>
      <c r="G26" s="620">
        <v>4</v>
      </c>
      <c r="H26" s="620">
        <v>0</v>
      </c>
      <c r="I26" s="620">
        <v>2</v>
      </c>
      <c r="J26" s="620">
        <v>0</v>
      </c>
      <c r="K26" s="620">
        <v>4</v>
      </c>
      <c r="L26" s="620">
        <v>0</v>
      </c>
      <c r="M26" s="620">
        <v>1</v>
      </c>
      <c r="N26" s="620">
        <v>2</v>
      </c>
      <c r="O26" s="620">
        <v>2</v>
      </c>
      <c r="P26" s="620">
        <v>2</v>
      </c>
      <c r="Q26" s="620">
        <v>0</v>
      </c>
      <c r="R26" s="622">
        <v>0</v>
      </c>
      <c r="S26" s="622">
        <v>17</v>
      </c>
      <c r="U26" s="1505"/>
      <c r="V26" s="422" t="s">
        <v>336</v>
      </c>
      <c r="W26" s="619">
        <v>0</v>
      </c>
      <c r="X26" s="623">
        <v>0</v>
      </c>
      <c r="Y26" s="619">
        <v>6</v>
      </c>
      <c r="Z26" s="623">
        <v>1.749271137026239</v>
      </c>
      <c r="AA26" s="619">
        <v>4</v>
      </c>
      <c r="AB26" s="623">
        <v>1.5267175572519083</v>
      </c>
      <c r="AC26" s="619">
        <v>2</v>
      </c>
      <c r="AD26" s="623">
        <v>1.1363636363636365</v>
      </c>
      <c r="AE26" s="619">
        <v>0</v>
      </c>
      <c r="AF26" s="623">
        <v>0</v>
      </c>
      <c r="AG26" s="619">
        <v>17</v>
      </c>
      <c r="AH26" s="623">
        <v>1.6617790811339197</v>
      </c>
    </row>
    <row r="27" spans="1:34" ht="19.5" customHeight="1">
      <c r="A27" s="1505"/>
      <c r="B27" s="422" t="s">
        <v>337</v>
      </c>
      <c r="C27" s="619">
        <v>0</v>
      </c>
      <c r="D27" s="620">
        <v>0</v>
      </c>
      <c r="E27" s="620">
        <v>7</v>
      </c>
      <c r="F27" s="620">
        <v>11</v>
      </c>
      <c r="G27" s="620">
        <v>8</v>
      </c>
      <c r="H27" s="620">
        <v>11</v>
      </c>
      <c r="I27" s="620">
        <v>8</v>
      </c>
      <c r="J27" s="620">
        <v>4</v>
      </c>
      <c r="K27" s="620">
        <v>17</v>
      </c>
      <c r="L27" s="620">
        <v>10</v>
      </c>
      <c r="M27" s="620">
        <v>11</v>
      </c>
      <c r="N27" s="620">
        <v>8</v>
      </c>
      <c r="O27" s="620">
        <v>7</v>
      </c>
      <c r="P27" s="620">
        <v>6</v>
      </c>
      <c r="Q27" s="620">
        <v>6</v>
      </c>
      <c r="R27" s="622">
        <v>4</v>
      </c>
      <c r="S27" s="622">
        <v>118</v>
      </c>
      <c r="U27" s="1505"/>
      <c r="V27" s="422" t="s">
        <v>337</v>
      </c>
      <c r="W27" s="619">
        <v>7</v>
      </c>
      <c r="X27" s="623">
        <v>7.5268817204301079</v>
      </c>
      <c r="Y27" s="619">
        <v>31</v>
      </c>
      <c r="Z27" s="623">
        <v>9.037900874635568</v>
      </c>
      <c r="AA27" s="619">
        <v>23</v>
      </c>
      <c r="AB27" s="623">
        <v>8.778625954198473</v>
      </c>
      <c r="AC27" s="619">
        <v>16</v>
      </c>
      <c r="AD27" s="623">
        <v>9.0909090909090917</v>
      </c>
      <c r="AE27" s="619">
        <v>10</v>
      </c>
      <c r="AF27" s="623">
        <v>9.6153846153846168</v>
      </c>
      <c r="AG27" s="619">
        <v>118</v>
      </c>
      <c r="AH27" s="623">
        <v>11.534701857282501</v>
      </c>
    </row>
    <row r="28" spans="1:34" ht="19.5" customHeight="1">
      <c r="A28" s="1505"/>
      <c r="B28" s="422" t="s">
        <v>338</v>
      </c>
      <c r="C28" s="619">
        <v>0</v>
      </c>
      <c r="D28" s="620">
        <v>0</v>
      </c>
      <c r="E28" s="620">
        <v>2</v>
      </c>
      <c r="F28" s="620">
        <v>1</v>
      </c>
      <c r="G28" s="620">
        <v>0</v>
      </c>
      <c r="H28" s="620">
        <v>0</v>
      </c>
      <c r="I28" s="620">
        <v>1</v>
      </c>
      <c r="J28" s="620">
        <v>2</v>
      </c>
      <c r="K28" s="620">
        <v>4</v>
      </c>
      <c r="L28" s="620">
        <v>1</v>
      </c>
      <c r="M28" s="620">
        <v>1</v>
      </c>
      <c r="N28" s="620">
        <v>1</v>
      </c>
      <c r="O28" s="620">
        <v>0</v>
      </c>
      <c r="P28" s="620">
        <v>0</v>
      </c>
      <c r="Q28" s="620">
        <v>1</v>
      </c>
      <c r="R28" s="622">
        <v>0</v>
      </c>
      <c r="S28" s="622">
        <v>14</v>
      </c>
      <c r="U28" s="1505"/>
      <c r="V28" s="422" t="s">
        <v>338</v>
      </c>
      <c r="W28" s="619">
        <v>2</v>
      </c>
      <c r="X28" s="623">
        <v>2.1505376344086025</v>
      </c>
      <c r="Y28" s="619">
        <v>2</v>
      </c>
      <c r="Z28" s="623">
        <v>0.58309037900874638</v>
      </c>
      <c r="AA28" s="619">
        <v>1</v>
      </c>
      <c r="AB28" s="623">
        <v>0.38167938931297707</v>
      </c>
      <c r="AC28" s="619">
        <v>1</v>
      </c>
      <c r="AD28" s="623">
        <v>0.56818181818181823</v>
      </c>
      <c r="AE28" s="619">
        <v>1</v>
      </c>
      <c r="AF28" s="623">
        <v>0.96153846153846156</v>
      </c>
      <c r="AG28" s="619">
        <v>14</v>
      </c>
      <c r="AH28" s="623">
        <v>1.3685239491691104</v>
      </c>
    </row>
    <row r="29" spans="1:34" ht="19.5" customHeight="1">
      <c r="A29" s="1505"/>
      <c r="B29" s="555" t="s">
        <v>247</v>
      </c>
      <c r="C29" s="619">
        <v>0</v>
      </c>
      <c r="D29" s="620">
        <v>0</v>
      </c>
      <c r="E29" s="620">
        <v>1</v>
      </c>
      <c r="F29" s="620">
        <v>0</v>
      </c>
      <c r="G29" s="620">
        <v>0</v>
      </c>
      <c r="H29" s="620">
        <v>1</v>
      </c>
      <c r="I29" s="620">
        <v>3</v>
      </c>
      <c r="J29" s="620">
        <v>3</v>
      </c>
      <c r="K29" s="620">
        <v>3</v>
      </c>
      <c r="L29" s="620">
        <v>1</v>
      </c>
      <c r="M29" s="620">
        <v>0</v>
      </c>
      <c r="N29" s="620">
        <v>8</v>
      </c>
      <c r="O29" s="620">
        <v>5</v>
      </c>
      <c r="P29" s="620">
        <v>2</v>
      </c>
      <c r="Q29" s="620">
        <v>1</v>
      </c>
      <c r="R29" s="622">
        <v>2</v>
      </c>
      <c r="S29" s="622">
        <v>30</v>
      </c>
      <c r="U29" s="1505"/>
      <c r="V29" s="555" t="s">
        <v>247</v>
      </c>
      <c r="W29" s="619">
        <v>1</v>
      </c>
      <c r="X29" s="623">
        <v>1.0752688172043012</v>
      </c>
      <c r="Y29" s="619">
        <v>18</v>
      </c>
      <c r="Z29" s="623">
        <v>5.2478134110787176</v>
      </c>
      <c r="AA29" s="619">
        <v>10</v>
      </c>
      <c r="AB29" s="623">
        <v>3.8167938931297711</v>
      </c>
      <c r="AC29" s="619">
        <v>5</v>
      </c>
      <c r="AD29" s="623">
        <v>2.8409090909090908</v>
      </c>
      <c r="AE29" s="619">
        <v>3</v>
      </c>
      <c r="AF29" s="623">
        <v>2.8846153846153846</v>
      </c>
      <c r="AG29" s="619">
        <v>30</v>
      </c>
      <c r="AH29" s="623">
        <v>2.9325513196480939</v>
      </c>
    </row>
    <row r="30" spans="1:34" ht="19.5" customHeight="1">
      <c r="A30" s="556"/>
      <c r="B30" s="239" t="s">
        <v>454</v>
      </c>
      <c r="C30" s="614">
        <v>0</v>
      </c>
      <c r="D30" s="615">
        <v>9</v>
      </c>
      <c r="E30" s="615">
        <v>35</v>
      </c>
      <c r="F30" s="615">
        <v>38</v>
      </c>
      <c r="G30" s="615">
        <v>32</v>
      </c>
      <c r="H30" s="615">
        <v>30</v>
      </c>
      <c r="I30" s="615">
        <v>35</v>
      </c>
      <c r="J30" s="615">
        <v>39</v>
      </c>
      <c r="K30" s="615">
        <v>62</v>
      </c>
      <c r="L30" s="615">
        <v>50</v>
      </c>
      <c r="M30" s="615">
        <v>48</v>
      </c>
      <c r="N30" s="615">
        <v>53</v>
      </c>
      <c r="O30" s="615">
        <v>41</v>
      </c>
      <c r="P30" s="615">
        <v>42</v>
      </c>
      <c r="Q30" s="615">
        <v>34</v>
      </c>
      <c r="R30" s="616">
        <v>30</v>
      </c>
      <c r="S30" s="616">
        <v>578</v>
      </c>
      <c r="U30" s="556"/>
      <c r="V30" s="239" t="s">
        <v>454</v>
      </c>
      <c r="W30" s="614">
        <v>44</v>
      </c>
      <c r="X30" s="617">
        <v>47.311827956989248</v>
      </c>
      <c r="Y30" s="614">
        <v>200</v>
      </c>
      <c r="Z30" s="617">
        <v>58.309037900874635</v>
      </c>
      <c r="AA30" s="614">
        <v>147</v>
      </c>
      <c r="AB30" s="617">
        <v>56.106870229007633</v>
      </c>
      <c r="AC30" s="614">
        <v>106</v>
      </c>
      <c r="AD30" s="617">
        <v>60.227272727272727</v>
      </c>
      <c r="AE30" s="614">
        <v>64</v>
      </c>
      <c r="AF30" s="617">
        <v>61.53846153846154</v>
      </c>
      <c r="AG30" s="614">
        <v>578</v>
      </c>
      <c r="AH30" s="617">
        <v>56.500488758553281</v>
      </c>
    </row>
    <row r="31" spans="1:34" ht="19.5" customHeight="1">
      <c r="A31" s="148" t="s">
        <v>247</v>
      </c>
      <c r="B31" s="540"/>
      <c r="C31" s="619">
        <v>0</v>
      </c>
      <c r="D31" s="620">
        <v>2</v>
      </c>
      <c r="E31" s="620">
        <v>2</v>
      </c>
      <c r="F31" s="620">
        <v>2</v>
      </c>
      <c r="G31" s="620">
        <v>1</v>
      </c>
      <c r="H31" s="620">
        <v>0</v>
      </c>
      <c r="I31" s="620">
        <v>0</v>
      </c>
      <c r="J31" s="620">
        <v>1</v>
      </c>
      <c r="K31" s="620">
        <v>3</v>
      </c>
      <c r="L31" s="620">
        <v>5</v>
      </c>
      <c r="M31" s="620">
        <v>4</v>
      </c>
      <c r="N31" s="620">
        <v>0</v>
      </c>
      <c r="O31" s="620">
        <v>2</v>
      </c>
      <c r="P31" s="620">
        <v>3</v>
      </c>
      <c r="Q31" s="620">
        <v>2</v>
      </c>
      <c r="R31" s="622">
        <v>0</v>
      </c>
      <c r="S31" s="622">
        <v>27</v>
      </c>
      <c r="U31" s="148" t="s">
        <v>247</v>
      </c>
      <c r="V31" s="540"/>
      <c r="W31" s="619">
        <v>4</v>
      </c>
      <c r="X31" s="623">
        <v>4.3010752688172049</v>
      </c>
      <c r="Y31" s="619">
        <v>7</v>
      </c>
      <c r="Z31" s="623">
        <v>2.0408163265306123</v>
      </c>
      <c r="AA31" s="619">
        <v>7</v>
      </c>
      <c r="AB31" s="623">
        <v>2.6717557251908395</v>
      </c>
      <c r="AC31" s="619">
        <v>5</v>
      </c>
      <c r="AD31" s="623">
        <v>2.8409090909090908</v>
      </c>
      <c r="AE31" s="619">
        <v>2</v>
      </c>
      <c r="AF31" s="623">
        <v>1.9230769230769231</v>
      </c>
      <c r="AG31" s="619">
        <v>27</v>
      </c>
      <c r="AH31" s="623">
        <v>2.6392961876832843</v>
      </c>
    </row>
    <row r="32" spans="1:34" ht="19.5" customHeight="1">
      <c r="A32" s="562" t="s">
        <v>258</v>
      </c>
      <c r="B32" s="563"/>
      <c r="C32" s="625">
        <v>0</v>
      </c>
      <c r="D32" s="626">
        <v>0</v>
      </c>
      <c r="E32" s="626">
        <v>2</v>
      </c>
      <c r="F32" s="626">
        <v>5</v>
      </c>
      <c r="G32" s="626">
        <v>2</v>
      </c>
      <c r="H32" s="626">
        <v>2</v>
      </c>
      <c r="I32" s="626">
        <v>2</v>
      </c>
      <c r="J32" s="626">
        <v>1</v>
      </c>
      <c r="K32" s="626">
        <v>4</v>
      </c>
      <c r="L32" s="626">
        <v>3</v>
      </c>
      <c r="M32" s="626">
        <v>1</v>
      </c>
      <c r="N32" s="626">
        <v>6</v>
      </c>
      <c r="O32" s="626">
        <v>10</v>
      </c>
      <c r="P32" s="626">
        <v>5</v>
      </c>
      <c r="Q32" s="626">
        <v>7</v>
      </c>
      <c r="R32" s="627">
        <v>3</v>
      </c>
      <c r="S32" s="627">
        <v>53</v>
      </c>
      <c r="U32" s="562" t="s">
        <v>258</v>
      </c>
      <c r="V32" s="563"/>
      <c r="W32" s="625">
        <v>2</v>
      </c>
      <c r="X32" s="628">
        <v>2.1505376344086025</v>
      </c>
      <c r="Y32" s="625">
        <v>31</v>
      </c>
      <c r="Z32" s="628">
        <v>9.037900874635568</v>
      </c>
      <c r="AA32" s="625">
        <v>25</v>
      </c>
      <c r="AB32" s="628">
        <v>9.5419847328244281</v>
      </c>
      <c r="AC32" s="625">
        <v>15</v>
      </c>
      <c r="AD32" s="628">
        <v>8.5227272727272716</v>
      </c>
      <c r="AE32" s="625">
        <v>10</v>
      </c>
      <c r="AF32" s="628">
        <v>9.6153846153846168</v>
      </c>
      <c r="AG32" s="625">
        <v>53</v>
      </c>
      <c r="AH32" s="628">
        <v>5.1808406647116323</v>
      </c>
    </row>
    <row r="33" spans="1:34" ht="19.5" customHeight="1">
      <c r="A33" s="562" t="s">
        <v>455</v>
      </c>
      <c r="B33" s="563"/>
      <c r="C33" s="625">
        <v>0</v>
      </c>
      <c r="D33" s="626">
        <v>0</v>
      </c>
      <c r="E33" s="626">
        <v>0</v>
      </c>
      <c r="F33" s="626">
        <v>0</v>
      </c>
      <c r="G33" s="626">
        <v>0</v>
      </c>
      <c r="H33" s="626">
        <v>0</v>
      </c>
      <c r="I33" s="626">
        <v>0</v>
      </c>
      <c r="J33" s="626">
        <v>0</v>
      </c>
      <c r="K33" s="626">
        <v>0</v>
      </c>
      <c r="L33" s="626">
        <v>0</v>
      </c>
      <c r="M33" s="626">
        <v>0</v>
      </c>
      <c r="N33" s="626">
        <v>0</v>
      </c>
      <c r="O33" s="626">
        <v>0</v>
      </c>
      <c r="P33" s="626">
        <v>0</v>
      </c>
      <c r="Q33" s="626">
        <v>0</v>
      </c>
      <c r="R33" s="627">
        <v>0</v>
      </c>
      <c r="S33" s="627">
        <v>0</v>
      </c>
      <c r="U33" s="562" t="s">
        <v>455</v>
      </c>
      <c r="V33" s="563"/>
      <c r="W33" s="629">
        <v>0</v>
      </c>
      <c r="X33" s="630">
        <v>0</v>
      </c>
      <c r="Y33" s="629">
        <v>0</v>
      </c>
      <c r="Z33" s="630">
        <v>0</v>
      </c>
      <c r="AA33" s="629">
        <v>0</v>
      </c>
      <c r="AB33" s="630">
        <v>0</v>
      </c>
      <c r="AC33" s="629">
        <v>0</v>
      </c>
      <c r="AD33" s="630">
        <v>0</v>
      </c>
      <c r="AE33" s="629">
        <v>0</v>
      </c>
      <c r="AF33" s="630">
        <v>0</v>
      </c>
      <c r="AG33" s="629">
        <v>0</v>
      </c>
      <c r="AH33" s="630">
        <v>0</v>
      </c>
    </row>
    <row r="34" spans="1:34" ht="19.5" customHeight="1">
      <c r="A34" s="600" t="s">
        <v>222</v>
      </c>
      <c r="B34" s="251"/>
      <c r="C34" s="631">
        <v>0</v>
      </c>
      <c r="D34" s="631">
        <v>27</v>
      </c>
      <c r="E34" s="631">
        <v>66</v>
      </c>
      <c r="F34" s="631">
        <v>73</v>
      </c>
      <c r="G34" s="631">
        <v>43</v>
      </c>
      <c r="H34" s="631">
        <v>57</v>
      </c>
      <c r="I34" s="631">
        <v>63</v>
      </c>
      <c r="J34" s="631">
        <v>65</v>
      </c>
      <c r="K34" s="631">
        <v>112</v>
      </c>
      <c r="L34" s="631">
        <v>94</v>
      </c>
      <c r="M34" s="631">
        <v>80</v>
      </c>
      <c r="N34" s="631">
        <v>81</v>
      </c>
      <c r="O34" s="631">
        <v>86</v>
      </c>
      <c r="P34" s="631">
        <v>72</v>
      </c>
      <c r="Q34" s="631">
        <v>62</v>
      </c>
      <c r="R34" s="631">
        <v>42</v>
      </c>
      <c r="S34" s="632">
        <v>1023</v>
      </c>
      <c r="U34" s="600" t="s">
        <v>222</v>
      </c>
      <c r="V34" s="251"/>
      <c r="W34" s="631">
        <v>93</v>
      </c>
      <c r="X34" s="633">
        <v>100</v>
      </c>
      <c r="Y34" s="631">
        <v>343</v>
      </c>
      <c r="Z34" s="633">
        <v>100</v>
      </c>
      <c r="AA34" s="631">
        <v>262</v>
      </c>
      <c r="AB34" s="633">
        <v>100</v>
      </c>
      <c r="AC34" s="631">
        <v>176</v>
      </c>
      <c r="AD34" s="633">
        <v>100</v>
      </c>
      <c r="AE34" s="631">
        <v>104</v>
      </c>
      <c r="AF34" s="633">
        <v>100</v>
      </c>
      <c r="AG34" s="631">
        <v>1023</v>
      </c>
      <c r="AH34" s="633">
        <v>100</v>
      </c>
    </row>
    <row r="35" spans="1:34">
      <c r="A35" s="603"/>
      <c r="B35" s="582"/>
      <c r="C35" s="582"/>
      <c r="D35" s="582"/>
      <c r="E35" s="582"/>
      <c r="F35" s="582"/>
      <c r="G35" s="582"/>
      <c r="H35" s="582"/>
      <c r="I35" s="582"/>
      <c r="J35" s="582"/>
      <c r="K35" s="582"/>
      <c r="L35" s="582"/>
      <c r="M35" s="582"/>
      <c r="N35" s="582"/>
      <c r="O35" s="582"/>
      <c r="P35" s="582"/>
      <c r="Q35" s="582"/>
    </row>
    <row r="36" spans="1:34" ht="19.5" customHeight="1">
      <c r="A36" s="93" t="s">
        <v>479</v>
      </c>
      <c r="B36" s="582"/>
      <c r="C36" s="582"/>
      <c r="D36" s="582"/>
      <c r="E36" s="582"/>
      <c r="F36" s="582"/>
      <c r="G36" s="582"/>
      <c r="H36" s="582"/>
      <c r="I36" s="582"/>
      <c r="J36" s="582"/>
      <c r="K36" s="582"/>
      <c r="L36" s="582"/>
      <c r="M36" s="582"/>
      <c r="N36" s="582"/>
      <c r="O36" s="582"/>
      <c r="P36" s="582"/>
    </row>
    <row r="37" spans="1:34" ht="19.5" customHeight="1">
      <c r="A37" s="93" t="s">
        <v>480</v>
      </c>
      <c r="B37" s="582"/>
      <c r="C37" s="582"/>
      <c r="D37" s="582"/>
      <c r="E37" s="582"/>
      <c r="F37" s="582"/>
      <c r="G37" s="582"/>
      <c r="H37" s="582"/>
      <c r="I37" s="582"/>
      <c r="J37" s="582"/>
      <c r="K37" s="582"/>
      <c r="L37" s="582"/>
      <c r="M37" s="582"/>
      <c r="N37" s="582"/>
      <c r="O37" s="582"/>
      <c r="P37" s="582"/>
    </row>
    <row r="38" spans="1:34" ht="19.5" customHeight="1">
      <c r="A38" s="483"/>
    </row>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ht="19.5" customHeight="1"/>
    <row r="67" spans="17:17">
      <c r="Q67" s="582"/>
    </row>
    <row r="68" spans="17:17">
      <c r="Q68" s="582"/>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8D04F-B78C-4D31-B71C-392A21AF4454}">
  <sheetPr codeName="Sheet28">
    <pageSetUpPr fitToPage="1"/>
  </sheetPr>
  <dimension ref="A1:Q23"/>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0" customFormat="1" ht="18" customHeight="1">
      <c r="A1" s="10" t="s">
        <v>482</v>
      </c>
    </row>
    <row r="2" spans="1:17" s="11" customFormat="1" ht="13.5" customHeight="1">
      <c r="A2" s="11" t="s">
        <v>483</v>
      </c>
    </row>
    <row r="3" spans="1:17">
      <c r="C3" s="5"/>
      <c r="D3" s="5"/>
      <c r="E3" s="5"/>
      <c r="F3" s="5"/>
      <c r="G3" s="5"/>
      <c r="H3" s="5"/>
      <c r="I3" s="5"/>
      <c r="J3" s="5"/>
      <c r="K3" s="5"/>
      <c r="L3" s="5"/>
      <c r="M3" s="5"/>
      <c r="N3" s="5"/>
      <c r="O3" s="5"/>
      <c r="P3" s="5"/>
      <c r="Q3" s="36" t="s">
        <v>169</v>
      </c>
    </row>
    <row r="4" spans="1:17" ht="15" customHeight="1">
      <c r="A4" s="14"/>
      <c r="B4" s="194"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19"/>
      <c r="B5" s="196"/>
      <c r="C5" s="1406"/>
      <c r="D5" s="1406"/>
      <c r="E5" s="1406"/>
      <c r="F5" s="1406"/>
      <c r="G5" s="1406"/>
      <c r="H5" s="1406"/>
      <c r="I5" s="1406"/>
      <c r="J5" s="1406"/>
      <c r="K5" s="1406"/>
      <c r="L5" s="1406"/>
      <c r="M5" s="1400"/>
      <c r="N5" s="1426" t="s">
        <v>161</v>
      </c>
      <c r="O5" s="1427"/>
      <c r="P5" s="1428"/>
      <c r="Q5" s="1424" t="s">
        <v>202</v>
      </c>
    </row>
    <row r="6" spans="1:17" ht="28.5" customHeight="1">
      <c r="A6" s="1462" t="s">
        <v>484</v>
      </c>
      <c r="B6" s="1515"/>
      <c r="C6" s="1407"/>
      <c r="D6" s="1407"/>
      <c r="E6" s="1407"/>
      <c r="F6" s="1407"/>
      <c r="G6" s="1407"/>
      <c r="H6" s="1407"/>
      <c r="I6" s="1407"/>
      <c r="J6" s="1407"/>
      <c r="K6" s="1407"/>
      <c r="L6" s="1407"/>
      <c r="M6" s="1407"/>
      <c r="N6" s="96" t="s">
        <v>162</v>
      </c>
      <c r="O6" s="97" t="s">
        <v>163</v>
      </c>
      <c r="P6" s="55" t="s">
        <v>177</v>
      </c>
      <c r="Q6" s="1425"/>
    </row>
    <row r="7" spans="1:17" ht="29.25" customHeight="1">
      <c r="A7" s="1516" t="s">
        <v>449</v>
      </c>
      <c r="B7" s="261" t="s">
        <v>485</v>
      </c>
      <c r="C7" s="199">
        <v>11</v>
      </c>
      <c r="D7" s="199">
        <v>14</v>
      </c>
      <c r="E7" s="199">
        <v>11</v>
      </c>
      <c r="F7" s="199">
        <v>9</v>
      </c>
      <c r="G7" s="199">
        <v>7</v>
      </c>
      <c r="H7" s="199">
        <v>10</v>
      </c>
      <c r="I7" s="199">
        <v>14</v>
      </c>
      <c r="J7" s="199">
        <v>4</v>
      </c>
      <c r="K7" s="199">
        <v>8</v>
      </c>
      <c r="L7" s="199">
        <v>9</v>
      </c>
      <c r="M7" s="199">
        <v>8</v>
      </c>
      <c r="N7" s="200">
        <v>-1</v>
      </c>
      <c r="O7" s="106">
        <v>-11.111111111111111</v>
      </c>
      <c r="P7" s="201">
        <v>0.78201368523949166</v>
      </c>
      <c r="Q7" s="202">
        <v>72.727272727272734</v>
      </c>
    </row>
    <row r="8" spans="1:17" ht="29.25" customHeight="1">
      <c r="A8" s="1517"/>
      <c r="B8" s="634" t="s">
        <v>481</v>
      </c>
      <c r="C8" s="123">
        <v>48</v>
      </c>
      <c r="D8" s="123">
        <v>68</v>
      </c>
      <c r="E8" s="123">
        <v>56</v>
      </c>
      <c r="F8" s="123">
        <v>54</v>
      </c>
      <c r="G8" s="123">
        <v>50</v>
      </c>
      <c r="H8" s="123">
        <v>57</v>
      </c>
      <c r="I8" s="123">
        <v>43</v>
      </c>
      <c r="J8" s="123">
        <v>32</v>
      </c>
      <c r="K8" s="123">
        <v>37</v>
      </c>
      <c r="L8" s="123">
        <v>33</v>
      </c>
      <c r="M8" s="123">
        <v>27</v>
      </c>
      <c r="N8" s="204">
        <v>-6</v>
      </c>
      <c r="O8" s="61">
        <v>-18.181818181818183</v>
      </c>
      <c r="P8" s="124">
        <v>2.6392961876832843</v>
      </c>
      <c r="Q8" s="205">
        <v>56.25</v>
      </c>
    </row>
    <row r="9" spans="1:17" ht="29.25" customHeight="1">
      <c r="A9" s="1517"/>
      <c r="B9" s="634" t="s">
        <v>486</v>
      </c>
      <c r="C9" s="123">
        <v>13</v>
      </c>
      <c r="D9" s="123">
        <v>3</v>
      </c>
      <c r="E9" s="123">
        <v>6</v>
      </c>
      <c r="F9" s="123">
        <v>5</v>
      </c>
      <c r="G9" s="123">
        <v>11</v>
      </c>
      <c r="H9" s="123">
        <v>4</v>
      </c>
      <c r="I9" s="123">
        <v>3</v>
      </c>
      <c r="J9" s="123">
        <v>6</v>
      </c>
      <c r="K9" s="123">
        <v>3</v>
      </c>
      <c r="L9" s="123">
        <v>6</v>
      </c>
      <c r="M9" s="123">
        <v>3</v>
      </c>
      <c r="N9" s="204">
        <v>-3</v>
      </c>
      <c r="O9" s="61">
        <v>-50</v>
      </c>
      <c r="P9" s="124">
        <v>0.2932551319648094</v>
      </c>
      <c r="Q9" s="205">
        <v>23.076923076923077</v>
      </c>
    </row>
    <row r="10" spans="1:17" ht="29.25" customHeight="1">
      <c r="A10" s="1517"/>
      <c r="B10" s="635" t="s">
        <v>487</v>
      </c>
      <c r="C10" s="123">
        <v>15</v>
      </c>
      <c r="D10" s="123">
        <v>8</v>
      </c>
      <c r="E10" s="123">
        <v>6</v>
      </c>
      <c r="F10" s="123">
        <v>13</v>
      </c>
      <c r="G10" s="123">
        <v>15</v>
      </c>
      <c r="H10" s="123">
        <v>5</v>
      </c>
      <c r="I10" s="123">
        <v>6</v>
      </c>
      <c r="J10" s="123">
        <v>8</v>
      </c>
      <c r="K10" s="123">
        <v>8</v>
      </c>
      <c r="L10" s="123">
        <v>3</v>
      </c>
      <c r="M10" s="123">
        <v>4</v>
      </c>
      <c r="N10" s="204">
        <v>1</v>
      </c>
      <c r="O10" s="61">
        <v>33.333333333333329</v>
      </c>
      <c r="P10" s="124">
        <v>0.39100684261974583</v>
      </c>
      <c r="Q10" s="205">
        <v>26.666666666666668</v>
      </c>
    </row>
    <row r="11" spans="1:17" ht="29.25" customHeight="1">
      <c r="A11" s="1517"/>
      <c r="B11" s="227" t="s">
        <v>488</v>
      </c>
      <c r="C11" s="425">
        <v>10</v>
      </c>
      <c r="D11" s="425">
        <v>11</v>
      </c>
      <c r="E11" s="425">
        <v>11</v>
      </c>
      <c r="F11" s="425">
        <v>8</v>
      </c>
      <c r="G11" s="425">
        <v>8</v>
      </c>
      <c r="H11" s="425">
        <v>2</v>
      </c>
      <c r="I11" s="425">
        <v>6</v>
      </c>
      <c r="J11" s="425">
        <v>5</v>
      </c>
      <c r="K11" s="425">
        <v>6</v>
      </c>
      <c r="L11" s="425">
        <v>4</v>
      </c>
      <c r="M11" s="425">
        <v>7</v>
      </c>
      <c r="N11" s="426">
        <v>3</v>
      </c>
      <c r="O11" s="85">
        <v>75</v>
      </c>
      <c r="P11" s="427">
        <v>0.68426197458455518</v>
      </c>
      <c r="Q11" s="213">
        <v>70</v>
      </c>
    </row>
    <row r="12" spans="1:17" ht="29.25" customHeight="1">
      <c r="A12" s="118"/>
      <c r="B12" s="232" t="s">
        <v>454</v>
      </c>
      <c r="C12" s="446">
        <v>97</v>
      </c>
      <c r="D12" s="446">
        <v>104</v>
      </c>
      <c r="E12" s="446">
        <v>90</v>
      </c>
      <c r="F12" s="446">
        <v>89</v>
      </c>
      <c r="G12" s="446">
        <v>91</v>
      </c>
      <c r="H12" s="446">
        <v>78</v>
      </c>
      <c r="I12" s="446">
        <v>72</v>
      </c>
      <c r="J12" s="446">
        <v>55</v>
      </c>
      <c r="K12" s="446">
        <v>62</v>
      </c>
      <c r="L12" s="446">
        <v>55</v>
      </c>
      <c r="M12" s="446">
        <v>49</v>
      </c>
      <c r="N12" s="447">
        <v>-6</v>
      </c>
      <c r="O12" s="70">
        <v>-10.909090909090908</v>
      </c>
      <c r="P12" s="448">
        <v>4.7898338220918868</v>
      </c>
      <c r="Q12" s="449">
        <v>50.515463917525771</v>
      </c>
    </row>
    <row r="13" spans="1:17" ht="29.25" customHeight="1">
      <c r="A13" s="231"/>
      <c r="B13" s="636" t="s">
        <v>489</v>
      </c>
      <c r="C13" s="637">
        <v>5.9074299634591956</v>
      </c>
      <c r="D13" s="637">
        <v>6.5367693274670016</v>
      </c>
      <c r="E13" s="637">
        <v>6.0893098782138031</v>
      </c>
      <c r="F13" s="637">
        <v>6.3031161473087822</v>
      </c>
      <c r="G13" s="637">
        <v>7.4468085106382977</v>
      </c>
      <c r="H13" s="637">
        <v>6.8241469816272966</v>
      </c>
      <c r="I13" s="637">
        <v>6.8702290076335881</v>
      </c>
      <c r="J13" s="637">
        <v>5.4945054945054945</v>
      </c>
      <c r="K13" s="637">
        <v>6.0606060606060606</v>
      </c>
      <c r="L13" s="637">
        <v>5.2884615384615383</v>
      </c>
      <c r="M13" s="637">
        <v>4.7898338220918868</v>
      </c>
      <c r="N13" s="447" t="s">
        <v>244</v>
      </c>
      <c r="O13" s="70" t="s">
        <v>244</v>
      </c>
      <c r="P13" s="448" t="s">
        <v>244</v>
      </c>
      <c r="Q13" s="449">
        <v>81.081516864689476</v>
      </c>
    </row>
    <row r="14" spans="1:17" ht="29.25" customHeight="1">
      <c r="A14" s="1513" t="s">
        <v>490</v>
      </c>
      <c r="B14" s="1514"/>
      <c r="C14" s="446">
        <v>1535</v>
      </c>
      <c r="D14" s="446">
        <v>1467</v>
      </c>
      <c r="E14" s="446">
        <v>1377</v>
      </c>
      <c r="F14" s="446">
        <v>1313</v>
      </c>
      <c r="G14" s="446">
        <v>1117</v>
      </c>
      <c r="H14" s="446">
        <v>1055</v>
      </c>
      <c r="I14" s="446">
        <v>971</v>
      </c>
      <c r="J14" s="446">
        <v>932</v>
      </c>
      <c r="K14" s="446">
        <v>954</v>
      </c>
      <c r="L14" s="446">
        <v>970</v>
      </c>
      <c r="M14" s="446">
        <v>960</v>
      </c>
      <c r="N14" s="447">
        <v>-10</v>
      </c>
      <c r="O14" s="70">
        <v>-1.0309278350515463</v>
      </c>
      <c r="P14" s="448">
        <v>93.841642228739005</v>
      </c>
      <c r="Q14" s="449">
        <v>62.540716612377842</v>
      </c>
    </row>
    <row r="15" spans="1:17" ht="29.25" customHeight="1">
      <c r="A15" s="1513" t="s">
        <v>258</v>
      </c>
      <c r="B15" s="1514"/>
      <c r="C15" s="446">
        <v>10</v>
      </c>
      <c r="D15" s="446">
        <v>20</v>
      </c>
      <c r="E15" s="446">
        <v>11</v>
      </c>
      <c r="F15" s="446">
        <v>10</v>
      </c>
      <c r="G15" s="446">
        <v>14</v>
      </c>
      <c r="H15" s="446">
        <v>10</v>
      </c>
      <c r="I15" s="446">
        <v>5</v>
      </c>
      <c r="J15" s="446">
        <v>14</v>
      </c>
      <c r="K15" s="446">
        <v>7</v>
      </c>
      <c r="L15" s="446">
        <v>15</v>
      </c>
      <c r="M15" s="446">
        <v>14</v>
      </c>
      <c r="N15" s="447">
        <v>-1</v>
      </c>
      <c r="O15" s="70">
        <v>-6.666666666666667</v>
      </c>
      <c r="P15" s="448">
        <v>1.3685239491691104</v>
      </c>
      <c r="Q15" s="449">
        <v>140</v>
      </c>
    </row>
    <row r="16" spans="1:17" ht="29.25" customHeight="1">
      <c r="A16" s="1513" t="s">
        <v>222</v>
      </c>
      <c r="B16" s="1514"/>
      <c r="C16" s="446">
        <v>1642</v>
      </c>
      <c r="D16" s="446">
        <v>1591</v>
      </c>
      <c r="E16" s="446">
        <v>1478</v>
      </c>
      <c r="F16" s="446">
        <v>1412</v>
      </c>
      <c r="G16" s="446">
        <v>1222</v>
      </c>
      <c r="H16" s="446">
        <v>1143</v>
      </c>
      <c r="I16" s="446">
        <v>1048</v>
      </c>
      <c r="J16" s="446">
        <v>1001</v>
      </c>
      <c r="K16" s="446">
        <v>1023</v>
      </c>
      <c r="L16" s="446">
        <v>1040</v>
      </c>
      <c r="M16" s="446">
        <v>1023</v>
      </c>
      <c r="N16" s="447">
        <v>-17</v>
      </c>
      <c r="O16" s="70">
        <v>-1.6346153846153848</v>
      </c>
      <c r="P16" s="448">
        <v>100</v>
      </c>
      <c r="Q16" s="449">
        <v>62.302070645554195</v>
      </c>
    </row>
    <row r="17" spans="1:17">
      <c r="A17" s="30"/>
      <c r="B17" s="30"/>
      <c r="C17" s="91"/>
      <c r="D17" s="91"/>
      <c r="E17" s="91"/>
      <c r="F17" s="91"/>
      <c r="G17" s="91"/>
      <c r="H17" s="91"/>
      <c r="I17" s="91"/>
      <c r="J17" s="91"/>
      <c r="K17" s="91"/>
      <c r="L17" s="91"/>
      <c r="M17" s="91"/>
      <c r="N17" s="46"/>
      <c r="O17" s="90"/>
      <c r="P17" s="92"/>
      <c r="Q17" s="91"/>
    </row>
    <row r="18" spans="1:17">
      <c r="A18" s="93" t="s">
        <v>226</v>
      </c>
      <c r="B18" s="94"/>
    </row>
    <row r="19" spans="1:17">
      <c r="A19" s="93" t="s">
        <v>437</v>
      </c>
      <c r="B19" s="94"/>
    </row>
    <row r="20" spans="1:17">
      <c r="A20" s="93" t="s">
        <v>438</v>
      </c>
      <c r="B20" s="94"/>
    </row>
    <row r="21" spans="1:17">
      <c r="A21" s="93" t="s">
        <v>491</v>
      </c>
    </row>
    <row r="22" spans="1:17">
      <c r="A22" s="483"/>
    </row>
    <row r="23" spans="1:17">
      <c r="A23" s="638"/>
    </row>
  </sheetData>
  <mergeCells count="18">
    <mergeCell ref="Q5:Q6"/>
    <mergeCell ref="A6:B6"/>
    <mergeCell ref="A7:A11"/>
    <mergeCell ref="A14:B14"/>
    <mergeCell ref="A15:B15"/>
    <mergeCell ref="M4:M6"/>
    <mergeCell ref="N5:P5"/>
    <mergeCell ref="A16:B16"/>
    <mergeCell ref="I4:I6"/>
    <mergeCell ref="J4:J6"/>
    <mergeCell ref="K4:K6"/>
    <mergeCell ref="L4:L6"/>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93516-BD72-47E9-B7C6-E2F5AF2983C3}">
  <sheetPr codeName="Sheet78">
    <pageSetUpPr fitToPage="1"/>
  </sheetPr>
  <dimension ref="A1:AA28"/>
  <sheetViews>
    <sheetView showGridLines="0" zoomScaleNormal="100" workbookViewId="0">
      <pane xSplit="2" ySplit="5"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4.375" style="337" customWidth="1"/>
    <col min="2" max="2" width="24.375" style="337" customWidth="1"/>
    <col min="3" max="18" width="5.875" style="337" customWidth="1"/>
    <col min="19" max="19" width="7.125" style="337" customWidth="1"/>
    <col min="20" max="20" width="3.875" style="337" customWidth="1"/>
    <col min="21" max="21" width="4.375" style="337" customWidth="1"/>
    <col min="22" max="22" width="24.75" style="337" customWidth="1"/>
    <col min="23" max="27" width="10.25" style="337" customWidth="1"/>
    <col min="28" max="256" width="9" style="337"/>
    <col min="257" max="257" width="4.375" style="337" customWidth="1"/>
    <col min="258" max="258" width="11.625" style="337" customWidth="1"/>
    <col min="259" max="274" width="5.875" style="337" customWidth="1"/>
    <col min="275" max="275" width="7.125" style="337" customWidth="1"/>
    <col min="276" max="276" width="3.875" style="337" customWidth="1"/>
    <col min="277" max="278" width="5.875" style="337" customWidth="1"/>
    <col min="279" max="281" width="5.5" style="337" bestFit="1" customWidth="1"/>
    <col min="282" max="512" width="9" style="337"/>
    <col min="513" max="513" width="4.375" style="337" customWidth="1"/>
    <col min="514" max="514" width="11.625" style="337" customWidth="1"/>
    <col min="515" max="530" width="5.875" style="337" customWidth="1"/>
    <col min="531" max="531" width="7.125" style="337" customWidth="1"/>
    <col min="532" max="532" width="3.875" style="337" customWidth="1"/>
    <col min="533" max="534" width="5.875" style="337" customWidth="1"/>
    <col min="535" max="537" width="5.5" style="337" bestFit="1" customWidth="1"/>
    <col min="538" max="768" width="9" style="337"/>
    <col min="769" max="769" width="4.375" style="337" customWidth="1"/>
    <col min="770" max="770" width="11.625" style="337" customWidth="1"/>
    <col min="771" max="786" width="5.875" style="337" customWidth="1"/>
    <col min="787" max="787" width="7.125" style="337" customWidth="1"/>
    <col min="788" max="788" width="3.875" style="337" customWidth="1"/>
    <col min="789" max="790" width="5.875" style="337" customWidth="1"/>
    <col min="791" max="793" width="5.5" style="337" bestFit="1" customWidth="1"/>
    <col min="794" max="1024" width="9" style="337"/>
    <col min="1025" max="1025" width="4.375" style="337" customWidth="1"/>
    <col min="1026" max="1026" width="11.625" style="337" customWidth="1"/>
    <col min="1027" max="1042" width="5.875" style="337" customWidth="1"/>
    <col min="1043" max="1043" width="7.125" style="337" customWidth="1"/>
    <col min="1044" max="1044" width="3.875" style="337" customWidth="1"/>
    <col min="1045" max="1046" width="5.875" style="337" customWidth="1"/>
    <col min="1047" max="1049" width="5.5" style="337" bestFit="1" customWidth="1"/>
    <col min="1050" max="1280" width="9" style="337"/>
    <col min="1281" max="1281" width="4.375" style="337" customWidth="1"/>
    <col min="1282" max="1282" width="11.625" style="337" customWidth="1"/>
    <col min="1283" max="1298" width="5.875" style="337" customWidth="1"/>
    <col min="1299" max="1299" width="7.125" style="337" customWidth="1"/>
    <col min="1300" max="1300" width="3.875" style="337" customWidth="1"/>
    <col min="1301" max="1302" width="5.875" style="337" customWidth="1"/>
    <col min="1303" max="1305" width="5.5" style="337" bestFit="1" customWidth="1"/>
    <col min="1306" max="1536" width="9" style="337"/>
    <col min="1537" max="1537" width="4.375" style="337" customWidth="1"/>
    <col min="1538" max="1538" width="11.625" style="337" customWidth="1"/>
    <col min="1539" max="1554" width="5.875" style="337" customWidth="1"/>
    <col min="1555" max="1555" width="7.125" style="337" customWidth="1"/>
    <col min="1556" max="1556" width="3.875" style="337" customWidth="1"/>
    <col min="1557" max="1558" width="5.875" style="337" customWidth="1"/>
    <col min="1559" max="1561" width="5.5" style="337" bestFit="1" customWidth="1"/>
    <col min="1562" max="1792" width="9" style="337"/>
    <col min="1793" max="1793" width="4.375" style="337" customWidth="1"/>
    <col min="1794" max="1794" width="11.625" style="337" customWidth="1"/>
    <col min="1795" max="1810" width="5.875" style="337" customWidth="1"/>
    <col min="1811" max="1811" width="7.125" style="337" customWidth="1"/>
    <col min="1812" max="1812" width="3.875" style="337" customWidth="1"/>
    <col min="1813" max="1814" width="5.875" style="337" customWidth="1"/>
    <col min="1815" max="1817" width="5.5" style="337" bestFit="1" customWidth="1"/>
    <col min="1818" max="2048" width="9" style="337"/>
    <col min="2049" max="2049" width="4.375" style="337" customWidth="1"/>
    <col min="2050" max="2050" width="11.625" style="337" customWidth="1"/>
    <col min="2051" max="2066" width="5.875" style="337" customWidth="1"/>
    <col min="2067" max="2067" width="7.125" style="337" customWidth="1"/>
    <col min="2068" max="2068" width="3.875" style="337" customWidth="1"/>
    <col min="2069" max="2070" width="5.875" style="337" customWidth="1"/>
    <col min="2071" max="2073" width="5.5" style="337" bestFit="1" customWidth="1"/>
    <col min="2074" max="2304" width="9" style="337"/>
    <col min="2305" max="2305" width="4.375" style="337" customWidth="1"/>
    <col min="2306" max="2306" width="11.625" style="337" customWidth="1"/>
    <col min="2307" max="2322" width="5.875" style="337" customWidth="1"/>
    <col min="2323" max="2323" width="7.125" style="337" customWidth="1"/>
    <col min="2324" max="2324" width="3.875" style="337" customWidth="1"/>
    <col min="2325" max="2326" width="5.875" style="337" customWidth="1"/>
    <col min="2327" max="2329" width="5.5" style="337" bestFit="1" customWidth="1"/>
    <col min="2330" max="2560" width="9" style="337"/>
    <col min="2561" max="2561" width="4.375" style="337" customWidth="1"/>
    <col min="2562" max="2562" width="11.625" style="337" customWidth="1"/>
    <col min="2563" max="2578" width="5.875" style="337" customWidth="1"/>
    <col min="2579" max="2579" width="7.125" style="337" customWidth="1"/>
    <col min="2580" max="2580" width="3.875" style="337" customWidth="1"/>
    <col min="2581" max="2582" width="5.875" style="337" customWidth="1"/>
    <col min="2583" max="2585" width="5.5" style="337" bestFit="1" customWidth="1"/>
    <col min="2586" max="2816" width="9" style="337"/>
    <col min="2817" max="2817" width="4.375" style="337" customWidth="1"/>
    <col min="2818" max="2818" width="11.625" style="337" customWidth="1"/>
    <col min="2819" max="2834" width="5.875" style="337" customWidth="1"/>
    <col min="2835" max="2835" width="7.125" style="337" customWidth="1"/>
    <col min="2836" max="2836" width="3.875" style="337" customWidth="1"/>
    <col min="2837" max="2838" width="5.875" style="337" customWidth="1"/>
    <col min="2839" max="2841" width="5.5" style="337" bestFit="1" customWidth="1"/>
    <col min="2842" max="3072" width="9" style="337"/>
    <col min="3073" max="3073" width="4.375" style="337" customWidth="1"/>
    <col min="3074" max="3074" width="11.625" style="337" customWidth="1"/>
    <col min="3075" max="3090" width="5.875" style="337" customWidth="1"/>
    <col min="3091" max="3091" width="7.125" style="337" customWidth="1"/>
    <col min="3092" max="3092" width="3.875" style="337" customWidth="1"/>
    <col min="3093" max="3094" width="5.875" style="337" customWidth="1"/>
    <col min="3095" max="3097" width="5.5" style="337" bestFit="1" customWidth="1"/>
    <col min="3098" max="3328" width="9" style="337"/>
    <col min="3329" max="3329" width="4.375" style="337" customWidth="1"/>
    <col min="3330" max="3330" width="11.625" style="337" customWidth="1"/>
    <col min="3331" max="3346" width="5.875" style="337" customWidth="1"/>
    <col min="3347" max="3347" width="7.125" style="337" customWidth="1"/>
    <col min="3348" max="3348" width="3.875" style="337" customWidth="1"/>
    <col min="3349" max="3350" width="5.875" style="337" customWidth="1"/>
    <col min="3351" max="3353" width="5.5" style="337" bestFit="1" customWidth="1"/>
    <col min="3354" max="3584" width="9" style="337"/>
    <col min="3585" max="3585" width="4.375" style="337" customWidth="1"/>
    <col min="3586" max="3586" width="11.625" style="337" customWidth="1"/>
    <col min="3587" max="3602" width="5.875" style="337" customWidth="1"/>
    <col min="3603" max="3603" width="7.125" style="337" customWidth="1"/>
    <col min="3604" max="3604" width="3.875" style="337" customWidth="1"/>
    <col min="3605" max="3606" width="5.875" style="337" customWidth="1"/>
    <col min="3607" max="3609" width="5.5" style="337" bestFit="1" customWidth="1"/>
    <col min="3610" max="3840" width="9" style="337"/>
    <col min="3841" max="3841" width="4.375" style="337" customWidth="1"/>
    <col min="3842" max="3842" width="11.625" style="337" customWidth="1"/>
    <col min="3843" max="3858" width="5.875" style="337" customWidth="1"/>
    <col min="3859" max="3859" width="7.125" style="337" customWidth="1"/>
    <col min="3860" max="3860" width="3.875" style="337" customWidth="1"/>
    <col min="3861" max="3862" width="5.875" style="337" customWidth="1"/>
    <col min="3863" max="3865" width="5.5" style="337" bestFit="1" customWidth="1"/>
    <col min="3866" max="4096" width="9" style="337"/>
    <col min="4097" max="4097" width="4.375" style="337" customWidth="1"/>
    <col min="4098" max="4098" width="11.625" style="337" customWidth="1"/>
    <col min="4099" max="4114" width="5.875" style="337" customWidth="1"/>
    <col min="4115" max="4115" width="7.125" style="337" customWidth="1"/>
    <col min="4116" max="4116" width="3.875" style="337" customWidth="1"/>
    <col min="4117" max="4118" width="5.875" style="337" customWidth="1"/>
    <col min="4119" max="4121" width="5.5" style="337" bestFit="1" customWidth="1"/>
    <col min="4122" max="4352" width="9" style="337"/>
    <col min="4353" max="4353" width="4.375" style="337" customWidth="1"/>
    <col min="4354" max="4354" width="11.625" style="337" customWidth="1"/>
    <col min="4355" max="4370" width="5.875" style="337" customWidth="1"/>
    <col min="4371" max="4371" width="7.125" style="337" customWidth="1"/>
    <col min="4372" max="4372" width="3.875" style="337" customWidth="1"/>
    <col min="4373" max="4374" width="5.875" style="337" customWidth="1"/>
    <col min="4375" max="4377" width="5.5" style="337" bestFit="1" customWidth="1"/>
    <col min="4378" max="4608" width="9" style="337"/>
    <col min="4609" max="4609" width="4.375" style="337" customWidth="1"/>
    <col min="4610" max="4610" width="11.625" style="337" customWidth="1"/>
    <col min="4611" max="4626" width="5.875" style="337" customWidth="1"/>
    <col min="4627" max="4627" width="7.125" style="337" customWidth="1"/>
    <col min="4628" max="4628" width="3.875" style="337" customWidth="1"/>
    <col min="4629" max="4630" width="5.875" style="337" customWidth="1"/>
    <col min="4631" max="4633" width="5.5" style="337" bestFit="1" customWidth="1"/>
    <col min="4634" max="4864" width="9" style="337"/>
    <col min="4865" max="4865" width="4.375" style="337" customWidth="1"/>
    <col min="4866" max="4866" width="11.625" style="337" customWidth="1"/>
    <col min="4867" max="4882" width="5.875" style="337" customWidth="1"/>
    <col min="4883" max="4883" width="7.125" style="337" customWidth="1"/>
    <col min="4884" max="4884" width="3.875" style="337" customWidth="1"/>
    <col min="4885" max="4886" width="5.875" style="337" customWidth="1"/>
    <col min="4887" max="4889" width="5.5" style="337" bestFit="1" customWidth="1"/>
    <col min="4890" max="5120" width="9" style="337"/>
    <col min="5121" max="5121" width="4.375" style="337" customWidth="1"/>
    <col min="5122" max="5122" width="11.625" style="337" customWidth="1"/>
    <col min="5123" max="5138" width="5.875" style="337" customWidth="1"/>
    <col min="5139" max="5139" width="7.125" style="337" customWidth="1"/>
    <col min="5140" max="5140" width="3.875" style="337" customWidth="1"/>
    <col min="5141" max="5142" width="5.875" style="337" customWidth="1"/>
    <col min="5143" max="5145" width="5.5" style="337" bestFit="1" customWidth="1"/>
    <col min="5146" max="5376" width="9" style="337"/>
    <col min="5377" max="5377" width="4.375" style="337" customWidth="1"/>
    <col min="5378" max="5378" width="11.625" style="337" customWidth="1"/>
    <col min="5379" max="5394" width="5.875" style="337" customWidth="1"/>
    <col min="5395" max="5395" width="7.125" style="337" customWidth="1"/>
    <col min="5396" max="5396" width="3.875" style="337" customWidth="1"/>
    <col min="5397" max="5398" width="5.875" style="337" customWidth="1"/>
    <col min="5399" max="5401" width="5.5" style="337" bestFit="1" customWidth="1"/>
    <col min="5402" max="5632" width="9" style="337"/>
    <col min="5633" max="5633" width="4.375" style="337" customWidth="1"/>
    <col min="5634" max="5634" width="11.625" style="337" customWidth="1"/>
    <col min="5635" max="5650" width="5.875" style="337" customWidth="1"/>
    <col min="5651" max="5651" width="7.125" style="337" customWidth="1"/>
    <col min="5652" max="5652" width="3.875" style="337" customWidth="1"/>
    <col min="5653" max="5654" width="5.875" style="337" customWidth="1"/>
    <col min="5655" max="5657" width="5.5" style="337" bestFit="1" customWidth="1"/>
    <col min="5658" max="5888" width="9" style="337"/>
    <col min="5889" max="5889" width="4.375" style="337" customWidth="1"/>
    <col min="5890" max="5890" width="11.625" style="337" customWidth="1"/>
    <col min="5891" max="5906" width="5.875" style="337" customWidth="1"/>
    <col min="5907" max="5907" width="7.125" style="337" customWidth="1"/>
    <col min="5908" max="5908" width="3.875" style="337" customWidth="1"/>
    <col min="5909" max="5910" width="5.875" style="337" customWidth="1"/>
    <col min="5911" max="5913" width="5.5" style="337" bestFit="1" customWidth="1"/>
    <col min="5914" max="6144" width="9" style="337"/>
    <col min="6145" max="6145" width="4.375" style="337" customWidth="1"/>
    <col min="6146" max="6146" width="11.625" style="337" customWidth="1"/>
    <col min="6147" max="6162" width="5.875" style="337" customWidth="1"/>
    <col min="6163" max="6163" width="7.125" style="337" customWidth="1"/>
    <col min="6164" max="6164" width="3.875" style="337" customWidth="1"/>
    <col min="6165" max="6166" width="5.875" style="337" customWidth="1"/>
    <col min="6167" max="6169" width="5.5" style="337" bestFit="1" customWidth="1"/>
    <col min="6170" max="6400" width="9" style="337"/>
    <col min="6401" max="6401" width="4.375" style="337" customWidth="1"/>
    <col min="6402" max="6402" width="11.625" style="337" customWidth="1"/>
    <col min="6403" max="6418" width="5.875" style="337" customWidth="1"/>
    <col min="6419" max="6419" width="7.125" style="337" customWidth="1"/>
    <col min="6420" max="6420" width="3.875" style="337" customWidth="1"/>
    <col min="6421" max="6422" width="5.875" style="337" customWidth="1"/>
    <col min="6423" max="6425" width="5.5" style="337" bestFit="1" customWidth="1"/>
    <col min="6426" max="6656" width="9" style="337"/>
    <col min="6657" max="6657" width="4.375" style="337" customWidth="1"/>
    <col min="6658" max="6658" width="11.625" style="337" customWidth="1"/>
    <col min="6659" max="6674" width="5.875" style="337" customWidth="1"/>
    <col min="6675" max="6675" width="7.125" style="337" customWidth="1"/>
    <col min="6676" max="6676" width="3.875" style="337" customWidth="1"/>
    <col min="6677" max="6678" width="5.875" style="337" customWidth="1"/>
    <col min="6679" max="6681" width="5.5" style="337" bestFit="1" customWidth="1"/>
    <col min="6682" max="6912" width="9" style="337"/>
    <col min="6913" max="6913" width="4.375" style="337" customWidth="1"/>
    <col min="6914" max="6914" width="11.625" style="337" customWidth="1"/>
    <col min="6915" max="6930" width="5.875" style="337" customWidth="1"/>
    <col min="6931" max="6931" width="7.125" style="337" customWidth="1"/>
    <col min="6932" max="6932" width="3.875" style="337" customWidth="1"/>
    <col min="6933" max="6934" width="5.875" style="337" customWidth="1"/>
    <col min="6935" max="6937" width="5.5" style="337" bestFit="1" customWidth="1"/>
    <col min="6938" max="7168" width="9" style="337"/>
    <col min="7169" max="7169" width="4.375" style="337" customWidth="1"/>
    <col min="7170" max="7170" width="11.625" style="337" customWidth="1"/>
    <col min="7171" max="7186" width="5.875" style="337" customWidth="1"/>
    <col min="7187" max="7187" width="7.125" style="337" customWidth="1"/>
    <col min="7188" max="7188" width="3.875" style="337" customWidth="1"/>
    <col min="7189" max="7190" width="5.875" style="337" customWidth="1"/>
    <col min="7191" max="7193" width="5.5" style="337" bestFit="1" customWidth="1"/>
    <col min="7194" max="7424" width="9" style="337"/>
    <col min="7425" max="7425" width="4.375" style="337" customWidth="1"/>
    <col min="7426" max="7426" width="11.625" style="337" customWidth="1"/>
    <col min="7427" max="7442" width="5.875" style="337" customWidth="1"/>
    <col min="7443" max="7443" width="7.125" style="337" customWidth="1"/>
    <col min="7444" max="7444" width="3.875" style="337" customWidth="1"/>
    <col min="7445" max="7446" width="5.875" style="337" customWidth="1"/>
    <col min="7447" max="7449" width="5.5" style="337" bestFit="1" customWidth="1"/>
    <col min="7450" max="7680" width="9" style="337"/>
    <col min="7681" max="7681" width="4.375" style="337" customWidth="1"/>
    <col min="7682" max="7682" width="11.625" style="337" customWidth="1"/>
    <col min="7683" max="7698" width="5.875" style="337" customWidth="1"/>
    <col min="7699" max="7699" width="7.125" style="337" customWidth="1"/>
    <col min="7700" max="7700" width="3.875" style="337" customWidth="1"/>
    <col min="7701" max="7702" width="5.875" style="337" customWidth="1"/>
    <col min="7703" max="7705" width="5.5" style="337" bestFit="1" customWidth="1"/>
    <col min="7706" max="7936" width="9" style="337"/>
    <col min="7937" max="7937" width="4.375" style="337" customWidth="1"/>
    <col min="7938" max="7938" width="11.625" style="337" customWidth="1"/>
    <col min="7939" max="7954" width="5.875" style="337" customWidth="1"/>
    <col min="7955" max="7955" width="7.125" style="337" customWidth="1"/>
    <col min="7956" max="7956" width="3.875" style="337" customWidth="1"/>
    <col min="7957" max="7958" width="5.875" style="337" customWidth="1"/>
    <col min="7959" max="7961" width="5.5" style="337" bestFit="1" customWidth="1"/>
    <col min="7962" max="8192" width="9" style="337"/>
    <col min="8193" max="8193" width="4.375" style="337" customWidth="1"/>
    <col min="8194" max="8194" width="11.625" style="337" customWidth="1"/>
    <col min="8195" max="8210" width="5.875" style="337" customWidth="1"/>
    <col min="8211" max="8211" width="7.125" style="337" customWidth="1"/>
    <col min="8212" max="8212" width="3.875" style="337" customWidth="1"/>
    <col min="8213" max="8214" width="5.875" style="337" customWidth="1"/>
    <col min="8215" max="8217" width="5.5" style="337" bestFit="1" customWidth="1"/>
    <col min="8218" max="8448" width="9" style="337"/>
    <col min="8449" max="8449" width="4.375" style="337" customWidth="1"/>
    <col min="8450" max="8450" width="11.625" style="337" customWidth="1"/>
    <col min="8451" max="8466" width="5.875" style="337" customWidth="1"/>
    <col min="8467" max="8467" width="7.125" style="337" customWidth="1"/>
    <col min="8468" max="8468" width="3.875" style="337" customWidth="1"/>
    <col min="8469" max="8470" width="5.875" style="337" customWidth="1"/>
    <col min="8471" max="8473" width="5.5" style="337" bestFit="1" customWidth="1"/>
    <col min="8474" max="8704" width="9" style="337"/>
    <col min="8705" max="8705" width="4.375" style="337" customWidth="1"/>
    <col min="8706" max="8706" width="11.625" style="337" customWidth="1"/>
    <col min="8707" max="8722" width="5.875" style="337" customWidth="1"/>
    <col min="8723" max="8723" width="7.125" style="337" customWidth="1"/>
    <col min="8724" max="8724" width="3.875" style="337" customWidth="1"/>
    <col min="8725" max="8726" width="5.875" style="337" customWidth="1"/>
    <col min="8727" max="8729" width="5.5" style="337" bestFit="1" customWidth="1"/>
    <col min="8730" max="8960" width="9" style="337"/>
    <col min="8961" max="8961" width="4.375" style="337" customWidth="1"/>
    <col min="8962" max="8962" width="11.625" style="337" customWidth="1"/>
    <col min="8963" max="8978" width="5.875" style="337" customWidth="1"/>
    <col min="8979" max="8979" width="7.125" style="337" customWidth="1"/>
    <col min="8980" max="8980" width="3.875" style="337" customWidth="1"/>
    <col min="8981" max="8982" width="5.875" style="337" customWidth="1"/>
    <col min="8983" max="8985" width="5.5" style="337" bestFit="1" customWidth="1"/>
    <col min="8986" max="9216" width="9" style="337"/>
    <col min="9217" max="9217" width="4.375" style="337" customWidth="1"/>
    <col min="9218" max="9218" width="11.625" style="337" customWidth="1"/>
    <col min="9219" max="9234" width="5.875" style="337" customWidth="1"/>
    <col min="9235" max="9235" width="7.125" style="337" customWidth="1"/>
    <col min="9236" max="9236" width="3.875" style="337" customWidth="1"/>
    <col min="9237" max="9238" width="5.875" style="337" customWidth="1"/>
    <col min="9239" max="9241" width="5.5" style="337" bestFit="1" customWidth="1"/>
    <col min="9242" max="9472" width="9" style="337"/>
    <col min="9473" max="9473" width="4.375" style="337" customWidth="1"/>
    <col min="9474" max="9474" width="11.625" style="337" customWidth="1"/>
    <col min="9475" max="9490" width="5.875" style="337" customWidth="1"/>
    <col min="9491" max="9491" width="7.125" style="337" customWidth="1"/>
    <col min="9492" max="9492" width="3.875" style="337" customWidth="1"/>
    <col min="9493" max="9494" width="5.875" style="337" customWidth="1"/>
    <col min="9495" max="9497" width="5.5" style="337" bestFit="1" customWidth="1"/>
    <col min="9498" max="9728" width="9" style="337"/>
    <col min="9729" max="9729" width="4.375" style="337" customWidth="1"/>
    <col min="9730" max="9730" width="11.625" style="337" customWidth="1"/>
    <col min="9731" max="9746" width="5.875" style="337" customWidth="1"/>
    <col min="9747" max="9747" width="7.125" style="337" customWidth="1"/>
    <col min="9748" max="9748" width="3.875" style="337" customWidth="1"/>
    <col min="9749" max="9750" width="5.875" style="337" customWidth="1"/>
    <col min="9751" max="9753" width="5.5" style="337" bestFit="1" customWidth="1"/>
    <col min="9754" max="9984" width="9" style="337"/>
    <col min="9985" max="9985" width="4.375" style="337" customWidth="1"/>
    <col min="9986" max="9986" width="11.625" style="337" customWidth="1"/>
    <col min="9987" max="10002" width="5.875" style="337" customWidth="1"/>
    <col min="10003" max="10003" width="7.125" style="337" customWidth="1"/>
    <col min="10004" max="10004" width="3.875" style="337" customWidth="1"/>
    <col min="10005" max="10006" width="5.875" style="337" customWidth="1"/>
    <col min="10007" max="10009" width="5.5" style="337" bestFit="1" customWidth="1"/>
    <col min="10010" max="10240" width="9" style="337"/>
    <col min="10241" max="10241" width="4.375" style="337" customWidth="1"/>
    <col min="10242" max="10242" width="11.625" style="337" customWidth="1"/>
    <col min="10243" max="10258" width="5.875" style="337" customWidth="1"/>
    <col min="10259" max="10259" width="7.125" style="337" customWidth="1"/>
    <col min="10260" max="10260" width="3.875" style="337" customWidth="1"/>
    <col min="10261" max="10262" width="5.875" style="337" customWidth="1"/>
    <col min="10263" max="10265" width="5.5" style="337" bestFit="1" customWidth="1"/>
    <col min="10266" max="10496" width="9" style="337"/>
    <col min="10497" max="10497" width="4.375" style="337" customWidth="1"/>
    <col min="10498" max="10498" width="11.625" style="337" customWidth="1"/>
    <col min="10499" max="10514" width="5.875" style="337" customWidth="1"/>
    <col min="10515" max="10515" width="7.125" style="337" customWidth="1"/>
    <col min="10516" max="10516" width="3.875" style="337" customWidth="1"/>
    <col min="10517" max="10518" width="5.875" style="337" customWidth="1"/>
    <col min="10519" max="10521" width="5.5" style="337" bestFit="1" customWidth="1"/>
    <col min="10522" max="10752" width="9" style="337"/>
    <col min="10753" max="10753" width="4.375" style="337" customWidth="1"/>
    <col min="10754" max="10754" width="11.625" style="337" customWidth="1"/>
    <col min="10755" max="10770" width="5.875" style="337" customWidth="1"/>
    <col min="10771" max="10771" width="7.125" style="337" customWidth="1"/>
    <col min="10772" max="10772" width="3.875" style="337" customWidth="1"/>
    <col min="10773" max="10774" width="5.875" style="337" customWidth="1"/>
    <col min="10775" max="10777" width="5.5" style="337" bestFit="1" customWidth="1"/>
    <col min="10778" max="11008" width="9" style="337"/>
    <col min="11009" max="11009" width="4.375" style="337" customWidth="1"/>
    <col min="11010" max="11010" width="11.625" style="337" customWidth="1"/>
    <col min="11011" max="11026" width="5.875" style="337" customWidth="1"/>
    <col min="11027" max="11027" width="7.125" style="337" customWidth="1"/>
    <col min="11028" max="11028" width="3.875" style="337" customWidth="1"/>
    <col min="11029" max="11030" width="5.875" style="337" customWidth="1"/>
    <col min="11031" max="11033" width="5.5" style="337" bestFit="1" customWidth="1"/>
    <col min="11034" max="11264" width="9" style="337"/>
    <col min="11265" max="11265" width="4.375" style="337" customWidth="1"/>
    <col min="11266" max="11266" width="11.625" style="337" customWidth="1"/>
    <col min="11267" max="11282" width="5.875" style="337" customWidth="1"/>
    <col min="11283" max="11283" width="7.125" style="337" customWidth="1"/>
    <col min="11284" max="11284" width="3.875" style="337" customWidth="1"/>
    <col min="11285" max="11286" width="5.875" style="337" customWidth="1"/>
    <col min="11287" max="11289" width="5.5" style="337" bestFit="1" customWidth="1"/>
    <col min="11290" max="11520" width="9" style="337"/>
    <col min="11521" max="11521" width="4.375" style="337" customWidth="1"/>
    <col min="11522" max="11522" width="11.625" style="337" customWidth="1"/>
    <col min="11523" max="11538" width="5.875" style="337" customWidth="1"/>
    <col min="11539" max="11539" width="7.125" style="337" customWidth="1"/>
    <col min="11540" max="11540" width="3.875" style="337" customWidth="1"/>
    <col min="11541" max="11542" width="5.875" style="337" customWidth="1"/>
    <col min="11543" max="11545" width="5.5" style="337" bestFit="1" customWidth="1"/>
    <col min="11546" max="11776" width="9" style="337"/>
    <col min="11777" max="11777" width="4.375" style="337" customWidth="1"/>
    <col min="11778" max="11778" width="11.625" style="337" customWidth="1"/>
    <col min="11779" max="11794" width="5.875" style="337" customWidth="1"/>
    <col min="11795" max="11795" width="7.125" style="337" customWidth="1"/>
    <col min="11796" max="11796" width="3.875" style="337" customWidth="1"/>
    <col min="11797" max="11798" width="5.875" style="337" customWidth="1"/>
    <col min="11799" max="11801" width="5.5" style="337" bestFit="1" customWidth="1"/>
    <col min="11802" max="12032" width="9" style="337"/>
    <col min="12033" max="12033" width="4.375" style="337" customWidth="1"/>
    <col min="12034" max="12034" width="11.625" style="337" customWidth="1"/>
    <col min="12035" max="12050" width="5.875" style="337" customWidth="1"/>
    <col min="12051" max="12051" width="7.125" style="337" customWidth="1"/>
    <col min="12052" max="12052" width="3.875" style="337" customWidth="1"/>
    <col min="12053" max="12054" width="5.875" style="337" customWidth="1"/>
    <col min="12055" max="12057" width="5.5" style="337" bestFit="1" customWidth="1"/>
    <col min="12058" max="12288" width="9" style="337"/>
    <col min="12289" max="12289" width="4.375" style="337" customWidth="1"/>
    <col min="12290" max="12290" width="11.625" style="337" customWidth="1"/>
    <col min="12291" max="12306" width="5.875" style="337" customWidth="1"/>
    <col min="12307" max="12307" width="7.125" style="337" customWidth="1"/>
    <col min="12308" max="12308" width="3.875" style="337" customWidth="1"/>
    <col min="12309" max="12310" width="5.875" style="337" customWidth="1"/>
    <col min="12311" max="12313" width="5.5" style="337" bestFit="1" customWidth="1"/>
    <col min="12314" max="12544" width="9" style="337"/>
    <col min="12545" max="12545" width="4.375" style="337" customWidth="1"/>
    <col min="12546" max="12546" width="11.625" style="337" customWidth="1"/>
    <col min="12547" max="12562" width="5.875" style="337" customWidth="1"/>
    <col min="12563" max="12563" width="7.125" style="337" customWidth="1"/>
    <col min="12564" max="12564" width="3.875" style="337" customWidth="1"/>
    <col min="12565" max="12566" width="5.875" style="337" customWidth="1"/>
    <col min="12567" max="12569" width="5.5" style="337" bestFit="1" customWidth="1"/>
    <col min="12570" max="12800" width="9" style="337"/>
    <col min="12801" max="12801" width="4.375" style="337" customWidth="1"/>
    <col min="12802" max="12802" width="11.625" style="337" customWidth="1"/>
    <col min="12803" max="12818" width="5.875" style="337" customWidth="1"/>
    <col min="12819" max="12819" width="7.125" style="337" customWidth="1"/>
    <col min="12820" max="12820" width="3.875" style="337" customWidth="1"/>
    <col min="12821" max="12822" width="5.875" style="337" customWidth="1"/>
    <col min="12823" max="12825" width="5.5" style="337" bestFit="1" customWidth="1"/>
    <col min="12826" max="13056" width="9" style="337"/>
    <col min="13057" max="13057" width="4.375" style="337" customWidth="1"/>
    <col min="13058" max="13058" width="11.625" style="337" customWidth="1"/>
    <col min="13059" max="13074" width="5.875" style="337" customWidth="1"/>
    <col min="13075" max="13075" width="7.125" style="337" customWidth="1"/>
    <col min="13076" max="13076" width="3.875" style="337" customWidth="1"/>
    <col min="13077" max="13078" width="5.875" style="337" customWidth="1"/>
    <col min="13079" max="13081" width="5.5" style="337" bestFit="1" customWidth="1"/>
    <col min="13082" max="13312" width="9" style="337"/>
    <col min="13313" max="13313" width="4.375" style="337" customWidth="1"/>
    <col min="13314" max="13314" width="11.625" style="337" customWidth="1"/>
    <col min="13315" max="13330" width="5.875" style="337" customWidth="1"/>
    <col min="13331" max="13331" width="7.125" style="337" customWidth="1"/>
    <col min="13332" max="13332" width="3.875" style="337" customWidth="1"/>
    <col min="13333" max="13334" width="5.875" style="337" customWidth="1"/>
    <col min="13335" max="13337" width="5.5" style="337" bestFit="1" customWidth="1"/>
    <col min="13338" max="13568" width="9" style="337"/>
    <col min="13569" max="13569" width="4.375" style="337" customWidth="1"/>
    <col min="13570" max="13570" width="11.625" style="337" customWidth="1"/>
    <col min="13571" max="13586" width="5.875" style="337" customWidth="1"/>
    <col min="13587" max="13587" width="7.125" style="337" customWidth="1"/>
    <col min="13588" max="13588" width="3.875" style="337" customWidth="1"/>
    <col min="13589" max="13590" width="5.875" style="337" customWidth="1"/>
    <col min="13591" max="13593" width="5.5" style="337" bestFit="1" customWidth="1"/>
    <col min="13594" max="13824" width="9" style="337"/>
    <col min="13825" max="13825" width="4.375" style="337" customWidth="1"/>
    <col min="13826" max="13826" width="11.625" style="337" customWidth="1"/>
    <col min="13827" max="13842" width="5.875" style="337" customWidth="1"/>
    <col min="13843" max="13843" width="7.125" style="337" customWidth="1"/>
    <col min="13844" max="13844" width="3.875" style="337" customWidth="1"/>
    <col min="13845" max="13846" width="5.875" style="337" customWidth="1"/>
    <col min="13847" max="13849" width="5.5" style="337" bestFit="1" customWidth="1"/>
    <col min="13850" max="14080" width="9" style="337"/>
    <col min="14081" max="14081" width="4.375" style="337" customWidth="1"/>
    <col min="14082" max="14082" width="11.625" style="337" customWidth="1"/>
    <col min="14083" max="14098" width="5.875" style="337" customWidth="1"/>
    <col min="14099" max="14099" width="7.125" style="337" customWidth="1"/>
    <col min="14100" max="14100" width="3.875" style="337" customWidth="1"/>
    <col min="14101" max="14102" width="5.875" style="337" customWidth="1"/>
    <col min="14103" max="14105" width="5.5" style="337" bestFit="1" customWidth="1"/>
    <col min="14106" max="14336" width="9" style="337"/>
    <col min="14337" max="14337" width="4.375" style="337" customWidth="1"/>
    <col min="14338" max="14338" width="11.625" style="337" customWidth="1"/>
    <col min="14339" max="14354" width="5.875" style="337" customWidth="1"/>
    <col min="14355" max="14355" width="7.125" style="337" customWidth="1"/>
    <col min="14356" max="14356" width="3.875" style="337" customWidth="1"/>
    <col min="14357" max="14358" width="5.875" style="337" customWidth="1"/>
    <col min="14359" max="14361" width="5.5" style="337" bestFit="1" customWidth="1"/>
    <col min="14362" max="14592" width="9" style="337"/>
    <col min="14593" max="14593" width="4.375" style="337" customWidth="1"/>
    <col min="14594" max="14594" width="11.625" style="337" customWidth="1"/>
    <col min="14595" max="14610" width="5.875" style="337" customWidth="1"/>
    <col min="14611" max="14611" width="7.125" style="337" customWidth="1"/>
    <col min="14612" max="14612" width="3.875" style="337" customWidth="1"/>
    <col min="14613" max="14614" width="5.875" style="337" customWidth="1"/>
    <col min="14615" max="14617" width="5.5" style="337" bestFit="1" customWidth="1"/>
    <col min="14618" max="14848" width="9" style="337"/>
    <col min="14849" max="14849" width="4.375" style="337" customWidth="1"/>
    <col min="14850" max="14850" width="11.625" style="337" customWidth="1"/>
    <col min="14851" max="14866" width="5.875" style="337" customWidth="1"/>
    <col min="14867" max="14867" width="7.125" style="337" customWidth="1"/>
    <col min="14868" max="14868" width="3.875" style="337" customWidth="1"/>
    <col min="14869" max="14870" width="5.875" style="337" customWidth="1"/>
    <col min="14871" max="14873" width="5.5" style="337" bestFit="1" customWidth="1"/>
    <col min="14874" max="15104" width="9" style="337"/>
    <col min="15105" max="15105" width="4.375" style="337" customWidth="1"/>
    <col min="15106" max="15106" width="11.625" style="337" customWidth="1"/>
    <col min="15107" max="15122" width="5.875" style="337" customWidth="1"/>
    <col min="15123" max="15123" width="7.125" style="337" customWidth="1"/>
    <col min="15124" max="15124" width="3.875" style="337" customWidth="1"/>
    <col min="15125" max="15126" width="5.875" style="337" customWidth="1"/>
    <col min="15127" max="15129" width="5.5" style="337" bestFit="1" customWidth="1"/>
    <col min="15130" max="15360" width="9" style="337"/>
    <col min="15361" max="15361" width="4.375" style="337" customWidth="1"/>
    <col min="15362" max="15362" width="11.625" style="337" customWidth="1"/>
    <col min="15363" max="15378" width="5.875" style="337" customWidth="1"/>
    <col min="15379" max="15379" width="7.125" style="337" customWidth="1"/>
    <col min="15380" max="15380" width="3.875" style="337" customWidth="1"/>
    <col min="15381" max="15382" width="5.875" style="337" customWidth="1"/>
    <col min="15383" max="15385" width="5.5" style="337" bestFit="1" customWidth="1"/>
    <col min="15386" max="15616" width="9" style="337"/>
    <col min="15617" max="15617" width="4.375" style="337" customWidth="1"/>
    <col min="15618" max="15618" width="11.625" style="337" customWidth="1"/>
    <col min="15619" max="15634" width="5.875" style="337" customWidth="1"/>
    <col min="15635" max="15635" width="7.125" style="337" customWidth="1"/>
    <col min="15636" max="15636" width="3.875" style="337" customWidth="1"/>
    <col min="15637" max="15638" width="5.875" style="337" customWidth="1"/>
    <col min="15639" max="15641" width="5.5" style="337" bestFit="1" customWidth="1"/>
    <col min="15642" max="15872" width="9" style="337"/>
    <col min="15873" max="15873" width="4.375" style="337" customWidth="1"/>
    <col min="15874" max="15874" width="11.625" style="337" customWidth="1"/>
    <col min="15875" max="15890" width="5.875" style="337" customWidth="1"/>
    <col min="15891" max="15891" width="7.125" style="337" customWidth="1"/>
    <col min="15892" max="15892" width="3.875" style="337" customWidth="1"/>
    <col min="15893" max="15894" width="5.875" style="337" customWidth="1"/>
    <col min="15895" max="15897" width="5.5" style="337" bestFit="1" customWidth="1"/>
    <col min="15898" max="16128" width="9" style="337"/>
    <col min="16129" max="16129" width="4.375" style="337" customWidth="1"/>
    <col min="16130" max="16130" width="11.625" style="337" customWidth="1"/>
    <col min="16131" max="16146" width="5.875" style="337" customWidth="1"/>
    <col min="16147" max="16147" width="7.125" style="337" customWidth="1"/>
    <col min="16148" max="16148" width="3.875" style="337" customWidth="1"/>
    <col min="16149" max="16150" width="5.875" style="337" customWidth="1"/>
    <col min="16151" max="16153" width="5.5" style="337" bestFit="1" customWidth="1"/>
    <col min="16154" max="16384" width="9" style="337"/>
  </cols>
  <sheetData>
    <row r="1" spans="1:27" s="334" customFormat="1" ht="18" customHeight="1">
      <c r="A1" s="334" t="s">
        <v>507</v>
      </c>
    </row>
    <row r="2" spans="1:27" s="336" customFormat="1" ht="13.5" customHeight="1">
      <c r="A2" s="336" t="s">
        <v>508</v>
      </c>
    </row>
    <row r="3" spans="1:27">
      <c r="S3" s="36" t="s">
        <v>309</v>
      </c>
      <c r="U3" s="584" t="s">
        <v>223</v>
      </c>
    </row>
    <row r="4" spans="1:27" s="641" customFormat="1" ht="24" customHeight="1">
      <c r="A4" s="639"/>
      <c r="B4" s="640" t="s">
        <v>423</v>
      </c>
      <c r="C4" s="1508" t="s">
        <v>425</v>
      </c>
      <c r="D4" s="1506" t="s">
        <v>459</v>
      </c>
      <c r="E4" s="1506" t="s">
        <v>460</v>
      </c>
      <c r="F4" s="1506" t="s">
        <v>461</v>
      </c>
      <c r="G4" s="1506" t="s">
        <v>462</v>
      </c>
      <c r="H4" s="1506" t="s">
        <v>463</v>
      </c>
      <c r="I4" s="1506" t="s">
        <v>464</v>
      </c>
      <c r="J4" s="1506" t="s">
        <v>465</v>
      </c>
      <c r="K4" s="1506" t="s">
        <v>466</v>
      </c>
      <c r="L4" s="1506" t="s">
        <v>467</v>
      </c>
      <c r="M4" s="1506" t="s">
        <v>468</v>
      </c>
      <c r="N4" s="1506" t="s">
        <v>469</v>
      </c>
      <c r="O4" s="1506" t="s">
        <v>470</v>
      </c>
      <c r="P4" s="1506" t="s">
        <v>471</v>
      </c>
      <c r="Q4" s="1506" t="s">
        <v>472</v>
      </c>
      <c r="R4" s="1510" t="s">
        <v>221</v>
      </c>
      <c r="S4" s="1510" t="s">
        <v>222</v>
      </c>
      <c r="U4" s="639"/>
      <c r="V4" s="640" t="s">
        <v>423</v>
      </c>
      <c r="W4" s="1506" t="s">
        <v>473</v>
      </c>
      <c r="X4" s="1510" t="s">
        <v>225</v>
      </c>
      <c r="Y4" s="1510" t="s">
        <v>429</v>
      </c>
      <c r="Z4" s="1510" t="s">
        <v>430</v>
      </c>
      <c r="AA4" s="1510" t="s">
        <v>431</v>
      </c>
    </row>
    <row r="5" spans="1:27" s="641" customFormat="1" ht="24" customHeight="1">
      <c r="A5" s="642" t="s">
        <v>509</v>
      </c>
      <c r="B5" s="643"/>
      <c r="C5" s="1509"/>
      <c r="D5" s="1507"/>
      <c r="E5" s="1507"/>
      <c r="F5" s="1507"/>
      <c r="G5" s="1507"/>
      <c r="H5" s="1507"/>
      <c r="I5" s="1507"/>
      <c r="J5" s="1507"/>
      <c r="K5" s="1507"/>
      <c r="L5" s="1507"/>
      <c r="M5" s="1507"/>
      <c r="N5" s="1507"/>
      <c r="O5" s="1507"/>
      <c r="P5" s="1507"/>
      <c r="Q5" s="1507"/>
      <c r="R5" s="1511"/>
      <c r="S5" s="1511"/>
      <c r="U5" s="644" t="s">
        <v>509</v>
      </c>
      <c r="V5" s="643"/>
      <c r="W5" s="1512"/>
      <c r="X5" s="1511"/>
      <c r="Y5" s="1511"/>
      <c r="Z5" s="1511"/>
      <c r="AA5" s="1511"/>
    </row>
    <row r="6" spans="1:27" s="641" customFormat="1" ht="24" customHeight="1">
      <c r="A6" s="645" t="s">
        <v>492</v>
      </c>
      <c r="B6" s="646"/>
      <c r="C6" s="647" t="s">
        <v>244</v>
      </c>
      <c r="D6" s="648">
        <v>0</v>
      </c>
      <c r="E6" s="648">
        <v>0</v>
      </c>
      <c r="F6" s="648">
        <v>0</v>
      </c>
      <c r="G6" s="648">
        <v>1.7909367853042892E-2</v>
      </c>
      <c r="H6" s="648">
        <v>0</v>
      </c>
      <c r="I6" s="648">
        <v>0</v>
      </c>
      <c r="J6" s="648">
        <v>0</v>
      </c>
      <c r="K6" s="648">
        <v>0</v>
      </c>
      <c r="L6" s="648">
        <v>1.2672313365020029E-2</v>
      </c>
      <c r="M6" s="648">
        <v>1.4541473883076661E-2</v>
      </c>
      <c r="N6" s="648">
        <v>0</v>
      </c>
      <c r="O6" s="648">
        <v>0</v>
      </c>
      <c r="P6" s="648">
        <v>2.1433622108524002E-2</v>
      </c>
      <c r="Q6" s="648">
        <v>0</v>
      </c>
      <c r="R6" s="648">
        <v>0</v>
      </c>
      <c r="S6" s="648">
        <v>4.8934270912332871E-3</v>
      </c>
      <c r="U6" s="639" t="s">
        <v>492</v>
      </c>
      <c r="V6" s="649"/>
      <c r="W6" s="648">
        <v>0</v>
      </c>
      <c r="X6" s="648">
        <v>4.9732615081644295E-3</v>
      </c>
      <c r="Y6" s="648">
        <v>7.1978984439871061E-3</v>
      </c>
      <c r="Z6" s="648">
        <v>1.2661814828048757E-2</v>
      </c>
      <c r="AA6" s="648">
        <v>0</v>
      </c>
    </row>
    <row r="7" spans="1:27" s="641" customFormat="1" ht="24" customHeight="1">
      <c r="A7" s="650" t="s">
        <v>493</v>
      </c>
      <c r="B7" s="646"/>
      <c r="C7" s="651" t="s">
        <v>244</v>
      </c>
      <c r="D7" s="652">
        <v>0</v>
      </c>
      <c r="E7" s="652">
        <v>8.8589221083703082E-2</v>
      </c>
      <c r="F7" s="652">
        <v>9.3983443124791594E-2</v>
      </c>
      <c r="G7" s="652">
        <v>7.1637471412171569E-2</v>
      </c>
      <c r="H7" s="652">
        <v>0.11230219172165998</v>
      </c>
      <c r="I7" s="652">
        <v>7.0334992910936062E-2</v>
      </c>
      <c r="J7" s="652">
        <v>8.5828090258781506E-2</v>
      </c>
      <c r="K7" s="652">
        <v>0.13069117881374015</v>
      </c>
      <c r="L7" s="652">
        <v>0.13939544701522033</v>
      </c>
      <c r="M7" s="652">
        <v>0.21812210824614992</v>
      </c>
      <c r="N7" s="652">
        <v>0.16091179057008634</v>
      </c>
      <c r="O7" s="652">
        <v>0.18348066830998624</v>
      </c>
      <c r="P7" s="652">
        <v>0.19290259897671602</v>
      </c>
      <c r="Q7" s="652">
        <v>0.25618111663371179</v>
      </c>
      <c r="R7" s="652">
        <v>0.44938669950185484</v>
      </c>
      <c r="S7" s="652">
        <v>0.1345692450089154</v>
      </c>
      <c r="T7" s="653"/>
      <c r="U7" s="654" t="s">
        <v>493</v>
      </c>
      <c r="V7" s="649"/>
      <c r="W7" s="652">
        <v>7.5712993996527422E-2</v>
      </c>
      <c r="X7" s="652">
        <v>0.19893046032657719</v>
      </c>
      <c r="Y7" s="652">
        <v>0.21593695331961316</v>
      </c>
      <c r="Z7" s="652">
        <v>0.24057448173292637</v>
      </c>
      <c r="AA7" s="652">
        <v>0.30938727397325966</v>
      </c>
    </row>
    <row r="8" spans="1:27" s="641" customFormat="1" ht="24" customHeight="1">
      <c r="A8" s="650" t="s">
        <v>494</v>
      </c>
      <c r="B8" s="646"/>
      <c r="C8" s="651" t="s">
        <v>244</v>
      </c>
      <c r="D8" s="652">
        <v>0.1302274944099848</v>
      </c>
      <c r="E8" s="652">
        <v>8.8589221083703082E-2</v>
      </c>
      <c r="F8" s="652">
        <v>0.20676357487454147</v>
      </c>
      <c r="G8" s="652">
        <v>8.9546839265214465E-2</v>
      </c>
      <c r="H8" s="652">
        <v>8.0215851229757135E-2</v>
      </c>
      <c r="I8" s="652">
        <v>0.1125359886574977</v>
      </c>
      <c r="J8" s="652">
        <v>0.11035040176129049</v>
      </c>
      <c r="K8" s="652">
        <v>0.15247304194936348</v>
      </c>
      <c r="L8" s="652">
        <v>0.1267231336502003</v>
      </c>
      <c r="M8" s="652">
        <v>8.7248843298459972E-2</v>
      </c>
      <c r="N8" s="652">
        <v>0.12872943245606905</v>
      </c>
      <c r="O8" s="652">
        <v>0.18348066830998624</v>
      </c>
      <c r="P8" s="652">
        <v>0.278637087410812</v>
      </c>
      <c r="Q8" s="652">
        <v>0.29887796940599709</v>
      </c>
      <c r="R8" s="652">
        <v>0.89877339900370967</v>
      </c>
      <c r="S8" s="652">
        <v>0.14680281273699861</v>
      </c>
      <c r="T8" s="653"/>
      <c r="U8" s="654" t="s">
        <v>494</v>
      </c>
      <c r="V8" s="649"/>
      <c r="W8" s="652">
        <v>9.4641242495659278E-2</v>
      </c>
      <c r="X8" s="652">
        <v>0.23374329088372817</v>
      </c>
      <c r="Y8" s="652">
        <v>0.28071803931549716</v>
      </c>
      <c r="Z8" s="652">
        <v>0.35453081518536517</v>
      </c>
      <c r="AA8" s="652">
        <v>0.46408091095988951</v>
      </c>
    </row>
    <row r="9" spans="1:27" s="641" customFormat="1" ht="24" customHeight="1">
      <c r="A9" s="650" t="s">
        <v>495</v>
      </c>
      <c r="B9" s="646"/>
      <c r="C9" s="651" t="s">
        <v>244</v>
      </c>
      <c r="D9" s="652">
        <v>0.39068248322995436</v>
      </c>
      <c r="E9" s="652">
        <v>0.1550311368964804</v>
      </c>
      <c r="F9" s="652">
        <v>0.15037350899966656</v>
      </c>
      <c r="G9" s="652">
        <v>8.9546839265214465E-2</v>
      </c>
      <c r="H9" s="652">
        <v>8.0215851229757135E-2</v>
      </c>
      <c r="I9" s="652">
        <v>7.0334992910936062E-2</v>
      </c>
      <c r="J9" s="652">
        <v>3.6783467253763497E-2</v>
      </c>
      <c r="K9" s="652">
        <v>4.356372627124671E-2</v>
      </c>
      <c r="L9" s="652">
        <v>0.10137850692016023</v>
      </c>
      <c r="M9" s="652">
        <v>5.8165895532306645E-2</v>
      </c>
      <c r="N9" s="652">
        <v>8.0455895285043169E-2</v>
      </c>
      <c r="O9" s="652">
        <v>0.13344048604362635</v>
      </c>
      <c r="P9" s="652">
        <v>0.150035354759668</v>
      </c>
      <c r="Q9" s="652">
        <v>0.34157482217828239</v>
      </c>
      <c r="R9" s="652">
        <v>0.67408004925278231</v>
      </c>
      <c r="S9" s="652">
        <v>0.10520868246151567</v>
      </c>
      <c r="T9" s="653"/>
      <c r="U9" s="654" t="s">
        <v>495</v>
      </c>
      <c r="V9" s="649"/>
      <c r="W9" s="652">
        <v>0.18928248499131856</v>
      </c>
      <c r="X9" s="652">
        <v>0.16909089127759061</v>
      </c>
      <c r="Y9" s="652">
        <v>0.20873905487562608</v>
      </c>
      <c r="Z9" s="652">
        <v>0.26589811138902386</v>
      </c>
      <c r="AA9" s="652">
        <v>0.43314218356256351</v>
      </c>
    </row>
    <row r="10" spans="1:27" s="641" customFormat="1" ht="24" customHeight="1">
      <c r="A10" s="650" t="s">
        <v>496</v>
      </c>
      <c r="B10" s="646"/>
      <c r="C10" s="651" t="s">
        <v>244</v>
      </c>
      <c r="D10" s="652">
        <v>0.1302274944099848</v>
      </c>
      <c r="E10" s="652">
        <v>0.1550311368964804</v>
      </c>
      <c r="F10" s="652">
        <v>7.518675449983328E-2</v>
      </c>
      <c r="G10" s="652">
        <v>5.3728103559128673E-2</v>
      </c>
      <c r="H10" s="652">
        <v>0.11230219172165998</v>
      </c>
      <c r="I10" s="652">
        <v>0.12660298723968491</v>
      </c>
      <c r="J10" s="652">
        <v>0.11035040176129049</v>
      </c>
      <c r="K10" s="652">
        <v>0.15247304194936348</v>
      </c>
      <c r="L10" s="652">
        <v>0.20275701384032047</v>
      </c>
      <c r="M10" s="652">
        <v>0.17449768659691994</v>
      </c>
      <c r="N10" s="652">
        <v>0.16091179057008634</v>
      </c>
      <c r="O10" s="652">
        <v>0.18348066830998624</v>
      </c>
      <c r="P10" s="652">
        <v>0.25720346530228799</v>
      </c>
      <c r="Q10" s="652">
        <v>0.59775593881199418</v>
      </c>
      <c r="R10" s="652">
        <v>1.2358134236301008</v>
      </c>
      <c r="S10" s="652">
        <v>0.17126994819316504</v>
      </c>
      <c r="T10" s="653"/>
      <c r="U10" s="654" t="s">
        <v>496</v>
      </c>
      <c r="V10" s="649"/>
      <c r="W10" s="652">
        <v>0.15142598799305484</v>
      </c>
      <c r="X10" s="652">
        <v>0.28844916747353694</v>
      </c>
      <c r="Y10" s="652">
        <v>0.34549912531138111</v>
      </c>
      <c r="Z10" s="652">
        <v>0.468487148637804</v>
      </c>
      <c r="AA10" s="652">
        <v>0.77346818493314917</v>
      </c>
    </row>
    <row r="11" spans="1:27" s="641" customFormat="1" ht="24" customHeight="1">
      <c r="A11" s="650" t="s">
        <v>497</v>
      </c>
      <c r="B11" s="646"/>
      <c r="C11" s="651" t="s">
        <v>244</v>
      </c>
      <c r="D11" s="652">
        <v>0.52090997763993918</v>
      </c>
      <c r="E11" s="652">
        <v>0.28791496852203502</v>
      </c>
      <c r="F11" s="652">
        <v>0.18796688624958319</v>
      </c>
      <c r="G11" s="652">
        <v>0.19700304638347182</v>
      </c>
      <c r="H11" s="652">
        <v>0.22460438344331995</v>
      </c>
      <c r="I11" s="652">
        <v>0.12660298723968491</v>
      </c>
      <c r="J11" s="652">
        <v>0.18391733626881748</v>
      </c>
      <c r="K11" s="652">
        <v>0.34850981016997368</v>
      </c>
      <c r="L11" s="652">
        <v>0.1647400737452604</v>
      </c>
      <c r="M11" s="652">
        <v>0.23266358212922658</v>
      </c>
      <c r="N11" s="652">
        <v>0.30573240208316405</v>
      </c>
      <c r="O11" s="652">
        <v>0.25020091133179945</v>
      </c>
      <c r="P11" s="652">
        <v>0.30007070951933601</v>
      </c>
      <c r="Q11" s="652">
        <v>0.38427167495056769</v>
      </c>
      <c r="R11" s="652">
        <v>0.22469334975092742</v>
      </c>
      <c r="S11" s="652">
        <v>0.23977792747043106</v>
      </c>
      <c r="T11" s="653"/>
      <c r="U11" s="654" t="s">
        <v>497</v>
      </c>
      <c r="V11" s="649"/>
      <c r="W11" s="652">
        <v>0.32178022448524152</v>
      </c>
      <c r="X11" s="652">
        <v>0.29342242898170134</v>
      </c>
      <c r="Y11" s="652">
        <v>0.28791593775948421</v>
      </c>
      <c r="Z11" s="652">
        <v>0.31654537070121891</v>
      </c>
      <c r="AA11" s="652">
        <v>0.34032600137058561</v>
      </c>
    </row>
    <row r="12" spans="1:27" s="641" customFormat="1" ht="24" customHeight="1">
      <c r="A12" s="650" t="s">
        <v>498</v>
      </c>
      <c r="B12" s="646"/>
      <c r="C12" s="651" t="s">
        <v>244</v>
      </c>
      <c r="D12" s="652">
        <v>0.651137472049924</v>
      </c>
      <c r="E12" s="652">
        <v>0.19932574743833195</v>
      </c>
      <c r="F12" s="652">
        <v>0.18796688624958319</v>
      </c>
      <c r="G12" s="652">
        <v>0.16118431067738601</v>
      </c>
      <c r="H12" s="652">
        <v>0.1283453619676114</v>
      </c>
      <c r="I12" s="652">
        <v>0.14066998582187212</v>
      </c>
      <c r="J12" s="652">
        <v>8.5828090258781506E-2</v>
      </c>
      <c r="K12" s="652">
        <v>0.15247304194936348</v>
      </c>
      <c r="L12" s="652">
        <v>0.15206776038024036</v>
      </c>
      <c r="M12" s="652">
        <v>0.20358063436307328</v>
      </c>
      <c r="N12" s="652">
        <v>0.12872943245606905</v>
      </c>
      <c r="O12" s="652">
        <v>0.16680060755453296</v>
      </c>
      <c r="P12" s="652">
        <v>0.150035354759668</v>
      </c>
      <c r="Q12" s="652">
        <v>0.29887796940599709</v>
      </c>
      <c r="R12" s="652">
        <v>0.56173337437731863</v>
      </c>
      <c r="S12" s="652">
        <v>0.16515316432912344</v>
      </c>
      <c r="T12" s="653"/>
      <c r="U12" s="654" t="s">
        <v>498</v>
      </c>
      <c r="V12" s="649"/>
      <c r="W12" s="652">
        <v>0.26499547898784598</v>
      </c>
      <c r="X12" s="652">
        <v>0.18401067580208388</v>
      </c>
      <c r="Y12" s="652">
        <v>0.20873905487562608</v>
      </c>
      <c r="Z12" s="652">
        <v>0.24057448173292637</v>
      </c>
      <c r="AA12" s="652">
        <v>0.37126472876791156</v>
      </c>
    </row>
    <row r="13" spans="1:27" s="641" customFormat="1" ht="24" customHeight="1">
      <c r="A13" s="650" t="s">
        <v>499</v>
      </c>
      <c r="B13" s="646"/>
      <c r="C13" s="651" t="s">
        <v>244</v>
      </c>
      <c r="D13" s="652">
        <v>0.39068248322995436</v>
      </c>
      <c r="E13" s="652">
        <v>6.6441915812777308E-2</v>
      </c>
      <c r="F13" s="652">
        <v>7.518675449983328E-2</v>
      </c>
      <c r="G13" s="652">
        <v>3.5818735706085784E-2</v>
      </c>
      <c r="H13" s="652">
        <v>4.8129510737854285E-2</v>
      </c>
      <c r="I13" s="652">
        <v>2.8133997164374425E-2</v>
      </c>
      <c r="J13" s="652">
        <v>4.9044623005018002E-2</v>
      </c>
      <c r="K13" s="652">
        <v>9.8018384110305098E-2</v>
      </c>
      <c r="L13" s="652">
        <v>0.11405082028518028</v>
      </c>
      <c r="M13" s="652">
        <v>4.3624421649229986E-2</v>
      </c>
      <c r="N13" s="652">
        <v>6.4364716228034524E-2</v>
      </c>
      <c r="O13" s="652">
        <v>8.3400303777266482E-2</v>
      </c>
      <c r="P13" s="652">
        <v>4.2867244217048003E-2</v>
      </c>
      <c r="Q13" s="652">
        <v>8.5393705544570597E-2</v>
      </c>
      <c r="R13" s="652">
        <v>0.33704002462639115</v>
      </c>
      <c r="S13" s="652">
        <v>7.0954692822882665E-2</v>
      </c>
      <c r="T13" s="653"/>
      <c r="U13" s="654" t="s">
        <v>499</v>
      </c>
      <c r="V13" s="649"/>
      <c r="W13" s="652">
        <v>0.11356949099479115</v>
      </c>
      <c r="X13" s="652">
        <v>7.9572184130630871E-2</v>
      </c>
      <c r="Y13" s="652">
        <v>8.6374781327845276E-2</v>
      </c>
      <c r="Z13" s="652">
        <v>8.8632703796341292E-2</v>
      </c>
      <c r="AA13" s="652">
        <v>0.15469363698662983</v>
      </c>
    </row>
    <row r="14" spans="1:27" s="641" customFormat="1" ht="24" customHeight="1">
      <c r="A14" s="650" t="s">
        <v>500</v>
      </c>
      <c r="B14" s="646"/>
      <c r="C14" s="651" t="s">
        <v>244</v>
      </c>
      <c r="D14" s="652">
        <v>0</v>
      </c>
      <c r="E14" s="652">
        <v>0.11073652635462884</v>
      </c>
      <c r="F14" s="652">
        <v>0.16917019762462485</v>
      </c>
      <c r="G14" s="652">
        <v>1.7909367853042892E-2</v>
      </c>
      <c r="H14" s="652">
        <v>4.8129510737854285E-2</v>
      </c>
      <c r="I14" s="652">
        <v>4.2200995746561637E-2</v>
      </c>
      <c r="J14" s="652">
        <v>3.6783467253763497E-2</v>
      </c>
      <c r="K14" s="652">
        <v>5.4454657839058382E-2</v>
      </c>
      <c r="L14" s="652">
        <v>2.5344626730040058E-2</v>
      </c>
      <c r="M14" s="652">
        <v>4.3624421649229986E-2</v>
      </c>
      <c r="N14" s="652">
        <v>0.12872943245606905</v>
      </c>
      <c r="O14" s="652">
        <v>3.3360121510906587E-2</v>
      </c>
      <c r="P14" s="652">
        <v>0</v>
      </c>
      <c r="Q14" s="652">
        <v>4.2696852772285299E-2</v>
      </c>
      <c r="R14" s="652">
        <v>0</v>
      </c>
      <c r="S14" s="652">
        <v>5.5051054776374481E-2</v>
      </c>
      <c r="T14" s="653"/>
      <c r="U14" s="654" t="s">
        <v>500</v>
      </c>
      <c r="V14" s="649"/>
      <c r="W14" s="652">
        <v>9.4641242495659278E-2</v>
      </c>
      <c r="X14" s="652">
        <v>5.470587658980873E-2</v>
      </c>
      <c r="Y14" s="652">
        <v>2.1593695331961319E-2</v>
      </c>
      <c r="Z14" s="652">
        <v>1.2661814828048757E-2</v>
      </c>
      <c r="AA14" s="652">
        <v>3.0938727397325966E-2</v>
      </c>
    </row>
    <row r="15" spans="1:27" s="641" customFormat="1" ht="24" customHeight="1">
      <c r="A15" s="650" t="s">
        <v>501</v>
      </c>
      <c r="B15" s="646"/>
      <c r="C15" s="651" t="s">
        <v>244</v>
      </c>
      <c r="D15" s="652">
        <v>0</v>
      </c>
      <c r="E15" s="652">
        <v>6.6441915812777308E-2</v>
      </c>
      <c r="F15" s="652">
        <v>3.759337724991664E-2</v>
      </c>
      <c r="G15" s="652">
        <v>0</v>
      </c>
      <c r="H15" s="652">
        <v>0</v>
      </c>
      <c r="I15" s="652">
        <v>1.4066998582187212E-2</v>
      </c>
      <c r="J15" s="652">
        <v>0</v>
      </c>
      <c r="K15" s="652">
        <v>2.1781863135623355E-2</v>
      </c>
      <c r="L15" s="652">
        <v>3.8016940095060091E-2</v>
      </c>
      <c r="M15" s="652">
        <v>0</v>
      </c>
      <c r="N15" s="652">
        <v>0</v>
      </c>
      <c r="O15" s="652">
        <v>3.3360121510906587E-2</v>
      </c>
      <c r="P15" s="652">
        <v>2.1433622108524002E-2</v>
      </c>
      <c r="Q15" s="652">
        <v>0</v>
      </c>
      <c r="R15" s="652">
        <v>0</v>
      </c>
      <c r="S15" s="652">
        <v>1.7126994819316503E-2</v>
      </c>
      <c r="T15" s="653"/>
      <c r="U15" s="654" t="s">
        <v>501</v>
      </c>
      <c r="V15" s="649"/>
      <c r="W15" s="652">
        <v>5.6784745497395574E-2</v>
      </c>
      <c r="X15" s="652">
        <v>1.4919784524493288E-2</v>
      </c>
      <c r="Y15" s="652">
        <v>2.1593695331961319E-2</v>
      </c>
      <c r="Z15" s="652">
        <v>1.2661814828048757E-2</v>
      </c>
      <c r="AA15" s="652">
        <v>0</v>
      </c>
    </row>
    <row r="16" spans="1:27" s="641" customFormat="1" ht="24" customHeight="1">
      <c r="A16" s="650" t="s">
        <v>502</v>
      </c>
      <c r="B16" s="646"/>
      <c r="C16" s="651" t="s">
        <v>244</v>
      </c>
      <c r="D16" s="652">
        <v>0.39068248322995436</v>
      </c>
      <c r="E16" s="652">
        <v>4.4294610541851541E-2</v>
      </c>
      <c r="F16" s="652">
        <v>1.879668862495832E-2</v>
      </c>
      <c r="G16" s="652">
        <v>1.7909367853042892E-2</v>
      </c>
      <c r="H16" s="652">
        <v>1.6043170245951425E-2</v>
      </c>
      <c r="I16" s="652">
        <v>5.6267994328748849E-2</v>
      </c>
      <c r="J16" s="652">
        <v>6.1305778756272501E-2</v>
      </c>
      <c r="K16" s="652">
        <v>2.1781863135623355E-2</v>
      </c>
      <c r="L16" s="652">
        <v>1.2672313365020029E-2</v>
      </c>
      <c r="M16" s="652">
        <v>1.4541473883076661E-2</v>
      </c>
      <c r="N16" s="652">
        <v>3.2182358114017262E-2</v>
      </c>
      <c r="O16" s="652">
        <v>1.6680060755453294E-2</v>
      </c>
      <c r="P16" s="652">
        <v>0</v>
      </c>
      <c r="Q16" s="652">
        <v>4.2696852772285299E-2</v>
      </c>
      <c r="R16" s="652">
        <v>0</v>
      </c>
      <c r="S16" s="652">
        <v>3.0583919320208045E-2</v>
      </c>
      <c r="T16" s="653"/>
      <c r="U16" s="654" t="s">
        <v>502</v>
      </c>
      <c r="V16" s="649"/>
      <c r="W16" s="652">
        <v>9.4641242495659278E-2</v>
      </c>
      <c r="X16" s="652">
        <v>1.9893046032657718E-2</v>
      </c>
      <c r="Y16" s="652">
        <v>1.4395796887974212E-2</v>
      </c>
      <c r="Z16" s="652">
        <v>1.2661814828048757E-2</v>
      </c>
      <c r="AA16" s="652">
        <v>3.0938727397325966E-2</v>
      </c>
    </row>
    <row r="17" spans="1:27" s="641" customFormat="1" ht="24" customHeight="1">
      <c r="A17" s="650" t="s">
        <v>503</v>
      </c>
      <c r="B17" s="646"/>
      <c r="C17" s="651" t="s">
        <v>244</v>
      </c>
      <c r="D17" s="652">
        <v>0.39068248322995436</v>
      </c>
      <c r="E17" s="652">
        <v>0.11073652635462884</v>
      </c>
      <c r="F17" s="652">
        <v>3.759337724991664E-2</v>
      </c>
      <c r="G17" s="652">
        <v>0</v>
      </c>
      <c r="H17" s="652">
        <v>0</v>
      </c>
      <c r="I17" s="652">
        <v>4.2200995746561637E-2</v>
      </c>
      <c r="J17" s="652">
        <v>0</v>
      </c>
      <c r="K17" s="652">
        <v>1.0890931567811677E-2</v>
      </c>
      <c r="L17" s="652">
        <v>0</v>
      </c>
      <c r="M17" s="652">
        <v>0</v>
      </c>
      <c r="N17" s="652">
        <v>0</v>
      </c>
      <c r="O17" s="652">
        <v>0</v>
      </c>
      <c r="P17" s="652">
        <v>0</v>
      </c>
      <c r="Q17" s="652">
        <v>0</v>
      </c>
      <c r="R17" s="652">
        <v>0.11234667487546371</v>
      </c>
      <c r="S17" s="652">
        <v>1.8350351592124826E-2</v>
      </c>
      <c r="T17" s="653"/>
      <c r="U17" s="654" t="s">
        <v>503</v>
      </c>
      <c r="V17" s="649"/>
      <c r="W17" s="652">
        <v>0.15142598799305484</v>
      </c>
      <c r="X17" s="652">
        <v>4.9732615081644295E-3</v>
      </c>
      <c r="Y17" s="652">
        <v>7.1978984439871061E-3</v>
      </c>
      <c r="Z17" s="652">
        <v>1.2661814828048757E-2</v>
      </c>
      <c r="AA17" s="652">
        <v>3.0938727397325966E-2</v>
      </c>
    </row>
    <row r="18" spans="1:27" s="641" customFormat="1" ht="24" customHeight="1">
      <c r="A18" s="650" t="s">
        <v>504</v>
      </c>
      <c r="B18" s="646"/>
      <c r="C18" s="651" t="s">
        <v>244</v>
      </c>
      <c r="D18" s="652">
        <v>0.26045498881996959</v>
      </c>
      <c r="E18" s="652">
        <v>0</v>
      </c>
      <c r="F18" s="652">
        <v>1.879668862495832E-2</v>
      </c>
      <c r="G18" s="652">
        <v>0</v>
      </c>
      <c r="H18" s="652">
        <v>1.6043170245951425E-2</v>
      </c>
      <c r="I18" s="652">
        <v>0</v>
      </c>
      <c r="J18" s="652">
        <v>0</v>
      </c>
      <c r="K18" s="652">
        <v>0</v>
      </c>
      <c r="L18" s="652">
        <v>1.2672313365020029E-2</v>
      </c>
      <c r="M18" s="652">
        <v>0</v>
      </c>
      <c r="N18" s="652">
        <v>0</v>
      </c>
      <c r="O18" s="652">
        <v>0</v>
      </c>
      <c r="P18" s="652">
        <v>0</v>
      </c>
      <c r="Q18" s="652">
        <v>0</v>
      </c>
      <c r="R18" s="652">
        <v>0</v>
      </c>
      <c r="S18" s="652">
        <v>6.1167838640416089E-3</v>
      </c>
      <c r="T18" s="653"/>
      <c r="U18" s="654" t="s">
        <v>504</v>
      </c>
      <c r="V18" s="649"/>
      <c r="W18" s="652">
        <v>3.7856496998263711E-2</v>
      </c>
      <c r="X18" s="652">
        <v>0</v>
      </c>
      <c r="Y18" s="652">
        <v>0</v>
      </c>
      <c r="Z18" s="652">
        <v>0</v>
      </c>
      <c r="AA18" s="652">
        <v>0</v>
      </c>
    </row>
    <row r="19" spans="1:27" s="641" customFormat="1" ht="24" customHeight="1">
      <c r="A19" s="650" t="s">
        <v>505</v>
      </c>
      <c r="B19" s="646"/>
      <c r="C19" s="651" t="s">
        <v>244</v>
      </c>
      <c r="D19" s="652">
        <v>0</v>
      </c>
      <c r="E19" s="652">
        <v>0</v>
      </c>
      <c r="F19" s="652">
        <v>1.879668862495832E-2</v>
      </c>
      <c r="G19" s="652">
        <v>0</v>
      </c>
      <c r="H19" s="652">
        <v>0</v>
      </c>
      <c r="I19" s="652">
        <v>0</v>
      </c>
      <c r="J19" s="652">
        <v>0</v>
      </c>
      <c r="K19" s="652">
        <v>0</v>
      </c>
      <c r="L19" s="652">
        <v>0</v>
      </c>
      <c r="M19" s="652">
        <v>0</v>
      </c>
      <c r="N19" s="652">
        <v>0</v>
      </c>
      <c r="O19" s="652">
        <v>0</v>
      </c>
      <c r="P19" s="652">
        <v>0</v>
      </c>
      <c r="Q19" s="652">
        <v>0</v>
      </c>
      <c r="R19" s="652">
        <v>0</v>
      </c>
      <c r="S19" s="652">
        <v>1.2233567728083218E-3</v>
      </c>
      <c r="T19" s="653"/>
      <c r="U19" s="654" t="s">
        <v>505</v>
      </c>
      <c r="V19" s="649"/>
      <c r="W19" s="652">
        <v>0</v>
      </c>
      <c r="X19" s="652">
        <v>0</v>
      </c>
      <c r="Y19" s="652">
        <v>0</v>
      </c>
      <c r="Z19" s="652">
        <v>0</v>
      </c>
      <c r="AA19" s="652">
        <v>0</v>
      </c>
    </row>
    <row r="20" spans="1:27" s="641" customFormat="1" ht="24" customHeight="1">
      <c r="A20" s="650" t="s">
        <v>506</v>
      </c>
      <c r="B20" s="646"/>
      <c r="C20" s="651" t="s">
        <v>244</v>
      </c>
      <c r="D20" s="652">
        <v>0.1302274944099848</v>
      </c>
      <c r="E20" s="652">
        <v>4.4294610541851541E-2</v>
      </c>
      <c r="F20" s="652">
        <v>1.879668862495832E-2</v>
      </c>
      <c r="G20" s="652">
        <v>0</v>
      </c>
      <c r="H20" s="652">
        <v>0</v>
      </c>
      <c r="I20" s="652">
        <v>0</v>
      </c>
      <c r="J20" s="652">
        <v>0</v>
      </c>
      <c r="K20" s="652">
        <v>0</v>
      </c>
      <c r="L20" s="652">
        <v>1.2672313365020029E-2</v>
      </c>
      <c r="M20" s="652">
        <v>0</v>
      </c>
      <c r="N20" s="652">
        <v>0</v>
      </c>
      <c r="O20" s="652">
        <v>0</v>
      </c>
      <c r="P20" s="652">
        <v>0</v>
      </c>
      <c r="Q20" s="652">
        <v>0</v>
      </c>
      <c r="R20" s="652">
        <v>0</v>
      </c>
      <c r="S20" s="652">
        <v>6.1167838640416089E-3</v>
      </c>
      <c r="T20" s="653"/>
      <c r="U20" s="654" t="s">
        <v>506</v>
      </c>
      <c r="V20" s="649"/>
      <c r="W20" s="652">
        <v>5.6784745497395574E-2</v>
      </c>
      <c r="X20" s="652">
        <v>0</v>
      </c>
      <c r="Y20" s="652">
        <v>0</v>
      </c>
      <c r="Z20" s="652">
        <v>0</v>
      </c>
      <c r="AA20" s="652">
        <v>0</v>
      </c>
    </row>
    <row r="21" spans="1:27" s="641" customFormat="1" ht="24" customHeight="1">
      <c r="A21" s="655" t="s">
        <v>258</v>
      </c>
      <c r="B21" s="656"/>
      <c r="C21" s="657" t="s">
        <v>244</v>
      </c>
      <c r="D21" s="658">
        <v>0.1302274944099848</v>
      </c>
      <c r="E21" s="658">
        <v>4.4294610541851541E-2</v>
      </c>
      <c r="F21" s="658">
        <v>7.518675449983328E-2</v>
      </c>
      <c r="G21" s="658">
        <v>1.7909367853042892E-2</v>
      </c>
      <c r="H21" s="658">
        <v>4.8129510737854285E-2</v>
      </c>
      <c r="I21" s="658">
        <v>5.6267994328748849E-2</v>
      </c>
      <c r="J21" s="658">
        <v>3.6783467253763497E-2</v>
      </c>
      <c r="K21" s="658">
        <v>3.2672794703435037E-2</v>
      </c>
      <c r="L21" s="658">
        <v>7.6033880190120182E-2</v>
      </c>
      <c r="M21" s="658">
        <v>7.2707369415383305E-2</v>
      </c>
      <c r="N21" s="658">
        <v>0.11263825339906043</v>
      </c>
      <c r="O21" s="658">
        <v>0.16680060755453296</v>
      </c>
      <c r="P21" s="658">
        <v>0.128601732651144</v>
      </c>
      <c r="Q21" s="658">
        <v>0.29887796940599709</v>
      </c>
      <c r="R21" s="658">
        <v>0.22469334975092742</v>
      </c>
      <c r="S21" s="658">
        <v>7.8294833459732593E-2</v>
      </c>
      <c r="U21" s="644" t="s">
        <v>258</v>
      </c>
      <c r="V21" s="659"/>
      <c r="W21" s="658">
        <v>5.6784745497395574E-2</v>
      </c>
      <c r="X21" s="658">
        <v>0.15914436826126174</v>
      </c>
      <c r="Y21" s="658">
        <v>0.17994746109967763</v>
      </c>
      <c r="Z21" s="658">
        <v>0.18992722242073135</v>
      </c>
      <c r="AA21" s="658">
        <v>0.27844854657593371</v>
      </c>
    </row>
    <row r="22" spans="1:27" s="641" customFormat="1" ht="24" customHeight="1">
      <c r="A22" s="660" t="s">
        <v>222</v>
      </c>
      <c r="B22" s="661"/>
      <c r="C22" s="662" t="s">
        <v>244</v>
      </c>
      <c r="D22" s="663">
        <v>3.51614234906959</v>
      </c>
      <c r="E22" s="664">
        <v>1.4617221478811009</v>
      </c>
      <c r="F22" s="664">
        <v>1.3721582696219572</v>
      </c>
      <c r="G22" s="664">
        <v>0.77010281768084443</v>
      </c>
      <c r="H22" s="664">
        <v>0.9144607040192313</v>
      </c>
      <c r="I22" s="664">
        <v>0.88622091067779452</v>
      </c>
      <c r="J22" s="664">
        <v>0.79697512383154256</v>
      </c>
      <c r="K22" s="664">
        <v>1.2197843355949078</v>
      </c>
      <c r="L22" s="664">
        <v>1.191197456311883</v>
      </c>
      <c r="M22" s="664">
        <v>1.1633179106461329</v>
      </c>
      <c r="N22" s="664">
        <v>1.3033855036176993</v>
      </c>
      <c r="O22" s="664">
        <v>1.4344852249689835</v>
      </c>
      <c r="P22" s="664">
        <v>1.5432207918137282</v>
      </c>
      <c r="Q22" s="664">
        <v>2.6472048718816885</v>
      </c>
      <c r="R22" s="663">
        <v>4.7185603447694762</v>
      </c>
      <c r="S22" s="664">
        <v>1.2514939785829133</v>
      </c>
      <c r="T22" s="665"/>
      <c r="U22" s="660" t="s">
        <v>222</v>
      </c>
      <c r="V22" s="661"/>
      <c r="W22" s="663">
        <v>1.7603271104192626</v>
      </c>
      <c r="X22" s="663">
        <v>1.7058286973003993</v>
      </c>
      <c r="Y22" s="663">
        <v>1.8858493923246218</v>
      </c>
      <c r="Z22" s="663">
        <v>2.2284794097365812</v>
      </c>
      <c r="AA22" s="663">
        <v>3.2176276493219005</v>
      </c>
    </row>
    <row r="23" spans="1:27" s="641" customFormat="1" ht="18" customHeight="1">
      <c r="A23" s="653"/>
      <c r="B23" s="653"/>
      <c r="C23" s="666"/>
      <c r="D23" s="667"/>
      <c r="E23" s="668"/>
      <c r="F23" s="668"/>
      <c r="G23" s="668"/>
      <c r="H23" s="668"/>
      <c r="I23" s="668"/>
      <c r="J23" s="668"/>
      <c r="K23" s="668"/>
      <c r="L23" s="668"/>
      <c r="M23" s="668"/>
      <c r="N23" s="668"/>
      <c r="O23" s="668"/>
      <c r="P23" s="668"/>
      <c r="Q23" s="668"/>
      <c r="R23" s="667"/>
      <c r="S23" s="668"/>
      <c r="T23" s="665"/>
      <c r="U23" s="668"/>
      <c r="V23" s="668"/>
      <c r="W23" s="668"/>
      <c r="X23" s="668"/>
      <c r="Y23" s="667"/>
    </row>
    <row r="24" spans="1:27">
      <c r="A24" s="93" t="s">
        <v>474</v>
      </c>
      <c r="B24" s="669"/>
      <c r="C24" s="669"/>
      <c r="D24" s="670"/>
      <c r="E24" s="671"/>
      <c r="F24" s="671"/>
      <c r="G24" s="671"/>
      <c r="H24" s="671"/>
      <c r="I24" s="671"/>
      <c r="J24" s="671"/>
      <c r="K24" s="671"/>
      <c r="L24" s="671"/>
      <c r="M24" s="671"/>
      <c r="N24" s="671"/>
      <c r="O24" s="671"/>
      <c r="P24" s="671"/>
      <c r="Q24" s="671"/>
      <c r="R24" s="582"/>
      <c r="S24" s="671"/>
      <c r="T24" s="671"/>
      <c r="U24" s="669"/>
      <c r="V24" s="671"/>
      <c r="W24" s="671"/>
      <c r="X24" s="671"/>
      <c r="Y24" s="671"/>
    </row>
    <row r="25" spans="1:27">
      <c r="A25" s="93" t="s">
        <v>437</v>
      </c>
      <c r="B25" s="669"/>
      <c r="C25" s="669"/>
      <c r="D25" s="670"/>
      <c r="E25" s="671"/>
      <c r="F25" s="671"/>
      <c r="G25" s="671"/>
      <c r="H25" s="671"/>
      <c r="I25" s="671"/>
      <c r="J25" s="671"/>
      <c r="K25" s="671"/>
      <c r="L25" s="671"/>
      <c r="M25" s="671"/>
      <c r="N25" s="671"/>
      <c r="O25" s="671"/>
      <c r="P25" s="671"/>
      <c r="Q25" s="671"/>
      <c r="R25" s="671"/>
      <c r="S25" s="671"/>
      <c r="T25" s="671"/>
      <c r="U25" s="669"/>
      <c r="V25" s="671"/>
      <c r="W25" s="671"/>
      <c r="X25" s="671"/>
      <c r="Y25" s="671"/>
    </row>
    <row r="26" spans="1:27">
      <c r="A26" s="93" t="s">
        <v>438</v>
      </c>
      <c r="B26" s="669"/>
      <c r="C26" s="669"/>
      <c r="D26" s="670"/>
      <c r="E26" s="671"/>
      <c r="F26" s="671"/>
      <c r="G26" s="671"/>
      <c r="H26" s="671"/>
      <c r="I26" s="671"/>
      <c r="J26" s="671"/>
      <c r="K26" s="671"/>
      <c r="L26" s="671"/>
      <c r="M26" s="671"/>
      <c r="N26" s="671"/>
      <c r="O26" s="671"/>
      <c r="P26" s="671"/>
      <c r="Q26" s="671"/>
      <c r="R26" s="671"/>
      <c r="S26" s="671"/>
      <c r="T26" s="671"/>
      <c r="U26" s="669"/>
      <c r="V26" s="671"/>
      <c r="W26" s="671"/>
      <c r="X26" s="671"/>
      <c r="Y26" s="671"/>
    </row>
    <row r="27" spans="1:27">
      <c r="A27" s="94" t="s">
        <v>510</v>
      </c>
      <c r="B27" s="669"/>
      <c r="C27" s="669"/>
      <c r="D27" s="670"/>
      <c r="E27" s="672"/>
      <c r="F27" s="672"/>
      <c r="G27" s="672"/>
      <c r="H27" s="672"/>
      <c r="I27" s="672"/>
      <c r="J27" s="672"/>
      <c r="K27" s="672"/>
      <c r="L27" s="672"/>
      <c r="M27" s="672"/>
      <c r="N27" s="672"/>
      <c r="O27" s="672"/>
      <c r="P27" s="672"/>
      <c r="Q27" s="672"/>
      <c r="R27" s="672"/>
      <c r="S27" s="672"/>
      <c r="T27" s="672"/>
      <c r="U27" s="669"/>
      <c r="V27" s="672"/>
      <c r="W27" s="672"/>
      <c r="X27" s="672"/>
      <c r="Y27" s="672"/>
    </row>
    <row r="28" spans="1:27">
      <c r="A28" s="673"/>
    </row>
  </sheetData>
  <mergeCells count="22">
    <mergeCell ref="X4:X5"/>
    <mergeCell ref="Y4:Y5"/>
    <mergeCell ref="Z4:Z5"/>
    <mergeCell ref="AA4:AA5"/>
    <mergeCell ref="O4:O5"/>
    <mergeCell ref="P4:P5"/>
    <mergeCell ref="Q4:Q5"/>
    <mergeCell ref="R4:R5"/>
    <mergeCell ref="S4:S5"/>
    <mergeCell ref="W4:W5"/>
    <mergeCell ref="N4:N5"/>
    <mergeCell ref="C4:C5"/>
    <mergeCell ref="D4:D5"/>
    <mergeCell ref="E4:E5"/>
    <mergeCell ref="F4:F5"/>
    <mergeCell ref="G4:G5"/>
    <mergeCell ref="H4:H5"/>
    <mergeCell ref="I4:I5"/>
    <mergeCell ref="J4:J5"/>
    <mergeCell ref="K4:K5"/>
    <mergeCell ref="L4:L5"/>
    <mergeCell ref="M4:M5"/>
  </mergeCells>
  <phoneticPr fontId="3"/>
  <conditionalFormatting sqref="D6:R21">
    <cfRule type="cellIs" dxfId="20" priority="3" stopIfTrue="1" operator="greaterThan">
      <formula>1</formula>
    </cfRule>
    <cfRule type="cellIs" dxfId="19" priority="4" stopIfTrue="1" operator="greaterThan">
      <formula>1</formula>
    </cfRule>
  </conditionalFormatting>
  <conditionalFormatting sqref="W6:X21">
    <cfRule type="cellIs" dxfId="18" priority="2" stopIfTrue="1" operator="greaterThan">
      <formula>1</formula>
    </cfRule>
  </conditionalFormatting>
  <conditionalFormatting sqref="D6:R21 W6:AA21">
    <cfRule type="cellIs" dxfId="17" priority="1" operator="greaterThan">
      <formula>1</formula>
    </cfRule>
  </conditionalFormatting>
  <pageMargins left="0.70866141732283472" right="0.70866141732283472" top="0.74803149606299213" bottom="0.74803149606299213" header="0.31496062992125984" footer="0.31496062992125984"/>
  <pageSetup paperSize="9" scale="61"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1CE63-41D2-4247-97D6-F74E4B7615C4}">
  <sheetPr codeName="Sheet79">
    <pageSetUpPr fitToPage="1"/>
  </sheetPr>
  <dimension ref="A1:AG27"/>
  <sheetViews>
    <sheetView showGridLines="0" zoomScale="90" zoomScaleNormal="90" workbookViewId="0">
      <pane xSplit="2" ySplit="5" topLeftCell="F6" activePane="bottomRight" state="frozen"/>
      <selection activeCell="C30" sqref="C30"/>
      <selection pane="topRight" activeCell="C30" sqref="C30"/>
      <selection pane="bottomLeft" activeCell="C30" sqref="C30"/>
      <selection pane="bottomRight"/>
    </sheetView>
  </sheetViews>
  <sheetFormatPr defaultRowHeight="13.5"/>
  <cols>
    <col min="1" max="1" width="8.125" style="337" customWidth="1"/>
    <col min="2" max="2" width="20" style="337" customWidth="1"/>
    <col min="3" max="18" width="6.75" style="337" customWidth="1"/>
    <col min="19" max="19" width="8.125" style="337" customWidth="1"/>
    <col min="20" max="20" width="8.75" style="337" customWidth="1"/>
    <col min="21" max="21" width="3.875" style="337" customWidth="1"/>
    <col min="22" max="22" width="8.125" style="337" customWidth="1"/>
    <col min="23" max="23" width="20" style="337" customWidth="1"/>
    <col min="24" max="24" width="7.625" style="337" customWidth="1"/>
    <col min="25" max="25" width="9.25" style="337" customWidth="1"/>
    <col min="26" max="26" width="7.625" style="337" customWidth="1"/>
    <col min="27" max="27" width="9.25" style="337" customWidth="1"/>
    <col min="28" max="28" width="7.625" style="337" customWidth="1"/>
    <col min="29" max="29" width="9.25" style="337" customWidth="1"/>
    <col min="30" max="30" width="7.625" style="337" customWidth="1"/>
    <col min="31" max="31" width="9.25" style="337" customWidth="1"/>
    <col min="32" max="32" width="7.625" style="337" customWidth="1"/>
    <col min="33" max="33" width="9.25" style="337" customWidth="1"/>
    <col min="34" max="258" width="9" style="337"/>
    <col min="259" max="259" width="8.125" style="337" customWidth="1"/>
    <col min="260" max="260" width="9" style="337"/>
    <col min="261" max="276" width="5.5" style="337" customWidth="1"/>
    <col min="277" max="277" width="7.125" style="337" customWidth="1"/>
    <col min="278" max="278" width="7.25" style="337" customWidth="1"/>
    <col min="279" max="279" width="3.875" style="337" customWidth="1"/>
    <col min="280" max="280" width="5.5" style="337" customWidth="1"/>
    <col min="281" max="281" width="6.125" style="337" customWidth="1"/>
    <col min="282" max="282" width="5.5" style="337" customWidth="1"/>
    <col min="283" max="283" width="6.125" style="337" customWidth="1"/>
    <col min="284" max="284" width="5.5" style="337" customWidth="1"/>
    <col min="285" max="285" width="5.875" style="337" bestFit="1" customWidth="1"/>
    <col min="286" max="286" width="5.5" style="337" customWidth="1"/>
    <col min="287" max="287" width="5.875" style="337" bestFit="1" customWidth="1"/>
    <col min="288" max="288" width="5.5" style="337" customWidth="1"/>
    <col min="289" max="289" width="5.875" style="337" bestFit="1" customWidth="1"/>
    <col min="290" max="514" width="9" style="337"/>
    <col min="515" max="515" width="8.125" style="337" customWidth="1"/>
    <col min="516" max="516" width="9" style="337"/>
    <col min="517" max="532" width="5.5" style="337" customWidth="1"/>
    <col min="533" max="533" width="7.125" style="337" customWidth="1"/>
    <col min="534" max="534" width="7.25" style="337" customWidth="1"/>
    <col min="535" max="535" width="3.875" style="337" customWidth="1"/>
    <col min="536" max="536" width="5.5" style="337" customWidth="1"/>
    <col min="537" max="537" width="6.125" style="337" customWidth="1"/>
    <col min="538" max="538" width="5.5" style="337" customWidth="1"/>
    <col min="539" max="539" width="6.125" style="337" customWidth="1"/>
    <col min="540" max="540" width="5.5" style="337" customWidth="1"/>
    <col min="541" max="541" width="5.875" style="337" bestFit="1" customWidth="1"/>
    <col min="542" max="542" width="5.5" style="337" customWidth="1"/>
    <col min="543" max="543" width="5.875" style="337" bestFit="1" customWidth="1"/>
    <col min="544" max="544" width="5.5" style="337" customWidth="1"/>
    <col min="545" max="545" width="5.875" style="337" bestFit="1" customWidth="1"/>
    <col min="546" max="770" width="9" style="337"/>
    <col min="771" max="771" width="8.125" style="337" customWidth="1"/>
    <col min="772" max="772" width="9" style="337"/>
    <col min="773" max="788" width="5.5" style="337" customWidth="1"/>
    <col min="789" max="789" width="7.125" style="337" customWidth="1"/>
    <col min="790" max="790" width="7.25" style="337" customWidth="1"/>
    <col min="791" max="791" width="3.875" style="337" customWidth="1"/>
    <col min="792" max="792" width="5.5" style="337" customWidth="1"/>
    <col min="793" max="793" width="6.125" style="337" customWidth="1"/>
    <col min="794" max="794" width="5.5" style="337" customWidth="1"/>
    <col min="795" max="795" width="6.125" style="337" customWidth="1"/>
    <col min="796" max="796" width="5.5" style="337" customWidth="1"/>
    <col min="797" max="797" width="5.875" style="337" bestFit="1" customWidth="1"/>
    <col min="798" max="798" width="5.5" style="337" customWidth="1"/>
    <col min="799" max="799" width="5.875" style="337" bestFit="1" customWidth="1"/>
    <col min="800" max="800" width="5.5" style="337" customWidth="1"/>
    <col min="801" max="801" width="5.875" style="337" bestFit="1" customWidth="1"/>
    <col min="802" max="1026" width="9" style="337"/>
    <col min="1027" max="1027" width="8.125" style="337" customWidth="1"/>
    <col min="1028" max="1028" width="9" style="337"/>
    <col min="1029" max="1044" width="5.5" style="337" customWidth="1"/>
    <col min="1045" max="1045" width="7.125" style="337" customWidth="1"/>
    <col min="1046" max="1046" width="7.25" style="337" customWidth="1"/>
    <col min="1047" max="1047" width="3.875" style="337" customWidth="1"/>
    <col min="1048" max="1048" width="5.5" style="337" customWidth="1"/>
    <col min="1049" max="1049" width="6.125" style="337" customWidth="1"/>
    <col min="1050" max="1050" width="5.5" style="337" customWidth="1"/>
    <col min="1051" max="1051" width="6.125" style="337" customWidth="1"/>
    <col min="1052" max="1052" width="5.5" style="337" customWidth="1"/>
    <col min="1053" max="1053" width="5.875" style="337" bestFit="1" customWidth="1"/>
    <col min="1054" max="1054" width="5.5" style="337" customWidth="1"/>
    <col min="1055" max="1055" width="5.875" style="337" bestFit="1" customWidth="1"/>
    <col min="1056" max="1056" width="5.5" style="337" customWidth="1"/>
    <col min="1057" max="1057" width="5.875" style="337" bestFit="1" customWidth="1"/>
    <col min="1058" max="1282" width="9" style="337"/>
    <col min="1283" max="1283" width="8.125" style="337" customWidth="1"/>
    <col min="1284" max="1284" width="9" style="337"/>
    <col min="1285" max="1300" width="5.5" style="337" customWidth="1"/>
    <col min="1301" max="1301" width="7.125" style="337" customWidth="1"/>
    <col min="1302" max="1302" width="7.25" style="337" customWidth="1"/>
    <col min="1303" max="1303" width="3.875" style="337" customWidth="1"/>
    <col min="1304" max="1304" width="5.5" style="337" customWidth="1"/>
    <col min="1305" max="1305" width="6.125" style="337" customWidth="1"/>
    <col min="1306" max="1306" width="5.5" style="337" customWidth="1"/>
    <col min="1307" max="1307" width="6.125" style="337" customWidth="1"/>
    <col min="1308" max="1308" width="5.5" style="337" customWidth="1"/>
    <col min="1309" max="1309" width="5.875" style="337" bestFit="1" customWidth="1"/>
    <col min="1310" max="1310" width="5.5" style="337" customWidth="1"/>
    <col min="1311" max="1311" width="5.875" style="337" bestFit="1" customWidth="1"/>
    <col min="1312" max="1312" width="5.5" style="337" customWidth="1"/>
    <col min="1313" max="1313" width="5.875" style="337" bestFit="1" customWidth="1"/>
    <col min="1314" max="1538" width="9" style="337"/>
    <col min="1539" max="1539" width="8.125" style="337" customWidth="1"/>
    <col min="1540" max="1540" width="9" style="337"/>
    <col min="1541" max="1556" width="5.5" style="337" customWidth="1"/>
    <col min="1557" max="1557" width="7.125" style="337" customWidth="1"/>
    <col min="1558" max="1558" width="7.25" style="337" customWidth="1"/>
    <col min="1559" max="1559" width="3.875" style="337" customWidth="1"/>
    <col min="1560" max="1560" width="5.5" style="337" customWidth="1"/>
    <col min="1561" max="1561" width="6.125" style="337" customWidth="1"/>
    <col min="1562" max="1562" width="5.5" style="337" customWidth="1"/>
    <col min="1563" max="1563" width="6.125" style="337" customWidth="1"/>
    <col min="1564" max="1564" width="5.5" style="337" customWidth="1"/>
    <col min="1565" max="1565" width="5.875" style="337" bestFit="1" customWidth="1"/>
    <col min="1566" max="1566" width="5.5" style="337" customWidth="1"/>
    <col min="1567" max="1567" width="5.875" style="337" bestFit="1" customWidth="1"/>
    <col min="1568" max="1568" width="5.5" style="337" customWidth="1"/>
    <col min="1569" max="1569" width="5.875" style="337" bestFit="1" customWidth="1"/>
    <col min="1570" max="1794" width="9" style="337"/>
    <col min="1795" max="1795" width="8.125" style="337" customWidth="1"/>
    <col min="1796" max="1796" width="9" style="337"/>
    <col min="1797" max="1812" width="5.5" style="337" customWidth="1"/>
    <col min="1813" max="1813" width="7.125" style="337" customWidth="1"/>
    <col min="1814" max="1814" width="7.25" style="337" customWidth="1"/>
    <col min="1815" max="1815" width="3.875" style="337" customWidth="1"/>
    <col min="1816" max="1816" width="5.5" style="337" customWidth="1"/>
    <col min="1817" max="1817" width="6.125" style="337" customWidth="1"/>
    <col min="1818" max="1818" width="5.5" style="337" customWidth="1"/>
    <col min="1819" max="1819" width="6.125" style="337" customWidth="1"/>
    <col min="1820" max="1820" width="5.5" style="337" customWidth="1"/>
    <col min="1821" max="1821" width="5.875" style="337" bestFit="1" customWidth="1"/>
    <col min="1822" max="1822" width="5.5" style="337" customWidth="1"/>
    <col min="1823" max="1823" width="5.875" style="337" bestFit="1" customWidth="1"/>
    <col min="1824" max="1824" width="5.5" style="337" customWidth="1"/>
    <col min="1825" max="1825" width="5.875" style="337" bestFit="1" customWidth="1"/>
    <col min="1826" max="2050" width="9" style="337"/>
    <col min="2051" max="2051" width="8.125" style="337" customWidth="1"/>
    <col min="2052" max="2052" width="9" style="337"/>
    <col min="2053" max="2068" width="5.5" style="337" customWidth="1"/>
    <col min="2069" max="2069" width="7.125" style="337" customWidth="1"/>
    <col min="2070" max="2070" width="7.25" style="337" customWidth="1"/>
    <col min="2071" max="2071" width="3.875" style="337" customWidth="1"/>
    <col min="2072" max="2072" width="5.5" style="337" customWidth="1"/>
    <col min="2073" max="2073" width="6.125" style="337" customWidth="1"/>
    <col min="2074" max="2074" width="5.5" style="337" customWidth="1"/>
    <col min="2075" max="2075" width="6.125" style="337" customWidth="1"/>
    <col min="2076" max="2076" width="5.5" style="337" customWidth="1"/>
    <col min="2077" max="2077" width="5.875" style="337" bestFit="1" customWidth="1"/>
    <col min="2078" max="2078" width="5.5" style="337" customWidth="1"/>
    <col min="2079" max="2079" width="5.875" style="337" bestFit="1" customWidth="1"/>
    <col min="2080" max="2080" width="5.5" style="337" customWidth="1"/>
    <col min="2081" max="2081" width="5.875" style="337" bestFit="1" customWidth="1"/>
    <col min="2082" max="2306" width="9" style="337"/>
    <col min="2307" max="2307" width="8.125" style="337" customWidth="1"/>
    <col min="2308" max="2308" width="9" style="337"/>
    <col min="2309" max="2324" width="5.5" style="337" customWidth="1"/>
    <col min="2325" max="2325" width="7.125" style="337" customWidth="1"/>
    <col min="2326" max="2326" width="7.25" style="337" customWidth="1"/>
    <col min="2327" max="2327" width="3.875" style="337" customWidth="1"/>
    <col min="2328" max="2328" width="5.5" style="337" customWidth="1"/>
    <col min="2329" max="2329" width="6.125" style="337" customWidth="1"/>
    <col min="2330" max="2330" width="5.5" style="337" customWidth="1"/>
    <col min="2331" max="2331" width="6.125" style="337" customWidth="1"/>
    <col min="2332" max="2332" width="5.5" style="337" customWidth="1"/>
    <col min="2333" max="2333" width="5.875" style="337" bestFit="1" customWidth="1"/>
    <col min="2334" max="2334" width="5.5" style="337" customWidth="1"/>
    <col min="2335" max="2335" width="5.875" style="337" bestFit="1" customWidth="1"/>
    <col min="2336" max="2336" width="5.5" style="337" customWidth="1"/>
    <col min="2337" max="2337" width="5.875" style="337" bestFit="1" customWidth="1"/>
    <col min="2338" max="2562" width="9" style="337"/>
    <col min="2563" max="2563" width="8.125" style="337" customWidth="1"/>
    <col min="2564" max="2564" width="9" style="337"/>
    <col min="2565" max="2580" width="5.5" style="337" customWidth="1"/>
    <col min="2581" max="2581" width="7.125" style="337" customWidth="1"/>
    <col min="2582" max="2582" width="7.25" style="337" customWidth="1"/>
    <col min="2583" max="2583" width="3.875" style="337" customWidth="1"/>
    <col min="2584" max="2584" width="5.5" style="337" customWidth="1"/>
    <col min="2585" max="2585" width="6.125" style="337" customWidth="1"/>
    <col min="2586" max="2586" width="5.5" style="337" customWidth="1"/>
    <col min="2587" max="2587" width="6.125" style="337" customWidth="1"/>
    <col min="2588" max="2588" width="5.5" style="337" customWidth="1"/>
    <col min="2589" max="2589" width="5.875" style="337" bestFit="1" customWidth="1"/>
    <col min="2590" max="2590" width="5.5" style="337" customWidth="1"/>
    <col min="2591" max="2591" width="5.875" style="337" bestFit="1" customWidth="1"/>
    <col min="2592" max="2592" width="5.5" style="337" customWidth="1"/>
    <col min="2593" max="2593" width="5.875" style="337" bestFit="1" customWidth="1"/>
    <col min="2594" max="2818" width="9" style="337"/>
    <col min="2819" max="2819" width="8.125" style="337" customWidth="1"/>
    <col min="2820" max="2820" width="9" style="337"/>
    <col min="2821" max="2836" width="5.5" style="337" customWidth="1"/>
    <col min="2837" max="2837" width="7.125" style="337" customWidth="1"/>
    <col min="2838" max="2838" width="7.25" style="337" customWidth="1"/>
    <col min="2839" max="2839" width="3.875" style="337" customWidth="1"/>
    <col min="2840" max="2840" width="5.5" style="337" customWidth="1"/>
    <col min="2841" max="2841" width="6.125" style="337" customWidth="1"/>
    <col min="2842" max="2842" width="5.5" style="337" customWidth="1"/>
    <col min="2843" max="2843" width="6.125" style="337" customWidth="1"/>
    <col min="2844" max="2844" width="5.5" style="337" customWidth="1"/>
    <col min="2845" max="2845" width="5.875" style="337" bestFit="1" customWidth="1"/>
    <col min="2846" max="2846" width="5.5" style="337" customWidth="1"/>
    <col min="2847" max="2847" width="5.875" style="337" bestFit="1" customWidth="1"/>
    <col min="2848" max="2848" width="5.5" style="337" customWidth="1"/>
    <col min="2849" max="2849" width="5.875" style="337" bestFit="1" customWidth="1"/>
    <col min="2850" max="3074" width="9" style="337"/>
    <col min="3075" max="3075" width="8.125" style="337" customWidth="1"/>
    <col min="3076" max="3076" width="9" style="337"/>
    <col min="3077" max="3092" width="5.5" style="337" customWidth="1"/>
    <col min="3093" max="3093" width="7.125" style="337" customWidth="1"/>
    <col min="3094" max="3094" width="7.25" style="337" customWidth="1"/>
    <col min="3095" max="3095" width="3.875" style="337" customWidth="1"/>
    <col min="3096" max="3096" width="5.5" style="337" customWidth="1"/>
    <col min="3097" max="3097" width="6.125" style="337" customWidth="1"/>
    <col min="3098" max="3098" width="5.5" style="337" customWidth="1"/>
    <col min="3099" max="3099" width="6.125" style="337" customWidth="1"/>
    <col min="3100" max="3100" width="5.5" style="337" customWidth="1"/>
    <col min="3101" max="3101" width="5.875" style="337" bestFit="1" customWidth="1"/>
    <col min="3102" max="3102" width="5.5" style="337" customWidth="1"/>
    <col min="3103" max="3103" width="5.875" style="337" bestFit="1" customWidth="1"/>
    <col min="3104" max="3104" width="5.5" style="337" customWidth="1"/>
    <col min="3105" max="3105" width="5.875" style="337" bestFit="1" customWidth="1"/>
    <col min="3106" max="3330" width="9" style="337"/>
    <col min="3331" max="3331" width="8.125" style="337" customWidth="1"/>
    <col min="3332" max="3332" width="9" style="337"/>
    <col min="3333" max="3348" width="5.5" style="337" customWidth="1"/>
    <col min="3349" max="3349" width="7.125" style="337" customWidth="1"/>
    <col min="3350" max="3350" width="7.25" style="337" customWidth="1"/>
    <col min="3351" max="3351" width="3.875" style="337" customWidth="1"/>
    <col min="3352" max="3352" width="5.5" style="337" customWidth="1"/>
    <col min="3353" max="3353" width="6.125" style="337" customWidth="1"/>
    <col min="3354" max="3354" width="5.5" style="337" customWidth="1"/>
    <col min="3355" max="3355" width="6.125" style="337" customWidth="1"/>
    <col min="3356" max="3356" width="5.5" style="337" customWidth="1"/>
    <col min="3357" max="3357" width="5.875" style="337" bestFit="1" customWidth="1"/>
    <col min="3358" max="3358" width="5.5" style="337" customWidth="1"/>
    <col min="3359" max="3359" width="5.875" style="337" bestFit="1" customWidth="1"/>
    <col min="3360" max="3360" width="5.5" style="337" customWidth="1"/>
    <col min="3361" max="3361" width="5.875" style="337" bestFit="1" customWidth="1"/>
    <col min="3362" max="3586" width="9" style="337"/>
    <col min="3587" max="3587" width="8.125" style="337" customWidth="1"/>
    <col min="3588" max="3588" width="9" style="337"/>
    <col min="3589" max="3604" width="5.5" style="337" customWidth="1"/>
    <col min="3605" max="3605" width="7.125" style="337" customWidth="1"/>
    <col min="3606" max="3606" width="7.25" style="337" customWidth="1"/>
    <col min="3607" max="3607" width="3.875" style="337" customWidth="1"/>
    <col min="3608" max="3608" width="5.5" style="337" customWidth="1"/>
    <col min="3609" max="3609" width="6.125" style="337" customWidth="1"/>
    <col min="3610" max="3610" width="5.5" style="337" customWidth="1"/>
    <col min="3611" max="3611" width="6.125" style="337" customWidth="1"/>
    <col min="3612" max="3612" width="5.5" style="337" customWidth="1"/>
    <col min="3613" max="3613" width="5.875" style="337" bestFit="1" customWidth="1"/>
    <col min="3614" max="3614" width="5.5" style="337" customWidth="1"/>
    <col min="3615" max="3615" width="5.875" style="337" bestFit="1" customWidth="1"/>
    <col min="3616" max="3616" width="5.5" style="337" customWidth="1"/>
    <col min="3617" max="3617" width="5.875" style="337" bestFit="1" customWidth="1"/>
    <col min="3618" max="3842" width="9" style="337"/>
    <col min="3843" max="3843" width="8.125" style="337" customWidth="1"/>
    <col min="3844" max="3844" width="9" style="337"/>
    <col min="3845" max="3860" width="5.5" style="337" customWidth="1"/>
    <col min="3861" max="3861" width="7.125" style="337" customWidth="1"/>
    <col min="3862" max="3862" width="7.25" style="337" customWidth="1"/>
    <col min="3863" max="3863" width="3.875" style="337" customWidth="1"/>
    <col min="3864" max="3864" width="5.5" style="337" customWidth="1"/>
    <col min="3865" max="3865" width="6.125" style="337" customWidth="1"/>
    <col min="3866" max="3866" width="5.5" style="337" customWidth="1"/>
    <col min="3867" max="3867" width="6.125" style="337" customWidth="1"/>
    <col min="3868" max="3868" width="5.5" style="337" customWidth="1"/>
    <col min="3869" max="3869" width="5.875" style="337" bestFit="1" customWidth="1"/>
    <col min="3870" max="3870" width="5.5" style="337" customWidth="1"/>
    <col min="3871" max="3871" width="5.875" style="337" bestFit="1" customWidth="1"/>
    <col min="3872" max="3872" width="5.5" style="337" customWidth="1"/>
    <col min="3873" max="3873" width="5.875" style="337" bestFit="1" customWidth="1"/>
    <col min="3874" max="4098" width="9" style="337"/>
    <col min="4099" max="4099" width="8.125" style="337" customWidth="1"/>
    <col min="4100" max="4100" width="9" style="337"/>
    <col min="4101" max="4116" width="5.5" style="337" customWidth="1"/>
    <col min="4117" max="4117" width="7.125" style="337" customWidth="1"/>
    <col min="4118" max="4118" width="7.25" style="337" customWidth="1"/>
    <col min="4119" max="4119" width="3.875" style="337" customWidth="1"/>
    <col min="4120" max="4120" width="5.5" style="337" customWidth="1"/>
    <col min="4121" max="4121" width="6.125" style="337" customWidth="1"/>
    <col min="4122" max="4122" width="5.5" style="337" customWidth="1"/>
    <col min="4123" max="4123" width="6.125" style="337" customWidth="1"/>
    <col min="4124" max="4124" width="5.5" style="337" customWidth="1"/>
    <col min="4125" max="4125" width="5.875" style="337" bestFit="1" customWidth="1"/>
    <col min="4126" max="4126" width="5.5" style="337" customWidth="1"/>
    <col min="4127" max="4127" width="5.875" style="337" bestFit="1" customWidth="1"/>
    <col min="4128" max="4128" width="5.5" style="337" customWidth="1"/>
    <col min="4129" max="4129" width="5.875" style="337" bestFit="1" customWidth="1"/>
    <col min="4130" max="4354" width="9" style="337"/>
    <col min="4355" max="4355" width="8.125" style="337" customWidth="1"/>
    <col min="4356" max="4356" width="9" style="337"/>
    <col min="4357" max="4372" width="5.5" style="337" customWidth="1"/>
    <col min="4373" max="4373" width="7.125" style="337" customWidth="1"/>
    <col min="4374" max="4374" width="7.25" style="337" customWidth="1"/>
    <col min="4375" max="4375" width="3.875" style="337" customWidth="1"/>
    <col min="4376" max="4376" width="5.5" style="337" customWidth="1"/>
    <col min="4377" max="4377" width="6.125" style="337" customWidth="1"/>
    <col min="4378" max="4378" width="5.5" style="337" customWidth="1"/>
    <col min="4379" max="4379" width="6.125" style="337" customWidth="1"/>
    <col min="4380" max="4380" width="5.5" style="337" customWidth="1"/>
    <col min="4381" max="4381" width="5.875" style="337" bestFit="1" customWidth="1"/>
    <col min="4382" max="4382" width="5.5" style="337" customWidth="1"/>
    <col min="4383" max="4383" width="5.875" style="337" bestFit="1" customWidth="1"/>
    <col min="4384" max="4384" width="5.5" style="337" customWidth="1"/>
    <col min="4385" max="4385" width="5.875" style="337" bestFit="1" customWidth="1"/>
    <col min="4386" max="4610" width="9" style="337"/>
    <col min="4611" max="4611" width="8.125" style="337" customWidth="1"/>
    <col min="4612" max="4612" width="9" style="337"/>
    <col min="4613" max="4628" width="5.5" style="337" customWidth="1"/>
    <col min="4629" max="4629" width="7.125" style="337" customWidth="1"/>
    <col min="4630" max="4630" width="7.25" style="337" customWidth="1"/>
    <col min="4631" max="4631" width="3.875" style="337" customWidth="1"/>
    <col min="4632" max="4632" width="5.5" style="337" customWidth="1"/>
    <col min="4633" max="4633" width="6.125" style="337" customWidth="1"/>
    <col min="4634" max="4634" width="5.5" style="337" customWidth="1"/>
    <col min="4635" max="4635" width="6.125" style="337" customWidth="1"/>
    <col min="4636" max="4636" width="5.5" style="337" customWidth="1"/>
    <col min="4637" max="4637" width="5.875" style="337" bestFit="1" customWidth="1"/>
    <col min="4638" max="4638" width="5.5" style="337" customWidth="1"/>
    <col min="4639" max="4639" width="5.875" style="337" bestFit="1" customWidth="1"/>
    <col min="4640" max="4640" width="5.5" style="337" customWidth="1"/>
    <col min="4641" max="4641" width="5.875" style="337" bestFit="1" customWidth="1"/>
    <col min="4642" max="4866" width="9" style="337"/>
    <col min="4867" max="4867" width="8.125" style="337" customWidth="1"/>
    <col min="4868" max="4868" width="9" style="337"/>
    <col min="4869" max="4884" width="5.5" style="337" customWidth="1"/>
    <col min="4885" max="4885" width="7.125" style="337" customWidth="1"/>
    <col min="4886" max="4886" width="7.25" style="337" customWidth="1"/>
    <col min="4887" max="4887" width="3.875" style="337" customWidth="1"/>
    <col min="4888" max="4888" width="5.5" style="337" customWidth="1"/>
    <col min="4889" max="4889" width="6.125" style="337" customWidth="1"/>
    <col min="4890" max="4890" width="5.5" style="337" customWidth="1"/>
    <col min="4891" max="4891" width="6.125" style="337" customWidth="1"/>
    <col min="4892" max="4892" width="5.5" style="337" customWidth="1"/>
    <col min="4893" max="4893" width="5.875" style="337" bestFit="1" customWidth="1"/>
    <col min="4894" max="4894" width="5.5" style="337" customWidth="1"/>
    <col min="4895" max="4895" width="5.875" style="337" bestFit="1" customWidth="1"/>
    <col min="4896" max="4896" width="5.5" style="337" customWidth="1"/>
    <col min="4897" max="4897" width="5.875" style="337" bestFit="1" customWidth="1"/>
    <col min="4898" max="5122" width="9" style="337"/>
    <col min="5123" max="5123" width="8.125" style="337" customWidth="1"/>
    <col min="5124" max="5124" width="9" style="337"/>
    <col min="5125" max="5140" width="5.5" style="337" customWidth="1"/>
    <col min="5141" max="5141" width="7.125" style="337" customWidth="1"/>
    <col min="5142" max="5142" width="7.25" style="337" customWidth="1"/>
    <col min="5143" max="5143" width="3.875" style="337" customWidth="1"/>
    <col min="5144" max="5144" width="5.5" style="337" customWidth="1"/>
    <col min="5145" max="5145" width="6.125" style="337" customWidth="1"/>
    <col min="5146" max="5146" width="5.5" style="337" customWidth="1"/>
    <col min="5147" max="5147" width="6.125" style="337" customWidth="1"/>
    <col min="5148" max="5148" width="5.5" style="337" customWidth="1"/>
    <col min="5149" max="5149" width="5.875" style="337" bestFit="1" customWidth="1"/>
    <col min="5150" max="5150" width="5.5" style="337" customWidth="1"/>
    <col min="5151" max="5151" width="5.875" style="337" bestFit="1" customWidth="1"/>
    <col min="5152" max="5152" width="5.5" style="337" customWidth="1"/>
    <col min="5153" max="5153" width="5.875" style="337" bestFit="1" customWidth="1"/>
    <col min="5154" max="5378" width="9" style="337"/>
    <col min="5379" max="5379" width="8.125" style="337" customWidth="1"/>
    <col min="5380" max="5380" width="9" style="337"/>
    <col min="5381" max="5396" width="5.5" style="337" customWidth="1"/>
    <col min="5397" max="5397" width="7.125" style="337" customWidth="1"/>
    <col min="5398" max="5398" width="7.25" style="337" customWidth="1"/>
    <col min="5399" max="5399" width="3.875" style="337" customWidth="1"/>
    <col min="5400" max="5400" width="5.5" style="337" customWidth="1"/>
    <col min="5401" max="5401" width="6.125" style="337" customWidth="1"/>
    <col min="5402" max="5402" width="5.5" style="337" customWidth="1"/>
    <col min="5403" max="5403" width="6.125" style="337" customWidth="1"/>
    <col min="5404" max="5404" width="5.5" style="337" customWidth="1"/>
    <col min="5405" max="5405" width="5.875" style="337" bestFit="1" customWidth="1"/>
    <col min="5406" max="5406" width="5.5" style="337" customWidth="1"/>
    <col min="5407" max="5407" width="5.875" style="337" bestFit="1" customWidth="1"/>
    <col min="5408" max="5408" width="5.5" style="337" customWidth="1"/>
    <col min="5409" max="5409" width="5.875" style="337" bestFit="1" customWidth="1"/>
    <col min="5410" max="5634" width="9" style="337"/>
    <col min="5635" max="5635" width="8.125" style="337" customWidth="1"/>
    <col min="5636" max="5636" width="9" style="337"/>
    <col min="5637" max="5652" width="5.5" style="337" customWidth="1"/>
    <col min="5653" max="5653" width="7.125" style="337" customWidth="1"/>
    <col min="5654" max="5654" width="7.25" style="337" customWidth="1"/>
    <col min="5655" max="5655" width="3.875" style="337" customWidth="1"/>
    <col min="5656" max="5656" width="5.5" style="337" customWidth="1"/>
    <col min="5657" max="5657" width="6.125" style="337" customWidth="1"/>
    <col min="5658" max="5658" width="5.5" style="337" customWidth="1"/>
    <col min="5659" max="5659" width="6.125" style="337" customWidth="1"/>
    <col min="5660" max="5660" width="5.5" style="337" customWidth="1"/>
    <col min="5661" max="5661" width="5.875" style="337" bestFit="1" customWidth="1"/>
    <col min="5662" max="5662" width="5.5" style="337" customWidth="1"/>
    <col min="5663" max="5663" width="5.875" style="337" bestFit="1" customWidth="1"/>
    <col min="5664" max="5664" width="5.5" style="337" customWidth="1"/>
    <col min="5665" max="5665" width="5.875" style="337" bestFit="1" customWidth="1"/>
    <col min="5666" max="5890" width="9" style="337"/>
    <col min="5891" max="5891" width="8.125" style="337" customWidth="1"/>
    <col min="5892" max="5892" width="9" style="337"/>
    <col min="5893" max="5908" width="5.5" style="337" customWidth="1"/>
    <col min="5909" max="5909" width="7.125" style="337" customWidth="1"/>
    <col min="5910" max="5910" width="7.25" style="337" customWidth="1"/>
    <col min="5911" max="5911" width="3.875" style="337" customWidth="1"/>
    <col min="5912" max="5912" width="5.5" style="337" customWidth="1"/>
    <col min="5913" max="5913" width="6.125" style="337" customWidth="1"/>
    <col min="5914" max="5914" width="5.5" style="337" customWidth="1"/>
    <col min="5915" max="5915" width="6.125" style="337" customWidth="1"/>
    <col min="5916" max="5916" width="5.5" style="337" customWidth="1"/>
    <col min="5917" max="5917" width="5.875" style="337" bestFit="1" customWidth="1"/>
    <col min="5918" max="5918" width="5.5" style="337" customWidth="1"/>
    <col min="5919" max="5919" width="5.875" style="337" bestFit="1" customWidth="1"/>
    <col min="5920" max="5920" width="5.5" style="337" customWidth="1"/>
    <col min="5921" max="5921" width="5.875" style="337" bestFit="1" customWidth="1"/>
    <col min="5922" max="6146" width="9" style="337"/>
    <col min="6147" max="6147" width="8.125" style="337" customWidth="1"/>
    <col min="6148" max="6148" width="9" style="337"/>
    <col min="6149" max="6164" width="5.5" style="337" customWidth="1"/>
    <col min="6165" max="6165" width="7.125" style="337" customWidth="1"/>
    <col min="6166" max="6166" width="7.25" style="337" customWidth="1"/>
    <col min="6167" max="6167" width="3.875" style="337" customWidth="1"/>
    <col min="6168" max="6168" width="5.5" style="337" customWidth="1"/>
    <col min="6169" max="6169" width="6.125" style="337" customWidth="1"/>
    <col min="6170" max="6170" width="5.5" style="337" customWidth="1"/>
    <col min="6171" max="6171" width="6.125" style="337" customWidth="1"/>
    <col min="6172" max="6172" width="5.5" style="337" customWidth="1"/>
    <col min="6173" max="6173" width="5.875" style="337" bestFit="1" customWidth="1"/>
    <col min="6174" max="6174" width="5.5" style="337" customWidth="1"/>
    <col min="6175" max="6175" width="5.875" style="337" bestFit="1" customWidth="1"/>
    <col min="6176" max="6176" width="5.5" style="337" customWidth="1"/>
    <col min="6177" max="6177" width="5.875" style="337" bestFit="1" customWidth="1"/>
    <col min="6178" max="6402" width="9" style="337"/>
    <col min="6403" max="6403" width="8.125" style="337" customWidth="1"/>
    <col min="6404" max="6404" width="9" style="337"/>
    <col min="6405" max="6420" width="5.5" style="337" customWidth="1"/>
    <col min="6421" max="6421" width="7.125" style="337" customWidth="1"/>
    <col min="6422" max="6422" width="7.25" style="337" customWidth="1"/>
    <col min="6423" max="6423" width="3.875" style="337" customWidth="1"/>
    <col min="6424" max="6424" width="5.5" style="337" customWidth="1"/>
    <col min="6425" max="6425" width="6.125" style="337" customWidth="1"/>
    <col min="6426" max="6426" width="5.5" style="337" customWidth="1"/>
    <col min="6427" max="6427" width="6.125" style="337" customWidth="1"/>
    <col min="6428" max="6428" width="5.5" style="337" customWidth="1"/>
    <col min="6429" max="6429" width="5.875" style="337" bestFit="1" customWidth="1"/>
    <col min="6430" max="6430" width="5.5" style="337" customWidth="1"/>
    <col min="6431" max="6431" width="5.875" style="337" bestFit="1" customWidth="1"/>
    <col min="6432" max="6432" width="5.5" style="337" customWidth="1"/>
    <col min="6433" max="6433" width="5.875" style="337" bestFit="1" customWidth="1"/>
    <col min="6434" max="6658" width="9" style="337"/>
    <col min="6659" max="6659" width="8.125" style="337" customWidth="1"/>
    <col min="6660" max="6660" width="9" style="337"/>
    <col min="6661" max="6676" width="5.5" style="337" customWidth="1"/>
    <col min="6677" max="6677" width="7.125" style="337" customWidth="1"/>
    <col min="6678" max="6678" width="7.25" style="337" customWidth="1"/>
    <col min="6679" max="6679" width="3.875" style="337" customWidth="1"/>
    <col min="6680" max="6680" width="5.5" style="337" customWidth="1"/>
    <col min="6681" max="6681" width="6.125" style="337" customWidth="1"/>
    <col min="6682" max="6682" width="5.5" style="337" customWidth="1"/>
    <col min="6683" max="6683" width="6.125" style="337" customWidth="1"/>
    <col min="6684" max="6684" width="5.5" style="337" customWidth="1"/>
    <col min="6685" max="6685" width="5.875" style="337" bestFit="1" customWidth="1"/>
    <col min="6686" max="6686" width="5.5" style="337" customWidth="1"/>
    <col min="6687" max="6687" width="5.875" style="337" bestFit="1" customWidth="1"/>
    <col min="6688" max="6688" width="5.5" style="337" customWidth="1"/>
    <col min="6689" max="6689" width="5.875" style="337" bestFit="1" customWidth="1"/>
    <col min="6690" max="6914" width="9" style="337"/>
    <col min="6915" max="6915" width="8.125" style="337" customWidth="1"/>
    <col min="6916" max="6916" width="9" style="337"/>
    <col min="6917" max="6932" width="5.5" style="337" customWidth="1"/>
    <col min="6933" max="6933" width="7.125" style="337" customWidth="1"/>
    <col min="6934" max="6934" width="7.25" style="337" customWidth="1"/>
    <col min="6935" max="6935" width="3.875" style="337" customWidth="1"/>
    <col min="6936" max="6936" width="5.5" style="337" customWidth="1"/>
    <col min="6937" max="6937" width="6.125" style="337" customWidth="1"/>
    <col min="6938" max="6938" width="5.5" style="337" customWidth="1"/>
    <col min="6939" max="6939" width="6.125" style="337" customWidth="1"/>
    <col min="6940" max="6940" width="5.5" style="337" customWidth="1"/>
    <col min="6941" max="6941" width="5.875" style="337" bestFit="1" customWidth="1"/>
    <col min="6942" max="6942" width="5.5" style="337" customWidth="1"/>
    <col min="6943" max="6943" width="5.875" style="337" bestFit="1" customWidth="1"/>
    <col min="6944" max="6944" width="5.5" style="337" customWidth="1"/>
    <col min="6945" max="6945" width="5.875" style="337" bestFit="1" customWidth="1"/>
    <col min="6946" max="7170" width="9" style="337"/>
    <col min="7171" max="7171" width="8.125" style="337" customWidth="1"/>
    <col min="7172" max="7172" width="9" style="337"/>
    <col min="7173" max="7188" width="5.5" style="337" customWidth="1"/>
    <col min="7189" max="7189" width="7.125" style="337" customWidth="1"/>
    <col min="7190" max="7190" width="7.25" style="337" customWidth="1"/>
    <col min="7191" max="7191" width="3.875" style="337" customWidth="1"/>
    <col min="7192" max="7192" width="5.5" style="337" customWidth="1"/>
    <col min="7193" max="7193" width="6.125" style="337" customWidth="1"/>
    <col min="7194" max="7194" width="5.5" style="337" customWidth="1"/>
    <col min="7195" max="7195" width="6.125" style="337" customWidth="1"/>
    <col min="7196" max="7196" width="5.5" style="337" customWidth="1"/>
    <col min="7197" max="7197" width="5.875" style="337" bestFit="1" customWidth="1"/>
    <col min="7198" max="7198" width="5.5" style="337" customWidth="1"/>
    <col min="7199" max="7199" width="5.875" style="337" bestFit="1" customWidth="1"/>
    <col min="7200" max="7200" width="5.5" style="337" customWidth="1"/>
    <col min="7201" max="7201" width="5.875" style="337" bestFit="1" customWidth="1"/>
    <col min="7202" max="7426" width="9" style="337"/>
    <col min="7427" max="7427" width="8.125" style="337" customWidth="1"/>
    <col min="7428" max="7428" width="9" style="337"/>
    <col min="7429" max="7444" width="5.5" style="337" customWidth="1"/>
    <col min="7445" max="7445" width="7.125" style="337" customWidth="1"/>
    <col min="7446" max="7446" width="7.25" style="337" customWidth="1"/>
    <col min="7447" max="7447" width="3.875" style="337" customWidth="1"/>
    <col min="7448" max="7448" width="5.5" style="337" customWidth="1"/>
    <col min="7449" max="7449" width="6.125" style="337" customWidth="1"/>
    <col min="7450" max="7450" width="5.5" style="337" customWidth="1"/>
    <col min="7451" max="7451" width="6.125" style="337" customWidth="1"/>
    <col min="7452" max="7452" width="5.5" style="337" customWidth="1"/>
    <col min="7453" max="7453" width="5.875" style="337" bestFit="1" customWidth="1"/>
    <col min="7454" max="7454" width="5.5" style="337" customWidth="1"/>
    <col min="7455" max="7455" width="5.875" style="337" bestFit="1" customWidth="1"/>
    <col min="7456" max="7456" width="5.5" style="337" customWidth="1"/>
    <col min="7457" max="7457" width="5.875" style="337" bestFit="1" customWidth="1"/>
    <col min="7458" max="7682" width="9" style="337"/>
    <col min="7683" max="7683" width="8.125" style="337" customWidth="1"/>
    <col min="7684" max="7684" width="9" style="337"/>
    <col min="7685" max="7700" width="5.5" style="337" customWidth="1"/>
    <col min="7701" max="7701" width="7.125" style="337" customWidth="1"/>
    <col min="7702" max="7702" width="7.25" style="337" customWidth="1"/>
    <col min="7703" max="7703" width="3.875" style="337" customWidth="1"/>
    <col min="7704" max="7704" width="5.5" style="337" customWidth="1"/>
    <col min="7705" max="7705" width="6.125" style="337" customWidth="1"/>
    <col min="7706" max="7706" width="5.5" style="337" customWidth="1"/>
    <col min="7707" max="7707" width="6.125" style="337" customWidth="1"/>
    <col min="7708" max="7708" width="5.5" style="337" customWidth="1"/>
    <col min="7709" max="7709" width="5.875" style="337" bestFit="1" customWidth="1"/>
    <col min="7710" max="7710" width="5.5" style="337" customWidth="1"/>
    <col min="7711" max="7711" width="5.875" style="337" bestFit="1" customWidth="1"/>
    <col min="7712" max="7712" width="5.5" style="337" customWidth="1"/>
    <col min="7713" max="7713" width="5.875" style="337" bestFit="1" customWidth="1"/>
    <col min="7714" max="7938" width="9" style="337"/>
    <col min="7939" max="7939" width="8.125" style="337" customWidth="1"/>
    <col min="7940" max="7940" width="9" style="337"/>
    <col min="7941" max="7956" width="5.5" style="337" customWidth="1"/>
    <col min="7957" max="7957" width="7.125" style="337" customWidth="1"/>
    <col min="7958" max="7958" width="7.25" style="337" customWidth="1"/>
    <col min="7959" max="7959" width="3.875" style="337" customWidth="1"/>
    <col min="7960" max="7960" width="5.5" style="337" customWidth="1"/>
    <col min="7961" max="7961" width="6.125" style="337" customWidth="1"/>
    <col min="7962" max="7962" width="5.5" style="337" customWidth="1"/>
    <col min="7963" max="7963" width="6.125" style="337" customWidth="1"/>
    <col min="7964" max="7964" width="5.5" style="337" customWidth="1"/>
    <col min="7965" max="7965" width="5.875" style="337" bestFit="1" customWidth="1"/>
    <col min="7966" max="7966" width="5.5" style="337" customWidth="1"/>
    <col min="7967" max="7967" width="5.875" style="337" bestFit="1" customWidth="1"/>
    <col min="7968" max="7968" width="5.5" style="337" customWidth="1"/>
    <col min="7969" max="7969" width="5.875" style="337" bestFit="1" customWidth="1"/>
    <col min="7970" max="8194" width="9" style="337"/>
    <col min="8195" max="8195" width="8.125" style="337" customWidth="1"/>
    <col min="8196" max="8196" width="9" style="337"/>
    <col min="8197" max="8212" width="5.5" style="337" customWidth="1"/>
    <col min="8213" max="8213" width="7.125" style="337" customWidth="1"/>
    <col min="8214" max="8214" width="7.25" style="337" customWidth="1"/>
    <col min="8215" max="8215" width="3.875" style="337" customWidth="1"/>
    <col min="8216" max="8216" width="5.5" style="337" customWidth="1"/>
    <col min="8217" max="8217" width="6.125" style="337" customWidth="1"/>
    <col min="8218" max="8218" width="5.5" style="337" customWidth="1"/>
    <col min="8219" max="8219" width="6.125" style="337" customWidth="1"/>
    <col min="8220" max="8220" width="5.5" style="337" customWidth="1"/>
    <col min="8221" max="8221" width="5.875" style="337" bestFit="1" customWidth="1"/>
    <col min="8222" max="8222" width="5.5" style="337" customWidth="1"/>
    <col min="8223" max="8223" width="5.875" style="337" bestFit="1" customWidth="1"/>
    <col min="8224" max="8224" width="5.5" style="337" customWidth="1"/>
    <col min="8225" max="8225" width="5.875" style="337" bestFit="1" customWidth="1"/>
    <col min="8226" max="8450" width="9" style="337"/>
    <col min="8451" max="8451" width="8.125" style="337" customWidth="1"/>
    <col min="8452" max="8452" width="9" style="337"/>
    <col min="8453" max="8468" width="5.5" style="337" customWidth="1"/>
    <col min="8469" max="8469" width="7.125" style="337" customWidth="1"/>
    <col min="8470" max="8470" width="7.25" style="337" customWidth="1"/>
    <col min="8471" max="8471" width="3.875" style="337" customWidth="1"/>
    <col min="8472" max="8472" width="5.5" style="337" customWidth="1"/>
    <col min="8473" max="8473" width="6.125" style="337" customWidth="1"/>
    <col min="8474" max="8474" width="5.5" style="337" customWidth="1"/>
    <col min="8475" max="8475" width="6.125" style="337" customWidth="1"/>
    <col min="8476" max="8476" width="5.5" style="337" customWidth="1"/>
    <col min="8477" max="8477" width="5.875" style="337" bestFit="1" customWidth="1"/>
    <col min="8478" max="8478" width="5.5" style="337" customWidth="1"/>
    <col min="8479" max="8479" width="5.875" style="337" bestFit="1" customWidth="1"/>
    <col min="8480" max="8480" width="5.5" style="337" customWidth="1"/>
    <col min="8481" max="8481" width="5.875" style="337" bestFit="1" customWidth="1"/>
    <col min="8482" max="8706" width="9" style="337"/>
    <col min="8707" max="8707" width="8.125" style="337" customWidth="1"/>
    <col min="8708" max="8708" width="9" style="337"/>
    <col min="8709" max="8724" width="5.5" style="337" customWidth="1"/>
    <col min="8725" max="8725" width="7.125" style="337" customWidth="1"/>
    <col min="8726" max="8726" width="7.25" style="337" customWidth="1"/>
    <col min="8727" max="8727" width="3.875" style="337" customWidth="1"/>
    <col min="8728" max="8728" width="5.5" style="337" customWidth="1"/>
    <col min="8729" max="8729" width="6.125" style="337" customWidth="1"/>
    <col min="8730" max="8730" width="5.5" style="337" customWidth="1"/>
    <col min="8731" max="8731" width="6.125" style="337" customWidth="1"/>
    <col min="8732" max="8732" width="5.5" style="337" customWidth="1"/>
    <col min="8733" max="8733" width="5.875" style="337" bestFit="1" customWidth="1"/>
    <col min="8734" max="8734" width="5.5" style="337" customWidth="1"/>
    <col min="8735" max="8735" width="5.875" style="337" bestFit="1" customWidth="1"/>
    <col min="8736" max="8736" width="5.5" style="337" customWidth="1"/>
    <col min="8737" max="8737" width="5.875" style="337" bestFit="1" customWidth="1"/>
    <col min="8738" max="8962" width="9" style="337"/>
    <col min="8963" max="8963" width="8.125" style="337" customWidth="1"/>
    <col min="8964" max="8964" width="9" style="337"/>
    <col min="8965" max="8980" width="5.5" style="337" customWidth="1"/>
    <col min="8981" max="8981" width="7.125" style="337" customWidth="1"/>
    <col min="8982" max="8982" width="7.25" style="337" customWidth="1"/>
    <col min="8983" max="8983" width="3.875" style="337" customWidth="1"/>
    <col min="8984" max="8984" width="5.5" style="337" customWidth="1"/>
    <col min="8985" max="8985" width="6.125" style="337" customWidth="1"/>
    <col min="8986" max="8986" width="5.5" style="337" customWidth="1"/>
    <col min="8987" max="8987" width="6.125" style="337" customWidth="1"/>
    <col min="8988" max="8988" width="5.5" style="337" customWidth="1"/>
    <col min="8989" max="8989" width="5.875" style="337" bestFit="1" customWidth="1"/>
    <col min="8990" max="8990" width="5.5" style="337" customWidth="1"/>
    <col min="8991" max="8991" width="5.875" style="337" bestFit="1" customWidth="1"/>
    <col min="8992" max="8992" width="5.5" style="337" customWidth="1"/>
    <col min="8993" max="8993" width="5.875" style="337" bestFit="1" customWidth="1"/>
    <col min="8994" max="9218" width="9" style="337"/>
    <col min="9219" max="9219" width="8.125" style="337" customWidth="1"/>
    <col min="9220" max="9220" width="9" style="337"/>
    <col min="9221" max="9236" width="5.5" style="337" customWidth="1"/>
    <col min="9237" max="9237" width="7.125" style="337" customWidth="1"/>
    <col min="9238" max="9238" width="7.25" style="337" customWidth="1"/>
    <col min="9239" max="9239" width="3.875" style="337" customWidth="1"/>
    <col min="9240" max="9240" width="5.5" style="337" customWidth="1"/>
    <col min="9241" max="9241" width="6.125" style="337" customWidth="1"/>
    <col min="9242" max="9242" width="5.5" style="337" customWidth="1"/>
    <col min="9243" max="9243" width="6.125" style="337" customWidth="1"/>
    <col min="9244" max="9244" width="5.5" style="337" customWidth="1"/>
    <col min="9245" max="9245" width="5.875" style="337" bestFit="1" customWidth="1"/>
    <col min="9246" max="9246" width="5.5" style="337" customWidth="1"/>
    <col min="9247" max="9247" width="5.875" style="337" bestFit="1" customWidth="1"/>
    <col min="9248" max="9248" width="5.5" style="337" customWidth="1"/>
    <col min="9249" max="9249" width="5.875" style="337" bestFit="1" customWidth="1"/>
    <col min="9250" max="9474" width="9" style="337"/>
    <col min="9475" max="9475" width="8.125" style="337" customWidth="1"/>
    <col min="9476" max="9476" width="9" style="337"/>
    <col min="9477" max="9492" width="5.5" style="337" customWidth="1"/>
    <col min="9493" max="9493" width="7.125" style="337" customWidth="1"/>
    <col min="9494" max="9494" width="7.25" style="337" customWidth="1"/>
    <col min="9495" max="9495" width="3.875" style="337" customWidth="1"/>
    <col min="9496" max="9496" width="5.5" style="337" customWidth="1"/>
    <col min="9497" max="9497" width="6.125" style="337" customWidth="1"/>
    <col min="9498" max="9498" width="5.5" style="337" customWidth="1"/>
    <col min="9499" max="9499" width="6.125" style="337" customWidth="1"/>
    <col min="9500" max="9500" width="5.5" style="337" customWidth="1"/>
    <col min="9501" max="9501" width="5.875" style="337" bestFit="1" customWidth="1"/>
    <col min="9502" max="9502" width="5.5" style="337" customWidth="1"/>
    <col min="9503" max="9503" width="5.875" style="337" bestFit="1" customWidth="1"/>
    <col min="9504" max="9504" width="5.5" style="337" customWidth="1"/>
    <col min="9505" max="9505" width="5.875" style="337" bestFit="1" customWidth="1"/>
    <col min="9506" max="9730" width="9" style="337"/>
    <col min="9731" max="9731" width="8.125" style="337" customWidth="1"/>
    <col min="9732" max="9732" width="9" style="337"/>
    <col min="9733" max="9748" width="5.5" style="337" customWidth="1"/>
    <col min="9749" max="9749" width="7.125" style="337" customWidth="1"/>
    <col min="9750" max="9750" width="7.25" style="337" customWidth="1"/>
    <col min="9751" max="9751" width="3.875" style="337" customWidth="1"/>
    <col min="9752" max="9752" width="5.5" style="337" customWidth="1"/>
    <col min="9753" max="9753" width="6.125" style="337" customWidth="1"/>
    <col min="9754" max="9754" width="5.5" style="337" customWidth="1"/>
    <col min="9755" max="9755" width="6.125" style="337" customWidth="1"/>
    <col min="9756" max="9756" width="5.5" style="337" customWidth="1"/>
    <col min="9757" max="9757" width="5.875" style="337" bestFit="1" customWidth="1"/>
    <col min="9758" max="9758" width="5.5" style="337" customWidth="1"/>
    <col min="9759" max="9759" width="5.875" style="337" bestFit="1" customWidth="1"/>
    <col min="9760" max="9760" width="5.5" style="337" customWidth="1"/>
    <col min="9761" max="9761" width="5.875" style="337" bestFit="1" customWidth="1"/>
    <col min="9762" max="9986" width="9" style="337"/>
    <col min="9987" max="9987" width="8.125" style="337" customWidth="1"/>
    <col min="9988" max="9988" width="9" style="337"/>
    <col min="9989" max="10004" width="5.5" style="337" customWidth="1"/>
    <col min="10005" max="10005" width="7.125" style="337" customWidth="1"/>
    <col min="10006" max="10006" width="7.25" style="337" customWidth="1"/>
    <col min="10007" max="10007" width="3.875" style="337" customWidth="1"/>
    <col min="10008" max="10008" width="5.5" style="337" customWidth="1"/>
    <col min="10009" max="10009" width="6.125" style="337" customWidth="1"/>
    <col min="10010" max="10010" width="5.5" style="337" customWidth="1"/>
    <col min="10011" max="10011" width="6.125" style="337" customWidth="1"/>
    <col min="10012" max="10012" width="5.5" style="337" customWidth="1"/>
    <col min="10013" max="10013" width="5.875" style="337" bestFit="1" customWidth="1"/>
    <col min="10014" max="10014" width="5.5" style="337" customWidth="1"/>
    <col min="10015" max="10015" width="5.875" style="337" bestFit="1" customWidth="1"/>
    <col min="10016" max="10016" width="5.5" style="337" customWidth="1"/>
    <col min="10017" max="10017" width="5.875" style="337" bestFit="1" customWidth="1"/>
    <col min="10018" max="10242" width="9" style="337"/>
    <col min="10243" max="10243" width="8.125" style="337" customWidth="1"/>
    <col min="10244" max="10244" width="9" style="337"/>
    <col min="10245" max="10260" width="5.5" style="337" customWidth="1"/>
    <col min="10261" max="10261" width="7.125" style="337" customWidth="1"/>
    <col min="10262" max="10262" width="7.25" style="337" customWidth="1"/>
    <col min="10263" max="10263" width="3.875" style="337" customWidth="1"/>
    <col min="10264" max="10264" width="5.5" style="337" customWidth="1"/>
    <col min="10265" max="10265" width="6.125" style="337" customWidth="1"/>
    <col min="10266" max="10266" width="5.5" style="337" customWidth="1"/>
    <col min="10267" max="10267" width="6.125" style="337" customWidth="1"/>
    <col min="10268" max="10268" width="5.5" style="337" customWidth="1"/>
    <col min="10269" max="10269" width="5.875" style="337" bestFit="1" customWidth="1"/>
    <col min="10270" max="10270" width="5.5" style="337" customWidth="1"/>
    <col min="10271" max="10271" width="5.875" style="337" bestFit="1" customWidth="1"/>
    <col min="10272" max="10272" width="5.5" style="337" customWidth="1"/>
    <col min="10273" max="10273" width="5.875" style="337" bestFit="1" customWidth="1"/>
    <col min="10274" max="10498" width="9" style="337"/>
    <col min="10499" max="10499" width="8.125" style="337" customWidth="1"/>
    <col min="10500" max="10500" width="9" style="337"/>
    <col min="10501" max="10516" width="5.5" style="337" customWidth="1"/>
    <col min="10517" max="10517" width="7.125" style="337" customWidth="1"/>
    <col min="10518" max="10518" width="7.25" style="337" customWidth="1"/>
    <col min="10519" max="10519" width="3.875" style="337" customWidth="1"/>
    <col min="10520" max="10520" width="5.5" style="337" customWidth="1"/>
    <col min="10521" max="10521" width="6.125" style="337" customWidth="1"/>
    <col min="10522" max="10522" width="5.5" style="337" customWidth="1"/>
    <col min="10523" max="10523" width="6.125" style="337" customWidth="1"/>
    <col min="10524" max="10524" width="5.5" style="337" customWidth="1"/>
    <col min="10525" max="10525" width="5.875" style="337" bestFit="1" customWidth="1"/>
    <col min="10526" max="10526" width="5.5" style="337" customWidth="1"/>
    <col min="10527" max="10527" width="5.875" style="337" bestFit="1" customWidth="1"/>
    <col min="10528" max="10528" width="5.5" style="337" customWidth="1"/>
    <col min="10529" max="10529" width="5.875" style="337" bestFit="1" customWidth="1"/>
    <col min="10530" max="10754" width="9" style="337"/>
    <col min="10755" max="10755" width="8.125" style="337" customWidth="1"/>
    <col min="10756" max="10756" width="9" style="337"/>
    <col min="10757" max="10772" width="5.5" style="337" customWidth="1"/>
    <col min="10773" max="10773" width="7.125" style="337" customWidth="1"/>
    <col min="10774" max="10774" width="7.25" style="337" customWidth="1"/>
    <col min="10775" max="10775" width="3.875" style="337" customWidth="1"/>
    <col min="10776" max="10776" width="5.5" style="337" customWidth="1"/>
    <col min="10777" max="10777" width="6.125" style="337" customWidth="1"/>
    <col min="10778" max="10778" width="5.5" style="337" customWidth="1"/>
    <col min="10779" max="10779" width="6.125" style="337" customWidth="1"/>
    <col min="10780" max="10780" width="5.5" style="337" customWidth="1"/>
    <col min="10781" max="10781" width="5.875" style="337" bestFit="1" customWidth="1"/>
    <col min="10782" max="10782" width="5.5" style="337" customWidth="1"/>
    <col min="10783" max="10783" width="5.875" style="337" bestFit="1" customWidth="1"/>
    <col min="10784" max="10784" width="5.5" style="337" customWidth="1"/>
    <col min="10785" max="10785" width="5.875" style="337" bestFit="1" customWidth="1"/>
    <col min="10786" max="11010" width="9" style="337"/>
    <col min="11011" max="11011" width="8.125" style="337" customWidth="1"/>
    <col min="11012" max="11012" width="9" style="337"/>
    <col min="11013" max="11028" width="5.5" style="337" customWidth="1"/>
    <col min="11029" max="11029" width="7.125" style="337" customWidth="1"/>
    <col min="11030" max="11030" width="7.25" style="337" customWidth="1"/>
    <col min="11031" max="11031" width="3.875" style="337" customWidth="1"/>
    <col min="11032" max="11032" width="5.5" style="337" customWidth="1"/>
    <col min="11033" max="11033" width="6.125" style="337" customWidth="1"/>
    <col min="11034" max="11034" width="5.5" style="337" customWidth="1"/>
    <col min="11035" max="11035" width="6.125" style="337" customWidth="1"/>
    <col min="11036" max="11036" width="5.5" style="337" customWidth="1"/>
    <col min="11037" max="11037" width="5.875" style="337" bestFit="1" customWidth="1"/>
    <col min="11038" max="11038" width="5.5" style="337" customWidth="1"/>
    <col min="11039" max="11039" width="5.875" style="337" bestFit="1" customWidth="1"/>
    <col min="11040" max="11040" width="5.5" style="337" customWidth="1"/>
    <col min="11041" max="11041" width="5.875" style="337" bestFit="1" customWidth="1"/>
    <col min="11042" max="11266" width="9" style="337"/>
    <col min="11267" max="11267" width="8.125" style="337" customWidth="1"/>
    <col min="11268" max="11268" width="9" style="337"/>
    <col min="11269" max="11284" width="5.5" style="337" customWidth="1"/>
    <col min="11285" max="11285" width="7.125" style="337" customWidth="1"/>
    <col min="11286" max="11286" width="7.25" style="337" customWidth="1"/>
    <col min="11287" max="11287" width="3.875" style="337" customWidth="1"/>
    <col min="11288" max="11288" width="5.5" style="337" customWidth="1"/>
    <col min="11289" max="11289" width="6.125" style="337" customWidth="1"/>
    <col min="11290" max="11290" width="5.5" style="337" customWidth="1"/>
    <col min="11291" max="11291" width="6.125" style="337" customWidth="1"/>
    <col min="11292" max="11292" width="5.5" style="337" customWidth="1"/>
    <col min="11293" max="11293" width="5.875" style="337" bestFit="1" customWidth="1"/>
    <col min="11294" max="11294" width="5.5" style="337" customWidth="1"/>
    <col min="11295" max="11295" width="5.875" style="337" bestFit="1" customWidth="1"/>
    <col min="11296" max="11296" width="5.5" style="337" customWidth="1"/>
    <col min="11297" max="11297" width="5.875" style="337" bestFit="1" customWidth="1"/>
    <col min="11298" max="11522" width="9" style="337"/>
    <col min="11523" max="11523" width="8.125" style="337" customWidth="1"/>
    <col min="11524" max="11524" width="9" style="337"/>
    <col min="11525" max="11540" width="5.5" style="337" customWidth="1"/>
    <col min="11541" max="11541" width="7.125" style="337" customWidth="1"/>
    <col min="11542" max="11542" width="7.25" style="337" customWidth="1"/>
    <col min="11543" max="11543" width="3.875" style="337" customWidth="1"/>
    <col min="11544" max="11544" width="5.5" style="337" customWidth="1"/>
    <col min="11545" max="11545" width="6.125" style="337" customWidth="1"/>
    <col min="11546" max="11546" width="5.5" style="337" customWidth="1"/>
    <col min="11547" max="11547" width="6.125" style="337" customWidth="1"/>
    <col min="11548" max="11548" width="5.5" style="337" customWidth="1"/>
    <col min="11549" max="11549" width="5.875" style="337" bestFit="1" customWidth="1"/>
    <col min="11550" max="11550" width="5.5" style="337" customWidth="1"/>
    <col min="11551" max="11551" width="5.875" style="337" bestFit="1" customWidth="1"/>
    <col min="11552" max="11552" width="5.5" style="337" customWidth="1"/>
    <col min="11553" max="11553" width="5.875" style="337" bestFit="1" customWidth="1"/>
    <col min="11554" max="11778" width="9" style="337"/>
    <col min="11779" max="11779" width="8.125" style="337" customWidth="1"/>
    <col min="11780" max="11780" width="9" style="337"/>
    <col min="11781" max="11796" width="5.5" style="337" customWidth="1"/>
    <col min="11797" max="11797" width="7.125" style="337" customWidth="1"/>
    <col min="11798" max="11798" width="7.25" style="337" customWidth="1"/>
    <col min="11799" max="11799" width="3.875" style="337" customWidth="1"/>
    <col min="11800" max="11800" width="5.5" style="337" customWidth="1"/>
    <col min="11801" max="11801" width="6.125" style="337" customWidth="1"/>
    <col min="11802" max="11802" width="5.5" style="337" customWidth="1"/>
    <col min="11803" max="11803" width="6.125" style="337" customWidth="1"/>
    <col min="11804" max="11804" width="5.5" style="337" customWidth="1"/>
    <col min="11805" max="11805" width="5.875" style="337" bestFit="1" customWidth="1"/>
    <col min="11806" max="11806" width="5.5" style="337" customWidth="1"/>
    <col min="11807" max="11807" width="5.875" style="337" bestFit="1" customWidth="1"/>
    <col min="11808" max="11808" width="5.5" style="337" customWidth="1"/>
    <col min="11809" max="11809" width="5.875" style="337" bestFit="1" customWidth="1"/>
    <col min="11810" max="12034" width="9" style="337"/>
    <col min="12035" max="12035" width="8.125" style="337" customWidth="1"/>
    <col min="12036" max="12036" width="9" style="337"/>
    <col min="12037" max="12052" width="5.5" style="337" customWidth="1"/>
    <col min="12053" max="12053" width="7.125" style="337" customWidth="1"/>
    <col min="12054" max="12054" width="7.25" style="337" customWidth="1"/>
    <col min="12055" max="12055" width="3.875" style="337" customWidth="1"/>
    <col min="12056" max="12056" width="5.5" style="337" customWidth="1"/>
    <col min="12057" max="12057" width="6.125" style="337" customWidth="1"/>
    <col min="12058" max="12058" width="5.5" style="337" customWidth="1"/>
    <col min="12059" max="12059" width="6.125" style="337" customWidth="1"/>
    <col min="12060" max="12060" width="5.5" style="337" customWidth="1"/>
    <col min="12061" max="12061" width="5.875" style="337" bestFit="1" customWidth="1"/>
    <col min="12062" max="12062" width="5.5" style="337" customWidth="1"/>
    <col min="12063" max="12063" width="5.875" style="337" bestFit="1" customWidth="1"/>
    <col min="12064" max="12064" width="5.5" style="337" customWidth="1"/>
    <col min="12065" max="12065" width="5.875" style="337" bestFit="1" customWidth="1"/>
    <col min="12066" max="12290" width="9" style="337"/>
    <col min="12291" max="12291" width="8.125" style="337" customWidth="1"/>
    <col min="12292" max="12292" width="9" style="337"/>
    <col min="12293" max="12308" width="5.5" style="337" customWidth="1"/>
    <col min="12309" max="12309" width="7.125" style="337" customWidth="1"/>
    <col min="12310" max="12310" width="7.25" style="337" customWidth="1"/>
    <col min="12311" max="12311" width="3.875" style="337" customWidth="1"/>
    <col min="12312" max="12312" width="5.5" style="337" customWidth="1"/>
    <col min="12313" max="12313" width="6.125" style="337" customWidth="1"/>
    <col min="12314" max="12314" width="5.5" style="337" customWidth="1"/>
    <col min="12315" max="12315" width="6.125" style="337" customWidth="1"/>
    <col min="12316" max="12316" width="5.5" style="337" customWidth="1"/>
    <col min="12317" max="12317" width="5.875" style="337" bestFit="1" customWidth="1"/>
    <col min="12318" max="12318" width="5.5" style="337" customWidth="1"/>
    <col min="12319" max="12319" width="5.875" style="337" bestFit="1" customWidth="1"/>
    <col min="12320" max="12320" width="5.5" style="337" customWidth="1"/>
    <col min="12321" max="12321" width="5.875" style="337" bestFit="1" customWidth="1"/>
    <col min="12322" max="12546" width="9" style="337"/>
    <col min="12547" max="12547" width="8.125" style="337" customWidth="1"/>
    <col min="12548" max="12548" width="9" style="337"/>
    <col min="12549" max="12564" width="5.5" style="337" customWidth="1"/>
    <col min="12565" max="12565" width="7.125" style="337" customWidth="1"/>
    <col min="12566" max="12566" width="7.25" style="337" customWidth="1"/>
    <col min="12567" max="12567" width="3.875" style="337" customWidth="1"/>
    <col min="12568" max="12568" width="5.5" style="337" customWidth="1"/>
    <col min="12569" max="12569" width="6.125" style="337" customWidth="1"/>
    <col min="12570" max="12570" width="5.5" style="337" customWidth="1"/>
    <col min="12571" max="12571" width="6.125" style="337" customWidth="1"/>
    <col min="12572" max="12572" width="5.5" style="337" customWidth="1"/>
    <col min="12573" max="12573" width="5.875" style="337" bestFit="1" customWidth="1"/>
    <col min="12574" max="12574" width="5.5" style="337" customWidth="1"/>
    <col min="12575" max="12575" width="5.875" style="337" bestFit="1" customWidth="1"/>
    <col min="12576" max="12576" width="5.5" style="337" customWidth="1"/>
    <col min="12577" max="12577" width="5.875" style="337" bestFit="1" customWidth="1"/>
    <col min="12578" max="12802" width="9" style="337"/>
    <col min="12803" max="12803" width="8.125" style="337" customWidth="1"/>
    <col min="12804" max="12804" width="9" style="337"/>
    <col min="12805" max="12820" width="5.5" style="337" customWidth="1"/>
    <col min="12821" max="12821" width="7.125" style="337" customWidth="1"/>
    <col min="12822" max="12822" width="7.25" style="337" customWidth="1"/>
    <col min="12823" max="12823" width="3.875" style="337" customWidth="1"/>
    <col min="12824" max="12824" width="5.5" style="337" customWidth="1"/>
    <col min="12825" max="12825" width="6.125" style="337" customWidth="1"/>
    <col min="12826" max="12826" width="5.5" style="337" customWidth="1"/>
    <col min="12827" max="12827" width="6.125" style="337" customWidth="1"/>
    <col min="12828" max="12828" width="5.5" style="337" customWidth="1"/>
    <col min="12829" max="12829" width="5.875" style="337" bestFit="1" customWidth="1"/>
    <col min="12830" max="12830" width="5.5" style="337" customWidth="1"/>
    <col min="12831" max="12831" width="5.875" style="337" bestFit="1" customWidth="1"/>
    <col min="12832" max="12832" width="5.5" style="337" customWidth="1"/>
    <col min="12833" max="12833" width="5.875" style="337" bestFit="1" customWidth="1"/>
    <col min="12834" max="13058" width="9" style="337"/>
    <col min="13059" max="13059" width="8.125" style="337" customWidth="1"/>
    <col min="13060" max="13060" width="9" style="337"/>
    <col min="13061" max="13076" width="5.5" style="337" customWidth="1"/>
    <col min="13077" max="13077" width="7.125" style="337" customWidth="1"/>
    <col min="13078" max="13078" width="7.25" style="337" customWidth="1"/>
    <col min="13079" max="13079" width="3.875" style="337" customWidth="1"/>
    <col min="13080" max="13080" width="5.5" style="337" customWidth="1"/>
    <col min="13081" max="13081" width="6.125" style="337" customWidth="1"/>
    <col min="13082" max="13082" width="5.5" style="337" customWidth="1"/>
    <col min="13083" max="13083" width="6.125" style="337" customWidth="1"/>
    <col min="13084" max="13084" width="5.5" style="337" customWidth="1"/>
    <col min="13085" max="13085" width="5.875" style="337" bestFit="1" customWidth="1"/>
    <col min="13086" max="13086" width="5.5" style="337" customWidth="1"/>
    <col min="13087" max="13087" width="5.875" style="337" bestFit="1" customWidth="1"/>
    <col min="13088" max="13088" width="5.5" style="337" customWidth="1"/>
    <col min="13089" max="13089" width="5.875" style="337" bestFit="1" customWidth="1"/>
    <col min="13090" max="13314" width="9" style="337"/>
    <col min="13315" max="13315" width="8.125" style="337" customWidth="1"/>
    <col min="13316" max="13316" width="9" style="337"/>
    <col min="13317" max="13332" width="5.5" style="337" customWidth="1"/>
    <col min="13333" max="13333" width="7.125" style="337" customWidth="1"/>
    <col min="13334" max="13334" width="7.25" style="337" customWidth="1"/>
    <col min="13335" max="13335" width="3.875" style="337" customWidth="1"/>
    <col min="13336" max="13336" width="5.5" style="337" customWidth="1"/>
    <col min="13337" max="13337" width="6.125" style="337" customWidth="1"/>
    <col min="13338" max="13338" width="5.5" style="337" customWidth="1"/>
    <col min="13339" max="13339" width="6.125" style="337" customWidth="1"/>
    <col min="13340" max="13340" width="5.5" style="337" customWidth="1"/>
    <col min="13341" max="13341" width="5.875" style="337" bestFit="1" customWidth="1"/>
    <col min="13342" max="13342" width="5.5" style="337" customWidth="1"/>
    <col min="13343" max="13343" width="5.875" style="337" bestFit="1" customWidth="1"/>
    <col min="13344" max="13344" width="5.5" style="337" customWidth="1"/>
    <col min="13345" max="13345" width="5.875" style="337" bestFit="1" customWidth="1"/>
    <col min="13346" max="13570" width="9" style="337"/>
    <col min="13571" max="13571" width="8.125" style="337" customWidth="1"/>
    <col min="13572" max="13572" width="9" style="337"/>
    <col min="13573" max="13588" width="5.5" style="337" customWidth="1"/>
    <col min="13589" max="13589" width="7.125" style="337" customWidth="1"/>
    <col min="13590" max="13590" width="7.25" style="337" customWidth="1"/>
    <col min="13591" max="13591" width="3.875" style="337" customWidth="1"/>
    <col min="13592" max="13592" width="5.5" style="337" customWidth="1"/>
    <col min="13593" max="13593" width="6.125" style="337" customWidth="1"/>
    <col min="13594" max="13594" width="5.5" style="337" customWidth="1"/>
    <col min="13595" max="13595" width="6.125" style="337" customWidth="1"/>
    <col min="13596" max="13596" width="5.5" style="337" customWidth="1"/>
    <col min="13597" max="13597" width="5.875" style="337" bestFit="1" customWidth="1"/>
    <col min="13598" max="13598" width="5.5" style="337" customWidth="1"/>
    <col min="13599" max="13599" width="5.875" style="337" bestFit="1" customWidth="1"/>
    <col min="13600" max="13600" width="5.5" style="337" customWidth="1"/>
    <col min="13601" max="13601" width="5.875" style="337" bestFit="1" customWidth="1"/>
    <col min="13602" max="13826" width="9" style="337"/>
    <col min="13827" max="13827" width="8.125" style="337" customWidth="1"/>
    <col min="13828" max="13828" width="9" style="337"/>
    <col min="13829" max="13844" width="5.5" style="337" customWidth="1"/>
    <col min="13845" max="13845" width="7.125" style="337" customWidth="1"/>
    <col min="13846" max="13846" width="7.25" style="337" customWidth="1"/>
    <col min="13847" max="13847" width="3.875" style="337" customWidth="1"/>
    <col min="13848" max="13848" width="5.5" style="337" customWidth="1"/>
    <col min="13849" max="13849" width="6.125" style="337" customWidth="1"/>
    <col min="13850" max="13850" width="5.5" style="337" customWidth="1"/>
    <col min="13851" max="13851" width="6.125" style="337" customWidth="1"/>
    <col min="13852" max="13852" width="5.5" style="337" customWidth="1"/>
    <col min="13853" max="13853" width="5.875" style="337" bestFit="1" customWidth="1"/>
    <col min="13854" max="13854" width="5.5" style="337" customWidth="1"/>
    <col min="13855" max="13855" width="5.875" style="337" bestFit="1" customWidth="1"/>
    <col min="13856" max="13856" width="5.5" style="337" customWidth="1"/>
    <col min="13857" max="13857" width="5.875" style="337" bestFit="1" customWidth="1"/>
    <col min="13858" max="14082" width="9" style="337"/>
    <col min="14083" max="14083" width="8.125" style="337" customWidth="1"/>
    <col min="14084" max="14084" width="9" style="337"/>
    <col min="14085" max="14100" width="5.5" style="337" customWidth="1"/>
    <col min="14101" max="14101" width="7.125" style="337" customWidth="1"/>
    <col min="14102" max="14102" width="7.25" style="337" customWidth="1"/>
    <col min="14103" max="14103" width="3.875" style="337" customWidth="1"/>
    <col min="14104" max="14104" width="5.5" style="337" customWidth="1"/>
    <col min="14105" max="14105" width="6.125" style="337" customWidth="1"/>
    <col min="14106" max="14106" width="5.5" style="337" customWidth="1"/>
    <col min="14107" max="14107" width="6.125" style="337" customWidth="1"/>
    <col min="14108" max="14108" width="5.5" style="337" customWidth="1"/>
    <col min="14109" max="14109" width="5.875" style="337" bestFit="1" customWidth="1"/>
    <col min="14110" max="14110" width="5.5" style="337" customWidth="1"/>
    <col min="14111" max="14111" width="5.875" style="337" bestFit="1" customWidth="1"/>
    <col min="14112" max="14112" width="5.5" style="337" customWidth="1"/>
    <col min="14113" max="14113" width="5.875" style="337" bestFit="1" customWidth="1"/>
    <col min="14114" max="14338" width="9" style="337"/>
    <col min="14339" max="14339" width="8.125" style="337" customWidth="1"/>
    <col min="14340" max="14340" width="9" style="337"/>
    <col min="14341" max="14356" width="5.5" style="337" customWidth="1"/>
    <col min="14357" max="14357" width="7.125" style="337" customWidth="1"/>
    <col min="14358" max="14358" width="7.25" style="337" customWidth="1"/>
    <col min="14359" max="14359" width="3.875" style="337" customWidth="1"/>
    <col min="14360" max="14360" width="5.5" style="337" customWidth="1"/>
    <col min="14361" max="14361" width="6.125" style="337" customWidth="1"/>
    <col min="14362" max="14362" width="5.5" style="337" customWidth="1"/>
    <col min="14363" max="14363" width="6.125" style="337" customWidth="1"/>
    <col min="14364" max="14364" width="5.5" style="337" customWidth="1"/>
    <col min="14365" max="14365" width="5.875" style="337" bestFit="1" customWidth="1"/>
    <col min="14366" max="14366" width="5.5" style="337" customWidth="1"/>
    <col min="14367" max="14367" width="5.875" style="337" bestFit="1" customWidth="1"/>
    <col min="14368" max="14368" width="5.5" style="337" customWidth="1"/>
    <col min="14369" max="14369" width="5.875" style="337" bestFit="1" customWidth="1"/>
    <col min="14370" max="14594" width="9" style="337"/>
    <col min="14595" max="14595" width="8.125" style="337" customWidth="1"/>
    <col min="14596" max="14596" width="9" style="337"/>
    <col min="14597" max="14612" width="5.5" style="337" customWidth="1"/>
    <col min="14613" max="14613" width="7.125" style="337" customWidth="1"/>
    <col min="14614" max="14614" width="7.25" style="337" customWidth="1"/>
    <col min="14615" max="14615" width="3.875" style="337" customWidth="1"/>
    <col min="14616" max="14616" width="5.5" style="337" customWidth="1"/>
    <col min="14617" max="14617" width="6.125" style="337" customWidth="1"/>
    <col min="14618" max="14618" width="5.5" style="337" customWidth="1"/>
    <col min="14619" max="14619" width="6.125" style="337" customWidth="1"/>
    <col min="14620" max="14620" width="5.5" style="337" customWidth="1"/>
    <col min="14621" max="14621" width="5.875" style="337" bestFit="1" customWidth="1"/>
    <col min="14622" max="14622" width="5.5" style="337" customWidth="1"/>
    <col min="14623" max="14623" width="5.875" style="337" bestFit="1" customWidth="1"/>
    <col min="14624" max="14624" width="5.5" style="337" customWidth="1"/>
    <col min="14625" max="14625" width="5.875" style="337" bestFit="1" customWidth="1"/>
    <col min="14626" max="14850" width="9" style="337"/>
    <col min="14851" max="14851" width="8.125" style="337" customWidth="1"/>
    <col min="14852" max="14852" width="9" style="337"/>
    <col min="14853" max="14868" width="5.5" style="337" customWidth="1"/>
    <col min="14869" max="14869" width="7.125" style="337" customWidth="1"/>
    <col min="14870" max="14870" width="7.25" style="337" customWidth="1"/>
    <col min="14871" max="14871" width="3.875" style="337" customWidth="1"/>
    <col min="14872" max="14872" width="5.5" style="337" customWidth="1"/>
    <col min="14873" max="14873" width="6.125" style="337" customWidth="1"/>
    <col min="14874" max="14874" width="5.5" style="337" customWidth="1"/>
    <col min="14875" max="14875" width="6.125" style="337" customWidth="1"/>
    <col min="14876" max="14876" width="5.5" style="337" customWidth="1"/>
    <col min="14877" max="14877" width="5.875" style="337" bestFit="1" customWidth="1"/>
    <col min="14878" max="14878" width="5.5" style="337" customWidth="1"/>
    <col min="14879" max="14879" width="5.875" style="337" bestFit="1" customWidth="1"/>
    <col min="14880" max="14880" width="5.5" style="337" customWidth="1"/>
    <col min="14881" max="14881" width="5.875" style="337" bestFit="1" customWidth="1"/>
    <col min="14882" max="15106" width="9" style="337"/>
    <col min="15107" max="15107" width="8.125" style="337" customWidth="1"/>
    <col min="15108" max="15108" width="9" style="337"/>
    <col min="15109" max="15124" width="5.5" style="337" customWidth="1"/>
    <col min="15125" max="15125" width="7.125" style="337" customWidth="1"/>
    <col min="15126" max="15126" width="7.25" style="337" customWidth="1"/>
    <col min="15127" max="15127" width="3.875" style="337" customWidth="1"/>
    <col min="15128" max="15128" width="5.5" style="337" customWidth="1"/>
    <col min="15129" max="15129" width="6.125" style="337" customWidth="1"/>
    <col min="15130" max="15130" width="5.5" style="337" customWidth="1"/>
    <col min="15131" max="15131" width="6.125" style="337" customWidth="1"/>
    <col min="15132" max="15132" width="5.5" style="337" customWidth="1"/>
    <col min="15133" max="15133" width="5.875" style="337" bestFit="1" customWidth="1"/>
    <col min="15134" max="15134" width="5.5" style="337" customWidth="1"/>
    <col min="15135" max="15135" width="5.875" style="337" bestFit="1" customWidth="1"/>
    <col min="15136" max="15136" width="5.5" style="337" customWidth="1"/>
    <col min="15137" max="15137" width="5.875" style="337" bestFit="1" customWidth="1"/>
    <col min="15138" max="15362" width="9" style="337"/>
    <col min="15363" max="15363" width="8.125" style="337" customWidth="1"/>
    <col min="15364" max="15364" width="9" style="337"/>
    <col min="15365" max="15380" width="5.5" style="337" customWidth="1"/>
    <col min="15381" max="15381" width="7.125" style="337" customWidth="1"/>
    <col min="15382" max="15382" width="7.25" style="337" customWidth="1"/>
    <col min="15383" max="15383" width="3.875" style="337" customWidth="1"/>
    <col min="15384" max="15384" width="5.5" style="337" customWidth="1"/>
    <col min="15385" max="15385" width="6.125" style="337" customWidth="1"/>
    <col min="15386" max="15386" width="5.5" style="337" customWidth="1"/>
    <col min="15387" max="15387" width="6.125" style="337" customWidth="1"/>
    <col min="15388" max="15388" width="5.5" style="337" customWidth="1"/>
    <col min="15389" max="15389" width="5.875" style="337" bestFit="1" customWidth="1"/>
    <col min="15390" max="15390" width="5.5" style="337" customWidth="1"/>
    <col min="15391" max="15391" width="5.875" style="337" bestFit="1" customWidth="1"/>
    <col min="15392" max="15392" width="5.5" style="337" customWidth="1"/>
    <col min="15393" max="15393" width="5.875" style="337" bestFit="1" customWidth="1"/>
    <col min="15394" max="15618" width="9" style="337"/>
    <col min="15619" max="15619" width="8.125" style="337" customWidth="1"/>
    <col min="15620" max="15620" width="9" style="337"/>
    <col min="15621" max="15636" width="5.5" style="337" customWidth="1"/>
    <col min="15637" max="15637" width="7.125" style="337" customWidth="1"/>
    <col min="15638" max="15638" width="7.25" style="337" customWidth="1"/>
    <col min="15639" max="15639" width="3.875" style="337" customWidth="1"/>
    <col min="15640" max="15640" width="5.5" style="337" customWidth="1"/>
    <col min="15641" max="15641" width="6.125" style="337" customWidth="1"/>
    <col min="15642" max="15642" width="5.5" style="337" customWidth="1"/>
    <col min="15643" max="15643" width="6.125" style="337" customWidth="1"/>
    <col min="15644" max="15644" width="5.5" style="337" customWidth="1"/>
    <col min="15645" max="15645" width="5.875" style="337" bestFit="1" customWidth="1"/>
    <col min="15646" max="15646" width="5.5" style="337" customWidth="1"/>
    <col min="15647" max="15647" width="5.875" style="337" bestFit="1" customWidth="1"/>
    <col min="15648" max="15648" width="5.5" style="337" customWidth="1"/>
    <col min="15649" max="15649" width="5.875" style="337" bestFit="1" customWidth="1"/>
    <col min="15650" max="15874" width="9" style="337"/>
    <col min="15875" max="15875" width="8.125" style="337" customWidth="1"/>
    <col min="15876" max="15876" width="9" style="337"/>
    <col min="15877" max="15892" width="5.5" style="337" customWidth="1"/>
    <col min="15893" max="15893" width="7.125" style="337" customWidth="1"/>
    <col min="15894" max="15894" width="7.25" style="337" customWidth="1"/>
    <col min="15895" max="15895" width="3.875" style="337" customWidth="1"/>
    <col min="15896" max="15896" width="5.5" style="337" customWidth="1"/>
    <col min="15897" max="15897" width="6.125" style="337" customWidth="1"/>
    <col min="15898" max="15898" width="5.5" style="337" customWidth="1"/>
    <col min="15899" max="15899" width="6.125" style="337" customWidth="1"/>
    <col min="15900" max="15900" width="5.5" style="337" customWidth="1"/>
    <col min="15901" max="15901" width="5.875" style="337" bestFit="1" customWidth="1"/>
    <col min="15902" max="15902" width="5.5" style="337" customWidth="1"/>
    <col min="15903" max="15903" width="5.875" style="337" bestFit="1" customWidth="1"/>
    <col min="15904" max="15904" width="5.5" style="337" customWidth="1"/>
    <col min="15905" max="15905" width="5.875" style="337" bestFit="1" customWidth="1"/>
    <col min="15906" max="16130" width="9" style="337"/>
    <col min="16131" max="16131" width="8.125" style="337" customWidth="1"/>
    <col min="16132" max="16132" width="9" style="337"/>
    <col min="16133" max="16148" width="5.5" style="337" customWidth="1"/>
    <col min="16149" max="16149" width="7.125" style="337" customWidth="1"/>
    <col min="16150" max="16150" width="7.25" style="337" customWidth="1"/>
    <col min="16151" max="16151" width="3.875" style="337" customWidth="1"/>
    <col min="16152" max="16152" width="5.5" style="337" customWidth="1"/>
    <col min="16153" max="16153" width="6.125" style="337" customWidth="1"/>
    <col min="16154" max="16154" width="5.5" style="337" customWidth="1"/>
    <col min="16155" max="16155" width="6.125" style="337" customWidth="1"/>
    <col min="16156" max="16156" width="5.5" style="337" customWidth="1"/>
    <col min="16157" max="16157" width="5.875" style="337" bestFit="1" customWidth="1"/>
    <col min="16158" max="16158" width="5.5" style="337" customWidth="1"/>
    <col min="16159" max="16159" width="5.875" style="337" bestFit="1" customWidth="1"/>
    <col min="16160" max="16160" width="5.5" style="337" customWidth="1"/>
    <col min="16161" max="16161" width="5.875" style="337" bestFit="1" customWidth="1"/>
    <col min="16162" max="16384" width="9" style="337"/>
  </cols>
  <sheetData>
    <row r="1" spans="1:33" s="334" customFormat="1" ht="18" customHeight="1">
      <c r="A1" s="334" t="s">
        <v>511</v>
      </c>
    </row>
    <row r="2" spans="1:33" s="336" customFormat="1" ht="13.5" customHeight="1">
      <c r="A2" s="336" t="s">
        <v>512</v>
      </c>
    </row>
    <row r="3" spans="1:33">
      <c r="T3" s="36" t="s">
        <v>309</v>
      </c>
      <c r="V3" s="584" t="s">
        <v>223</v>
      </c>
    </row>
    <row r="4" spans="1:33" s="641" customFormat="1" ht="30" customHeight="1">
      <c r="A4" s="645"/>
      <c r="B4" s="674" t="s">
        <v>456</v>
      </c>
      <c r="C4" s="1508" t="s">
        <v>425</v>
      </c>
      <c r="D4" s="1506" t="s">
        <v>459</v>
      </c>
      <c r="E4" s="1506" t="s">
        <v>460</v>
      </c>
      <c r="F4" s="1506" t="s">
        <v>461</v>
      </c>
      <c r="G4" s="1506" t="s">
        <v>462</v>
      </c>
      <c r="H4" s="1506" t="s">
        <v>463</v>
      </c>
      <c r="I4" s="1506" t="s">
        <v>464</v>
      </c>
      <c r="J4" s="1506" t="s">
        <v>465</v>
      </c>
      <c r="K4" s="1506" t="s">
        <v>466</v>
      </c>
      <c r="L4" s="1506" t="s">
        <v>467</v>
      </c>
      <c r="M4" s="1506" t="s">
        <v>468</v>
      </c>
      <c r="N4" s="1506" t="s">
        <v>469</v>
      </c>
      <c r="O4" s="1506" t="s">
        <v>470</v>
      </c>
      <c r="P4" s="1506" t="s">
        <v>471</v>
      </c>
      <c r="Q4" s="1506" t="s">
        <v>472</v>
      </c>
      <c r="R4" s="1510" t="s">
        <v>221</v>
      </c>
      <c r="S4" s="675" t="s">
        <v>222</v>
      </c>
      <c r="T4" s="676"/>
      <c r="V4" s="645"/>
      <c r="W4" s="674" t="s">
        <v>456</v>
      </c>
      <c r="X4" s="677" t="s">
        <v>428</v>
      </c>
      <c r="Y4" s="678"/>
      <c r="Z4" s="679" t="s">
        <v>225</v>
      </c>
      <c r="AA4" s="680"/>
      <c r="AB4" s="679" t="s">
        <v>429</v>
      </c>
      <c r="AC4" s="680"/>
      <c r="AD4" s="679" t="s">
        <v>430</v>
      </c>
      <c r="AE4" s="680"/>
      <c r="AF4" s="679" t="s">
        <v>431</v>
      </c>
      <c r="AG4" s="680"/>
    </row>
    <row r="5" spans="1:33" s="641" customFormat="1" ht="30" customHeight="1">
      <c r="A5" s="681" t="s">
        <v>513</v>
      </c>
      <c r="B5" s="656"/>
      <c r="C5" s="1509"/>
      <c r="D5" s="1507"/>
      <c r="E5" s="1507"/>
      <c r="F5" s="1507"/>
      <c r="G5" s="1507"/>
      <c r="H5" s="1507"/>
      <c r="I5" s="1507"/>
      <c r="J5" s="1507"/>
      <c r="K5" s="1507"/>
      <c r="L5" s="1507"/>
      <c r="M5" s="1507"/>
      <c r="N5" s="1507"/>
      <c r="O5" s="1507"/>
      <c r="P5" s="1507"/>
      <c r="Q5" s="1507"/>
      <c r="R5" s="1511"/>
      <c r="S5" s="644"/>
      <c r="T5" s="682" t="s">
        <v>478</v>
      </c>
      <c r="V5" s="681" t="s">
        <v>513</v>
      </c>
      <c r="W5" s="656"/>
      <c r="X5" s="644"/>
      <c r="Y5" s="682" t="s">
        <v>478</v>
      </c>
      <c r="Z5" s="644"/>
      <c r="AA5" s="682" t="s">
        <v>478</v>
      </c>
      <c r="AB5" s="683"/>
      <c r="AC5" s="682" t="s">
        <v>478</v>
      </c>
      <c r="AD5" s="683"/>
      <c r="AE5" s="682" t="s">
        <v>478</v>
      </c>
      <c r="AF5" s="683"/>
      <c r="AG5" s="682" t="s">
        <v>478</v>
      </c>
    </row>
    <row r="6" spans="1:33" s="641" customFormat="1" ht="24" customHeight="1">
      <c r="A6" s="645" t="s">
        <v>492</v>
      </c>
      <c r="B6" s="646"/>
      <c r="C6" s="684">
        <v>0</v>
      </c>
      <c r="D6" s="685">
        <v>0</v>
      </c>
      <c r="E6" s="685">
        <v>0</v>
      </c>
      <c r="F6" s="685">
        <v>0</v>
      </c>
      <c r="G6" s="685">
        <v>1</v>
      </c>
      <c r="H6" s="685">
        <v>0</v>
      </c>
      <c r="I6" s="685">
        <v>0</v>
      </c>
      <c r="J6" s="685">
        <v>0</v>
      </c>
      <c r="K6" s="685">
        <v>0</v>
      </c>
      <c r="L6" s="685">
        <v>1</v>
      </c>
      <c r="M6" s="685">
        <v>1</v>
      </c>
      <c r="N6" s="685">
        <v>0</v>
      </c>
      <c r="O6" s="685">
        <v>0</v>
      </c>
      <c r="P6" s="685">
        <v>1</v>
      </c>
      <c r="Q6" s="685">
        <v>0</v>
      </c>
      <c r="R6" s="685">
        <v>0</v>
      </c>
      <c r="S6" s="686">
        <v>4</v>
      </c>
      <c r="T6" s="687">
        <v>0.39100684261974583</v>
      </c>
      <c r="V6" s="645" t="s">
        <v>492</v>
      </c>
      <c r="W6" s="646"/>
      <c r="X6" s="688">
        <v>0</v>
      </c>
      <c r="Y6" s="687">
        <v>0</v>
      </c>
      <c r="Z6" s="639">
        <v>1</v>
      </c>
      <c r="AA6" s="687">
        <v>0.29154518950437319</v>
      </c>
      <c r="AB6" s="689">
        <v>1</v>
      </c>
      <c r="AC6" s="690">
        <v>0.38167938931297707</v>
      </c>
      <c r="AD6" s="689">
        <v>1</v>
      </c>
      <c r="AE6" s="690">
        <v>0.56818181818181823</v>
      </c>
      <c r="AF6" s="689">
        <v>0</v>
      </c>
      <c r="AG6" s="690">
        <v>0</v>
      </c>
    </row>
    <row r="7" spans="1:33" s="641" customFormat="1" ht="24" customHeight="1">
      <c r="A7" s="650" t="s">
        <v>493</v>
      </c>
      <c r="B7" s="646"/>
      <c r="C7" s="691">
        <v>0</v>
      </c>
      <c r="D7" s="691">
        <v>0</v>
      </c>
      <c r="E7" s="691">
        <v>4</v>
      </c>
      <c r="F7" s="691">
        <v>5</v>
      </c>
      <c r="G7" s="691">
        <v>4</v>
      </c>
      <c r="H7" s="691">
        <v>7</v>
      </c>
      <c r="I7" s="691">
        <v>5</v>
      </c>
      <c r="J7" s="691">
        <v>7</v>
      </c>
      <c r="K7" s="691">
        <v>12</v>
      </c>
      <c r="L7" s="691">
        <v>11</v>
      </c>
      <c r="M7" s="691">
        <v>15</v>
      </c>
      <c r="N7" s="691">
        <v>10</v>
      </c>
      <c r="O7" s="691">
        <v>11</v>
      </c>
      <c r="P7" s="691">
        <v>9</v>
      </c>
      <c r="Q7" s="691">
        <v>6</v>
      </c>
      <c r="R7" s="691">
        <v>4</v>
      </c>
      <c r="S7" s="654">
        <v>110</v>
      </c>
      <c r="T7" s="692">
        <v>10.75268817204301</v>
      </c>
      <c r="U7" s="653"/>
      <c r="V7" s="650" t="s">
        <v>493</v>
      </c>
      <c r="W7" s="646"/>
      <c r="X7" s="654">
        <v>4</v>
      </c>
      <c r="Y7" s="692">
        <v>4.3010752688172049</v>
      </c>
      <c r="Z7" s="654">
        <v>40</v>
      </c>
      <c r="AA7" s="692">
        <v>11.661807580174926</v>
      </c>
      <c r="AB7" s="693">
        <v>30</v>
      </c>
      <c r="AC7" s="694">
        <v>11.450381679389313</v>
      </c>
      <c r="AD7" s="693">
        <v>19</v>
      </c>
      <c r="AE7" s="694">
        <v>10.795454545454545</v>
      </c>
      <c r="AF7" s="693">
        <v>10</v>
      </c>
      <c r="AG7" s="694">
        <v>9.6153846153846168</v>
      </c>
    </row>
    <row r="8" spans="1:33" s="641" customFormat="1" ht="24" customHeight="1">
      <c r="A8" s="650" t="s">
        <v>494</v>
      </c>
      <c r="B8" s="646"/>
      <c r="C8" s="691">
        <v>0</v>
      </c>
      <c r="D8" s="691">
        <v>1</v>
      </c>
      <c r="E8" s="691">
        <v>4</v>
      </c>
      <c r="F8" s="691">
        <v>11</v>
      </c>
      <c r="G8" s="691">
        <v>5</v>
      </c>
      <c r="H8" s="691">
        <v>5</v>
      </c>
      <c r="I8" s="691">
        <v>8</v>
      </c>
      <c r="J8" s="691">
        <v>9</v>
      </c>
      <c r="K8" s="691">
        <v>14</v>
      </c>
      <c r="L8" s="691">
        <v>10</v>
      </c>
      <c r="M8" s="691">
        <v>6</v>
      </c>
      <c r="N8" s="691">
        <v>8</v>
      </c>
      <c r="O8" s="691">
        <v>11</v>
      </c>
      <c r="P8" s="691">
        <v>13</v>
      </c>
      <c r="Q8" s="691">
        <v>7</v>
      </c>
      <c r="R8" s="691">
        <v>8</v>
      </c>
      <c r="S8" s="654">
        <v>120</v>
      </c>
      <c r="T8" s="692">
        <v>11.730205278592376</v>
      </c>
      <c r="U8" s="653"/>
      <c r="V8" s="650" t="s">
        <v>494</v>
      </c>
      <c r="W8" s="646"/>
      <c r="X8" s="654">
        <v>5</v>
      </c>
      <c r="Y8" s="692">
        <v>5.376344086021505</v>
      </c>
      <c r="Z8" s="654">
        <v>47</v>
      </c>
      <c r="AA8" s="692">
        <v>13.702623906705538</v>
      </c>
      <c r="AB8" s="693">
        <v>39</v>
      </c>
      <c r="AC8" s="694">
        <v>14.885496183206106</v>
      </c>
      <c r="AD8" s="693">
        <v>28</v>
      </c>
      <c r="AE8" s="694">
        <v>15.909090909090908</v>
      </c>
      <c r="AF8" s="693">
        <v>15</v>
      </c>
      <c r="AG8" s="694">
        <v>14.423076923076922</v>
      </c>
    </row>
    <row r="9" spans="1:33" s="641" customFormat="1" ht="24" customHeight="1">
      <c r="A9" s="650" t="s">
        <v>495</v>
      </c>
      <c r="B9" s="646"/>
      <c r="C9" s="691">
        <v>0</v>
      </c>
      <c r="D9" s="691">
        <v>3</v>
      </c>
      <c r="E9" s="691">
        <v>7</v>
      </c>
      <c r="F9" s="691">
        <v>8</v>
      </c>
      <c r="G9" s="691">
        <v>5</v>
      </c>
      <c r="H9" s="691">
        <v>5</v>
      </c>
      <c r="I9" s="691">
        <v>5</v>
      </c>
      <c r="J9" s="691">
        <v>3</v>
      </c>
      <c r="K9" s="691">
        <v>4</v>
      </c>
      <c r="L9" s="691">
        <v>8</v>
      </c>
      <c r="M9" s="691">
        <v>4</v>
      </c>
      <c r="N9" s="691">
        <v>5</v>
      </c>
      <c r="O9" s="691">
        <v>8</v>
      </c>
      <c r="P9" s="691">
        <v>7</v>
      </c>
      <c r="Q9" s="691">
        <v>8</v>
      </c>
      <c r="R9" s="691">
        <v>6</v>
      </c>
      <c r="S9" s="654">
        <v>86</v>
      </c>
      <c r="T9" s="692">
        <v>8.4066471163245353</v>
      </c>
      <c r="U9" s="653"/>
      <c r="V9" s="650" t="s">
        <v>495</v>
      </c>
      <c r="W9" s="646"/>
      <c r="X9" s="654">
        <v>10</v>
      </c>
      <c r="Y9" s="692">
        <v>10.75268817204301</v>
      </c>
      <c r="Z9" s="654">
        <v>34</v>
      </c>
      <c r="AA9" s="692">
        <v>9.9125364431486886</v>
      </c>
      <c r="AB9" s="693">
        <v>29</v>
      </c>
      <c r="AC9" s="694">
        <v>11.068702290076336</v>
      </c>
      <c r="AD9" s="693">
        <v>21</v>
      </c>
      <c r="AE9" s="694">
        <v>11.931818181818182</v>
      </c>
      <c r="AF9" s="693">
        <v>14</v>
      </c>
      <c r="AG9" s="694">
        <v>13.461538461538462</v>
      </c>
    </row>
    <row r="10" spans="1:33" s="641" customFormat="1" ht="24" customHeight="1">
      <c r="A10" s="650" t="s">
        <v>496</v>
      </c>
      <c r="B10" s="646"/>
      <c r="C10" s="691">
        <v>0</v>
      </c>
      <c r="D10" s="691">
        <v>1</v>
      </c>
      <c r="E10" s="691">
        <v>7</v>
      </c>
      <c r="F10" s="691">
        <v>4</v>
      </c>
      <c r="G10" s="691">
        <v>3</v>
      </c>
      <c r="H10" s="691">
        <v>7</v>
      </c>
      <c r="I10" s="691">
        <v>9</v>
      </c>
      <c r="J10" s="691">
        <v>9</v>
      </c>
      <c r="K10" s="691">
        <v>14</v>
      </c>
      <c r="L10" s="691">
        <v>16</v>
      </c>
      <c r="M10" s="691">
        <v>12</v>
      </c>
      <c r="N10" s="691">
        <v>10</v>
      </c>
      <c r="O10" s="691">
        <v>11</v>
      </c>
      <c r="P10" s="691">
        <v>12</v>
      </c>
      <c r="Q10" s="691">
        <v>14</v>
      </c>
      <c r="R10" s="691">
        <v>11</v>
      </c>
      <c r="S10" s="654">
        <v>140</v>
      </c>
      <c r="T10" s="692">
        <v>13.685239491691103</v>
      </c>
      <c r="U10" s="653"/>
      <c r="V10" s="650" t="s">
        <v>496</v>
      </c>
      <c r="W10" s="646"/>
      <c r="X10" s="654">
        <v>8</v>
      </c>
      <c r="Y10" s="692">
        <v>8.6021505376344098</v>
      </c>
      <c r="Z10" s="654">
        <v>58</v>
      </c>
      <c r="AA10" s="692">
        <v>16.909620991253643</v>
      </c>
      <c r="AB10" s="693">
        <v>48</v>
      </c>
      <c r="AC10" s="694">
        <v>18.320610687022899</v>
      </c>
      <c r="AD10" s="693">
        <v>37</v>
      </c>
      <c r="AE10" s="694">
        <v>21.022727272727273</v>
      </c>
      <c r="AF10" s="693">
        <v>25</v>
      </c>
      <c r="AG10" s="694">
        <v>24.03846153846154</v>
      </c>
    </row>
    <row r="11" spans="1:33" s="641" customFormat="1" ht="24" customHeight="1">
      <c r="A11" s="650" t="s">
        <v>497</v>
      </c>
      <c r="B11" s="646"/>
      <c r="C11" s="691">
        <v>0</v>
      </c>
      <c r="D11" s="691">
        <v>4</v>
      </c>
      <c r="E11" s="691">
        <v>13</v>
      </c>
      <c r="F11" s="691">
        <v>10</v>
      </c>
      <c r="G11" s="691">
        <v>11</v>
      </c>
      <c r="H11" s="691">
        <v>14</v>
      </c>
      <c r="I11" s="691">
        <v>9</v>
      </c>
      <c r="J11" s="691">
        <v>15</v>
      </c>
      <c r="K11" s="691">
        <v>32</v>
      </c>
      <c r="L11" s="691">
        <v>13</v>
      </c>
      <c r="M11" s="691">
        <v>16</v>
      </c>
      <c r="N11" s="691">
        <v>19</v>
      </c>
      <c r="O11" s="691">
        <v>15</v>
      </c>
      <c r="P11" s="691">
        <v>14</v>
      </c>
      <c r="Q11" s="691">
        <v>9</v>
      </c>
      <c r="R11" s="691">
        <v>2</v>
      </c>
      <c r="S11" s="654">
        <v>196</v>
      </c>
      <c r="T11" s="692">
        <v>19.159335288367547</v>
      </c>
      <c r="U11" s="653"/>
      <c r="V11" s="650" t="s">
        <v>497</v>
      </c>
      <c r="W11" s="646"/>
      <c r="X11" s="654">
        <v>17</v>
      </c>
      <c r="Y11" s="692">
        <v>18.27956989247312</v>
      </c>
      <c r="Z11" s="654">
        <v>59</v>
      </c>
      <c r="AA11" s="692">
        <v>17.201166180758019</v>
      </c>
      <c r="AB11" s="693">
        <v>40</v>
      </c>
      <c r="AC11" s="694">
        <v>15.267175572519085</v>
      </c>
      <c r="AD11" s="693">
        <v>25</v>
      </c>
      <c r="AE11" s="694">
        <v>14.204545454545455</v>
      </c>
      <c r="AF11" s="693">
        <v>11</v>
      </c>
      <c r="AG11" s="694">
        <v>10.576923076923077</v>
      </c>
    </row>
    <row r="12" spans="1:33" s="641" customFormat="1" ht="24" customHeight="1">
      <c r="A12" s="650" t="s">
        <v>498</v>
      </c>
      <c r="B12" s="646"/>
      <c r="C12" s="691">
        <v>0</v>
      </c>
      <c r="D12" s="691">
        <v>5</v>
      </c>
      <c r="E12" s="691">
        <v>9</v>
      </c>
      <c r="F12" s="691">
        <v>10</v>
      </c>
      <c r="G12" s="691">
        <v>9</v>
      </c>
      <c r="H12" s="691">
        <v>8</v>
      </c>
      <c r="I12" s="691">
        <v>10</v>
      </c>
      <c r="J12" s="691">
        <v>7</v>
      </c>
      <c r="K12" s="691">
        <v>14</v>
      </c>
      <c r="L12" s="691">
        <v>12</v>
      </c>
      <c r="M12" s="691">
        <v>14</v>
      </c>
      <c r="N12" s="691">
        <v>8</v>
      </c>
      <c r="O12" s="691">
        <v>10</v>
      </c>
      <c r="P12" s="691">
        <v>7</v>
      </c>
      <c r="Q12" s="691">
        <v>7</v>
      </c>
      <c r="R12" s="691">
        <v>5</v>
      </c>
      <c r="S12" s="654">
        <v>135</v>
      </c>
      <c r="T12" s="692">
        <v>13.196480938416421</v>
      </c>
      <c r="U12" s="653"/>
      <c r="V12" s="650" t="s">
        <v>498</v>
      </c>
      <c r="W12" s="646"/>
      <c r="X12" s="654">
        <v>14</v>
      </c>
      <c r="Y12" s="692">
        <v>15.053763440860216</v>
      </c>
      <c r="Z12" s="654">
        <v>37</v>
      </c>
      <c r="AA12" s="692">
        <v>10.787172011661808</v>
      </c>
      <c r="AB12" s="693">
        <v>29</v>
      </c>
      <c r="AC12" s="694">
        <v>11.068702290076336</v>
      </c>
      <c r="AD12" s="693">
        <v>19</v>
      </c>
      <c r="AE12" s="694">
        <v>10.795454545454545</v>
      </c>
      <c r="AF12" s="693">
        <v>12</v>
      </c>
      <c r="AG12" s="694">
        <v>11.538461538461538</v>
      </c>
    </row>
    <row r="13" spans="1:33" s="641" customFormat="1" ht="24" customHeight="1">
      <c r="A13" s="650" t="s">
        <v>499</v>
      </c>
      <c r="B13" s="646"/>
      <c r="C13" s="691">
        <v>0</v>
      </c>
      <c r="D13" s="691">
        <v>3</v>
      </c>
      <c r="E13" s="691">
        <v>3</v>
      </c>
      <c r="F13" s="691">
        <v>4</v>
      </c>
      <c r="G13" s="691">
        <v>2</v>
      </c>
      <c r="H13" s="691">
        <v>3</v>
      </c>
      <c r="I13" s="691">
        <v>2</v>
      </c>
      <c r="J13" s="691">
        <v>4</v>
      </c>
      <c r="K13" s="691">
        <v>9</v>
      </c>
      <c r="L13" s="691">
        <v>9</v>
      </c>
      <c r="M13" s="691">
        <v>3</v>
      </c>
      <c r="N13" s="691">
        <v>4</v>
      </c>
      <c r="O13" s="691">
        <v>5</v>
      </c>
      <c r="P13" s="691">
        <v>2</v>
      </c>
      <c r="Q13" s="691">
        <v>2</v>
      </c>
      <c r="R13" s="691">
        <v>3</v>
      </c>
      <c r="S13" s="654">
        <v>58</v>
      </c>
      <c r="T13" s="692">
        <v>5.6695992179863142</v>
      </c>
      <c r="U13" s="653"/>
      <c r="V13" s="650" t="s">
        <v>499</v>
      </c>
      <c r="W13" s="646"/>
      <c r="X13" s="654">
        <v>6</v>
      </c>
      <c r="Y13" s="692">
        <v>6.4516129032258061</v>
      </c>
      <c r="Z13" s="654">
        <v>16</v>
      </c>
      <c r="AA13" s="692">
        <v>4.6647230320699711</v>
      </c>
      <c r="AB13" s="693">
        <v>12</v>
      </c>
      <c r="AC13" s="694">
        <v>4.5801526717557248</v>
      </c>
      <c r="AD13" s="693">
        <v>7</v>
      </c>
      <c r="AE13" s="694">
        <v>3.9772727272727271</v>
      </c>
      <c r="AF13" s="693">
        <v>5</v>
      </c>
      <c r="AG13" s="694">
        <v>4.8076923076923084</v>
      </c>
    </row>
    <row r="14" spans="1:33" s="641" customFormat="1" ht="24" customHeight="1">
      <c r="A14" s="650" t="s">
        <v>500</v>
      </c>
      <c r="B14" s="646"/>
      <c r="C14" s="691">
        <v>0</v>
      </c>
      <c r="D14" s="691">
        <v>0</v>
      </c>
      <c r="E14" s="691">
        <v>5</v>
      </c>
      <c r="F14" s="691">
        <v>9</v>
      </c>
      <c r="G14" s="691">
        <v>1</v>
      </c>
      <c r="H14" s="691">
        <v>3</v>
      </c>
      <c r="I14" s="691">
        <v>3</v>
      </c>
      <c r="J14" s="691">
        <v>3</v>
      </c>
      <c r="K14" s="691">
        <v>5</v>
      </c>
      <c r="L14" s="691">
        <v>2</v>
      </c>
      <c r="M14" s="691">
        <v>3</v>
      </c>
      <c r="N14" s="691">
        <v>8</v>
      </c>
      <c r="O14" s="691">
        <v>2</v>
      </c>
      <c r="P14" s="691">
        <v>0</v>
      </c>
      <c r="Q14" s="691">
        <v>1</v>
      </c>
      <c r="R14" s="691">
        <v>0</v>
      </c>
      <c r="S14" s="654">
        <v>45</v>
      </c>
      <c r="T14" s="692">
        <v>4.3988269794721413</v>
      </c>
      <c r="U14" s="653"/>
      <c r="V14" s="650" t="s">
        <v>500</v>
      </c>
      <c r="W14" s="646"/>
      <c r="X14" s="654">
        <v>5</v>
      </c>
      <c r="Y14" s="692">
        <v>5.376344086021505</v>
      </c>
      <c r="Z14" s="654">
        <v>11</v>
      </c>
      <c r="AA14" s="692">
        <v>3.2069970845481048</v>
      </c>
      <c r="AB14" s="693">
        <v>3</v>
      </c>
      <c r="AC14" s="694">
        <v>1.1450381679389312</v>
      </c>
      <c r="AD14" s="693">
        <v>1</v>
      </c>
      <c r="AE14" s="694">
        <v>0.56818181818181823</v>
      </c>
      <c r="AF14" s="693">
        <v>1</v>
      </c>
      <c r="AG14" s="694">
        <v>0.96153846153846156</v>
      </c>
    </row>
    <row r="15" spans="1:33" s="641" customFormat="1" ht="24" customHeight="1">
      <c r="A15" s="650" t="s">
        <v>501</v>
      </c>
      <c r="B15" s="646"/>
      <c r="C15" s="691">
        <v>0</v>
      </c>
      <c r="D15" s="691">
        <v>0</v>
      </c>
      <c r="E15" s="691">
        <v>3</v>
      </c>
      <c r="F15" s="691">
        <v>2</v>
      </c>
      <c r="G15" s="691">
        <v>0</v>
      </c>
      <c r="H15" s="691">
        <v>0</v>
      </c>
      <c r="I15" s="691">
        <v>1</v>
      </c>
      <c r="J15" s="691">
        <v>0</v>
      </c>
      <c r="K15" s="691">
        <v>2</v>
      </c>
      <c r="L15" s="691">
        <v>3</v>
      </c>
      <c r="M15" s="691">
        <v>0</v>
      </c>
      <c r="N15" s="691">
        <v>0</v>
      </c>
      <c r="O15" s="691">
        <v>2</v>
      </c>
      <c r="P15" s="691">
        <v>1</v>
      </c>
      <c r="Q15" s="691">
        <v>0</v>
      </c>
      <c r="R15" s="691">
        <v>0</v>
      </c>
      <c r="S15" s="654">
        <v>14</v>
      </c>
      <c r="T15" s="692">
        <v>1.3685239491691104</v>
      </c>
      <c r="U15" s="653"/>
      <c r="V15" s="650" t="s">
        <v>501</v>
      </c>
      <c r="W15" s="646"/>
      <c r="X15" s="654">
        <v>3</v>
      </c>
      <c r="Y15" s="692">
        <v>3.225806451612903</v>
      </c>
      <c r="Z15" s="654">
        <v>3</v>
      </c>
      <c r="AA15" s="692">
        <v>0.87463556851311952</v>
      </c>
      <c r="AB15" s="693">
        <v>3</v>
      </c>
      <c r="AC15" s="694">
        <v>1.1450381679389312</v>
      </c>
      <c r="AD15" s="693">
        <v>1</v>
      </c>
      <c r="AE15" s="694">
        <v>0.56818181818181823</v>
      </c>
      <c r="AF15" s="693">
        <v>0</v>
      </c>
      <c r="AG15" s="694">
        <v>0</v>
      </c>
    </row>
    <row r="16" spans="1:33" s="641" customFormat="1" ht="24" customHeight="1">
      <c r="A16" s="650" t="s">
        <v>502</v>
      </c>
      <c r="B16" s="646"/>
      <c r="C16" s="691">
        <v>0</v>
      </c>
      <c r="D16" s="691">
        <v>3</v>
      </c>
      <c r="E16" s="691">
        <v>2</v>
      </c>
      <c r="F16" s="691">
        <v>1</v>
      </c>
      <c r="G16" s="691">
        <v>1</v>
      </c>
      <c r="H16" s="691">
        <v>1</v>
      </c>
      <c r="I16" s="691">
        <v>4</v>
      </c>
      <c r="J16" s="691">
        <v>5</v>
      </c>
      <c r="K16" s="691">
        <v>2</v>
      </c>
      <c r="L16" s="691">
        <v>1</v>
      </c>
      <c r="M16" s="691">
        <v>1</v>
      </c>
      <c r="N16" s="691">
        <v>2</v>
      </c>
      <c r="O16" s="691">
        <v>1</v>
      </c>
      <c r="P16" s="691">
        <v>0</v>
      </c>
      <c r="Q16" s="691">
        <v>1</v>
      </c>
      <c r="R16" s="691">
        <v>0</v>
      </c>
      <c r="S16" s="654">
        <v>25</v>
      </c>
      <c r="T16" s="692">
        <v>2.4437927663734116</v>
      </c>
      <c r="U16" s="653"/>
      <c r="V16" s="650" t="s">
        <v>502</v>
      </c>
      <c r="W16" s="646"/>
      <c r="X16" s="654">
        <v>5</v>
      </c>
      <c r="Y16" s="692">
        <v>5.376344086021505</v>
      </c>
      <c r="Z16" s="654">
        <v>4</v>
      </c>
      <c r="AA16" s="692">
        <v>1.1661807580174928</v>
      </c>
      <c r="AB16" s="693">
        <v>2</v>
      </c>
      <c r="AC16" s="694">
        <v>0.76335877862595414</v>
      </c>
      <c r="AD16" s="693">
        <v>1</v>
      </c>
      <c r="AE16" s="694">
        <v>0.56818181818181823</v>
      </c>
      <c r="AF16" s="693">
        <v>1</v>
      </c>
      <c r="AG16" s="694">
        <v>0.96153846153846156</v>
      </c>
    </row>
    <row r="17" spans="1:33" s="641" customFormat="1" ht="24" customHeight="1">
      <c r="A17" s="650" t="s">
        <v>503</v>
      </c>
      <c r="B17" s="646"/>
      <c r="C17" s="691">
        <v>0</v>
      </c>
      <c r="D17" s="691">
        <v>3</v>
      </c>
      <c r="E17" s="691">
        <v>5</v>
      </c>
      <c r="F17" s="691">
        <v>2</v>
      </c>
      <c r="G17" s="691">
        <v>0</v>
      </c>
      <c r="H17" s="691">
        <v>0</v>
      </c>
      <c r="I17" s="691">
        <v>3</v>
      </c>
      <c r="J17" s="691">
        <v>0</v>
      </c>
      <c r="K17" s="691">
        <v>1</v>
      </c>
      <c r="L17" s="691">
        <v>0</v>
      </c>
      <c r="M17" s="691">
        <v>0</v>
      </c>
      <c r="N17" s="691">
        <v>0</v>
      </c>
      <c r="O17" s="691">
        <v>0</v>
      </c>
      <c r="P17" s="691">
        <v>0</v>
      </c>
      <c r="Q17" s="691">
        <v>0</v>
      </c>
      <c r="R17" s="691">
        <v>1</v>
      </c>
      <c r="S17" s="654">
        <v>15</v>
      </c>
      <c r="T17" s="692">
        <v>1.466275659824047</v>
      </c>
      <c r="U17" s="653"/>
      <c r="V17" s="650" t="s">
        <v>503</v>
      </c>
      <c r="W17" s="646"/>
      <c r="X17" s="654">
        <v>8</v>
      </c>
      <c r="Y17" s="692">
        <v>8.6021505376344098</v>
      </c>
      <c r="Z17" s="654">
        <v>1</v>
      </c>
      <c r="AA17" s="692">
        <v>0.29154518950437319</v>
      </c>
      <c r="AB17" s="693">
        <v>1</v>
      </c>
      <c r="AC17" s="694">
        <v>0.38167938931297707</v>
      </c>
      <c r="AD17" s="693">
        <v>1</v>
      </c>
      <c r="AE17" s="694">
        <v>0.56818181818181823</v>
      </c>
      <c r="AF17" s="693">
        <v>1</v>
      </c>
      <c r="AG17" s="694">
        <v>0.96153846153846156</v>
      </c>
    </row>
    <row r="18" spans="1:33" s="641" customFormat="1" ht="24" customHeight="1">
      <c r="A18" s="650" t="s">
        <v>504</v>
      </c>
      <c r="B18" s="646"/>
      <c r="C18" s="691">
        <v>0</v>
      </c>
      <c r="D18" s="691">
        <v>2</v>
      </c>
      <c r="E18" s="691">
        <v>0</v>
      </c>
      <c r="F18" s="691">
        <v>1</v>
      </c>
      <c r="G18" s="691">
        <v>0</v>
      </c>
      <c r="H18" s="691">
        <v>1</v>
      </c>
      <c r="I18" s="691">
        <v>0</v>
      </c>
      <c r="J18" s="691">
        <v>0</v>
      </c>
      <c r="K18" s="691">
        <v>0</v>
      </c>
      <c r="L18" s="691">
        <v>1</v>
      </c>
      <c r="M18" s="691">
        <v>0</v>
      </c>
      <c r="N18" s="691">
        <v>0</v>
      </c>
      <c r="O18" s="691">
        <v>0</v>
      </c>
      <c r="P18" s="691">
        <v>0</v>
      </c>
      <c r="Q18" s="691">
        <v>0</v>
      </c>
      <c r="R18" s="691">
        <v>0</v>
      </c>
      <c r="S18" s="654">
        <v>5</v>
      </c>
      <c r="T18" s="692">
        <v>0.48875855327468232</v>
      </c>
      <c r="U18" s="653"/>
      <c r="V18" s="650" t="s">
        <v>504</v>
      </c>
      <c r="W18" s="646"/>
      <c r="X18" s="654">
        <v>2</v>
      </c>
      <c r="Y18" s="692">
        <v>2.1505376344086025</v>
      </c>
      <c r="Z18" s="654">
        <v>0</v>
      </c>
      <c r="AA18" s="692">
        <v>0</v>
      </c>
      <c r="AB18" s="693">
        <v>0</v>
      </c>
      <c r="AC18" s="694">
        <v>0</v>
      </c>
      <c r="AD18" s="693">
        <v>0</v>
      </c>
      <c r="AE18" s="694">
        <v>0</v>
      </c>
      <c r="AF18" s="693">
        <v>0</v>
      </c>
      <c r="AG18" s="694">
        <v>0</v>
      </c>
    </row>
    <row r="19" spans="1:33" s="641" customFormat="1" ht="24" customHeight="1">
      <c r="A19" s="650" t="s">
        <v>505</v>
      </c>
      <c r="B19" s="646"/>
      <c r="C19" s="691">
        <v>0</v>
      </c>
      <c r="D19" s="691">
        <v>0</v>
      </c>
      <c r="E19" s="691">
        <v>0</v>
      </c>
      <c r="F19" s="691">
        <v>1</v>
      </c>
      <c r="G19" s="691">
        <v>0</v>
      </c>
      <c r="H19" s="691">
        <v>0</v>
      </c>
      <c r="I19" s="691">
        <v>0</v>
      </c>
      <c r="J19" s="691">
        <v>0</v>
      </c>
      <c r="K19" s="691">
        <v>0</v>
      </c>
      <c r="L19" s="691">
        <v>0</v>
      </c>
      <c r="M19" s="691">
        <v>0</v>
      </c>
      <c r="N19" s="691">
        <v>0</v>
      </c>
      <c r="O19" s="691">
        <v>0</v>
      </c>
      <c r="P19" s="691">
        <v>0</v>
      </c>
      <c r="Q19" s="691">
        <v>0</v>
      </c>
      <c r="R19" s="691">
        <v>0</v>
      </c>
      <c r="S19" s="654">
        <v>1</v>
      </c>
      <c r="T19" s="692">
        <v>9.7751710654936458E-2</v>
      </c>
      <c r="U19" s="653"/>
      <c r="V19" s="650" t="s">
        <v>505</v>
      </c>
      <c r="W19" s="646"/>
      <c r="X19" s="654">
        <v>0</v>
      </c>
      <c r="Y19" s="692">
        <v>0</v>
      </c>
      <c r="Z19" s="654">
        <v>0</v>
      </c>
      <c r="AA19" s="692">
        <v>0</v>
      </c>
      <c r="AB19" s="693">
        <v>0</v>
      </c>
      <c r="AC19" s="694">
        <v>0</v>
      </c>
      <c r="AD19" s="693">
        <v>0</v>
      </c>
      <c r="AE19" s="694">
        <v>0</v>
      </c>
      <c r="AF19" s="693">
        <v>0</v>
      </c>
      <c r="AG19" s="694">
        <v>0</v>
      </c>
    </row>
    <row r="20" spans="1:33" s="641" customFormat="1" ht="24" customHeight="1">
      <c r="A20" s="650" t="s">
        <v>506</v>
      </c>
      <c r="B20" s="646"/>
      <c r="C20" s="691">
        <v>0</v>
      </c>
      <c r="D20" s="691">
        <v>1</v>
      </c>
      <c r="E20" s="691">
        <v>2</v>
      </c>
      <c r="F20" s="691">
        <v>1</v>
      </c>
      <c r="G20" s="691">
        <v>0</v>
      </c>
      <c r="H20" s="691">
        <v>0</v>
      </c>
      <c r="I20" s="691">
        <v>0</v>
      </c>
      <c r="J20" s="691">
        <v>0</v>
      </c>
      <c r="K20" s="691">
        <v>0</v>
      </c>
      <c r="L20" s="691">
        <v>1</v>
      </c>
      <c r="M20" s="691">
        <v>0</v>
      </c>
      <c r="N20" s="691">
        <v>0</v>
      </c>
      <c r="O20" s="691">
        <v>0</v>
      </c>
      <c r="P20" s="691">
        <v>0</v>
      </c>
      <c r="Q20" s="691">
        <v>0</v>
      </c>
      <c r="R20" s="691">
        <v>0</v>
      </c>
      <c r="S20" s="654">
        <v>5</v>
      </c>
      <c r="T20" s="692">
        <v>0.48875855327468232</v>
      </c>
      <c r="U20" s="653"/>
      <c r="V20" s="650" t="s">
        <v>506</v>
      </c>
      <c r="W20" s="646"/>
      <c r="X20" s="654">
        <v>3</v>
      </c>
      <c r="Y20" s="692">
        <v>3.225806451612903</v>
      </c>
      <c r="Z20" s="654">
        <v>0</v>
      </c>
      <c r="AA20" s="692">
        <v>0</v>
      </c>
      <c r="AB20" s="693">
        <v>0</v>
      </c>
      <c r="AC20" s="694">
        <v>0</v>
      </c>
      <c r="AD20" s="693">
        <v>0</v>
      </c>
      <c r="AE20" s="694">
        <v>0</v>
      </c>
      <c r="AF20" s="693">
        <v>0</v>
      </c>
      <c r="AG20" s="694">
        <v>0</v>
      </c>
    </row>
    <row r="21" spans="1:33" s="641" customFormat="1" ht="24" customHeight="1">
      <c r="A21" s="655" t="s">
        <v>258</v>
      </c>
      <c r="B21" s="656"/>
      <c r="C21" s="695">
        <v>0</v>
      </c>
      <c r="D21" s="695">
        <v>1</v>
      </c>
      <c r="E21" s="695">
        <v>2</v>
      </c>
      <c r="F21" s="695">
        <v>4</v>
      </c>
      <c r="G21" s="695">
        <v>1</v>
      </c>
      <c r="H21" s="695">
        <v>3</v>
      </c>
      <c r="I21" s="695">
        <v>4</v>
      </c>
      <c r="J21" s="695">
        <v>3</v>
      </c>
      <c r="K21" s="695">
        <v>3</v>
      </c>
      <c r="L21" s="695">
        <v>6</v>
      </c>
      <c r="M21" s="695">
        <v>5</v>
      </c>
      <c r="N21" s="695">
        <v>7</v>
      </c>
      <c r="O21" s="695">
        <v>10</v>
      </c>
      <c r="P21" s="695">
        <v>6</v>
      </c>
      <c r="Q21" s="695">
        <v>7</v>
      </c>
      <c r="R21" s="695">
        <v>2</v>
      </c>
      <c r="S21" s="644">
        <v>64</v>
      </c>
      <c r="T21" s="696">
        <v>6.2561094819159333</v>
      </c>
      <c r="U21" s="653"/>
      <c r="V21" s="655" t="s">
        <v>258</v>
      </c>
      <c r="W21" s="656"/>
      <c r="X21" s="644">
        <v>3</v>
      </c>
      <c r="Y21" s="696">
        <v>3.225806451612903</v>
      </c>
      <c r="Z21" s="644">
        <v>32</v>
      </c>
      <c r="AA21" s="696">
        <v>9.3294460641399422</v>
      </c>
      <c r="AB21" s="683">
        <v>25</v>
      </c>
      <c r="AC21" s="697">
        <v>9.5419847328244281</v>
      </c>
      <c r="AD21" s="683">
        <v>15</v>
      </c>
      <c r="AE21" s="697">
        <v>8.5227272727272716</v>
      </c>
      <c r="AF21" s="683">
        <v>9</v>
      </c>
      <c r="AG21" s="697">
        <v>8.6538461538461533</v>
      </c>
    </row>
    <row r="22" spans="1:33" s="641" customFormat="1" ht="24" customHeight="1">
      <c r="A22" s="639" t="s">
        <v>222</v>
      </c>
      <c r="B22" s="661"/>
      <c r="C22" s="695">
        <v>0</v>
      </c>
      <c r="D22" s="695">
        <v>27</v>
      </c>
      <c r="E22" s="695">
        <v>66</v>
      </c>
      <c r="F22" s="695">
        <v>73</v>
      </c>
      <c r="G22" s="695">
        <v>43</v>
      </c>
      <c r="H22" s="695">
        <v>57</v>
      </c>
      <c r="I22" s="695">
        <v>63</v>
      </c>
      <c r="J22" s="695">
        <v>65</v>
      </c>
      <c r="K22" s="695">
        <v>112</v>
      </c>
      <c r="L22" s="695">
        <v>94</v>
      </c>
      <c r="M22" s="695">
        <v>80</v>
      </c>
      <c r="N22" s="695">
        <v>81</v>
      </c>
      <c r="O22" s="695">
        <v>86</v>
      </c>
      <c r="P22" s="695">
        <v>72</v>
      </c>
      <c r="Q22" s="695">
        <v>62</v>
      </c>
      <c r="R22" s="695">
        <v>42</v>
      </c>
      <c r="S22" s="698">
        <v>1023</v>
      </c>
      <c r="T22" s="699">
        <v>100</v>
      </c>
      <c r="V22" s="639" t="s">
        <v>222</v>
      </c>
      <c r="W22" s="661"/>
      <c r="X22" s="644">
        <v>93</v>
      </c>
      <c r="Y22" s="699">
        <v>100</v>
      </c>
      <c r="Z22" s="644">
        <v>343</v>
      </c>
      <c r="AA22" s="699">
        <v>100</v>
      </c>
      <c r="AB22" s="644">
        <v>262</v>
      </c>
      <c r="AC22" s="700">
        <v>100</v>
      </c>
      <c r="AD22" s="644">
        <v>176</v>
      </c>
      <c r="AE22" s="700">
        <v>100</v>
      </c>
      <c r="AF22" s="644">
        <v>104</v>
      </c>
      <c r="AG22" s="700">
        <v>100</v>
      </c>
    </row>
    <row r="23" spans="1:33" ht="24" customHeight="1">
      <c r="A23" s="695"/>
      <c r="B23" s="701" t="s">
        <v>177</v>
      </c>
      <c r="C23" s="702">
        <v>0</v>
      </c>
      <c r="D23" s="702">
        <v>2.6392961876832843</v>
      </c>
      <c r="E23" s="702">
        <v>6.4516129032258061</v>
      </c>
      <c r="F23" s="702">
        <v>7.1358748778103624</v>
      </c>
      <c r="G23" s="702">
        <v>4.2033235581622677</v>
      </c>
      <c r="H23" s="702">
        <v>5.5718475073313778</v>
      </c>
      <c r="I23" s="702">
        <v>6.1583577712609969</v>
      </c>
      <c r="J23" s="702">
        <v>6.3538611925708697</v>
      </c>
      <c r="K23" s="702">
        <v>10.948191593352883</v>
      </c>
      <c r="L23" s="702">
        <v>9.1886608015640281</v>
      </c>
      <c r="M23" s="702">
        <v>7.8201368523949171</v>
      </c>
      <c r="N23" s="702">
        <v>7.9178885630498534</v>
      </c>
      <c r="O23" s="702">
        <v>8.4066471163245353</v>
      </c>
      <c r="P23" s="702">
        <v>7.0381231671554261</v>
      </c>
      <c r="Q23" s="702">
        <v>6.0606060606060606</v>
      </c>
      <c r="R23" s="702">
        <v>4.1055718475073313</v>
      </c>
      <c r="S23" s="703">
        <v>100</v>
      </c>
      <c r="T23" s="704" t="s">
        <v>244</v>
      </c>
      <c r="V23" s="695"/>
      <c r="W23" s="701" t="s">
        <v>177</v>
      </c>
      <c r="X23" s="705">
        <v>9.0909090909090917</v>
      </c>
      <c r="Y23" s="704" t="s">
        <v>244</v>
      </c>
      <c r="Z23" s="705">
        <v>33.528836754643201</v>
      </c>
      <c r="AA23" s="704" t="s">
        <v>244</v>
      </c>
      <c r="AB23" s="706">
        <v>25.610948191593351</v>
      </c>
      <c r="AC23" s="707" t="s">
        <v>244</v>
      </c>
      <c r="AD23" s="706">
        <v>17.20430107526882</v>
      </c>
      <c r="AE23" s="708" t="s">
        <v>244</v>
      </c>
      <c r="AF23" s="706">
        <v>10.166177908113392</v>
      </c>
      <c r="AG23" s="707" t="s">
        <v>244</v>
      </c>
    </row>
    <row r="24" spans="1:33" ht="18" customHeight="1">
      <c r="A24" s="669"/>
      <c r="B24" s="669"/>
      <c r="C24" s="672"/>
      <c r="D24" s="672"/>
      <c r="E24" s="672"/>
      <c r="F24" s="672"/>
      <c r="G24" s="672"/>
      <c r="H24" s="672"/>
      <c r="I24" s="672"/>
      <c r="J24" s="672"/>
      <c r="K24" s="672"/>
      <c r="L24" s="672"/>
      <c r="M24" s="672"/>
      <c r="N24" s="672"/>
      <c r="O24" s="672"/>
      <c r="P24" s="672"/>
      <c r="Q24" s="672"/>
      <c r="R24" s="672"/>
      <c r="S24" s="709"/>
      <c r="T24" s="670"/>
      <c r="V24" s="709"/>
      <c r="W24" s="670"/>
      <c r="X24" s="709"/>
      <c r="Y24" s="670"/>
      <c r="Z24" s="709"/>
      <c r="AA24" s="670"/>
      <c r="AB24" s="710"/>
      <c r="AC24" s="711"/>
      <c r="AD24" s="710"/>
      <c r="AE24" s="711"/>
      <c r="AF24" s="710"/>
      <c r="AG24" s="711"/>
    </row>
    <row r="25" spans="1:33">
      <c r="A25" s="93" t="s">
        <v>479</v>
      </c>
    </row>
    <row r="26" spans="1:33">
      <c r="A26" s="93" t="s">
        <v>480</v>
      </c>
    </row>
    <row r="27" spans="1:33">
      <c r="A27" s="641"/>
    </row>
  </sheetData>
  <mergeCells count="16">
    <mergeCell ref="O4:O5"/>
    <mergeCell ref="P4:P5"/>
    <mergeCell ref="Q4:Q5"/>
    <mergeCell ref="R4:R5"/>
    <mergeCell ref="I4:I5"/>
    <mergeCell ref="J4:J5"/>
    <mergeCell ref="K4:K5"/>
    <mergeCell ref="L4:L5"/>
    <mergeCell ref="M4:M5"/>
    <mergeCell ref="N4:N5"/>
    <mergeCell ref="H4:H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48"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71723-D750-4C15-BE88-CAC4DDF26E18}">
  <sheetPr codeName="Sheet29">
    <pageSetUpPr fitToPage="1"/>
  </sheetPr>
  <dimension ref="A1:R50"/>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s="10" customFormat="1" ht="18" customHeight="1">
      <c r="A1" s="10" t="s">
        <v>538</v>
      </c>
    </row>
    <row r="2" spans="1:18" s="11" customFormat="1" ht="13.5" customHeight="1">
      <c r="A2" s="11" t="s">
        <v>539</v>
      </c>
    </row>
    <row r="3" spans="1:18">
      <c r="D3" s="5"/>
      <c r="E3" s="5"/>
      <c r="F3" s="5"/>
      <c r="G3" s="5"/>
      <c r="H3" s="5"/>
      <c r="I3" s="5"/>
      <c r="J3" s="5"/>
      <c r="K3" s="5"/>
      <c r="L3" s="5"/>
      <c r="M3" s="5"/>
      <c r="N3" s="5"/>
      <c r="O3" s="5"/>
      <c r="P3" s="5"/>
      <c r="Q3" s="5"/>
      <c r="R3" s="36" t="s">
        <v>169</v>
      </c>
    </row>
    <row r="4" spans="1:18" ht="15" customHeight="1">
      <c r="A4" s="14"/>
      <c r="B4" s="72"/>
      <c r="C4" s="455" t="s">
        <v>170</v>
      </c>
      <c r="D4" s="1405">
        <v>2015</v>
      </c>
      <c r="E4" s="1405">
        <v>2016</v>
      </c>
      <c r="F4" s="1405">
        <v>2017</v>
      </c>
      <c r="G4" s="1405">
        <v>2018</v>
      </c>
      <c r="H4" s="1405">
        <v>2019</v>
      </c>
      <c r="I4" s="1405">
        <v>2020</v>
      </c>
      <c r="J4" s="1405">
        <v>2021</v>
      </c>
      <c r="K4" s="1405">
        <v>2022</v>
      </c>
      <c r="L4" s="1405">
        <v>2023</v>
      </c>
      <c r="M4" s="1405">
        <v>2024</v>
      </c>
      <c r="N4" s="1398">
        <v>2025</v>
      </c>
      <c r="O4" s="72"/>
      <c r="P4" s="72"/>
      <c r="Q4" s="72"/>
      <c r="R4" s="95"/>
    </row>
    <row r="5" spans="1:18" ht="18" customHeight="1">
      <c r="A5" s="19"/>
      <c r="B5" s="584"/>
      <c r="C5" s="456"/>
      <c r="D5" s="1406"/>
      <c r="E5" s="1406"/>
      <c r="F5" s="1406"/>
      <c r="G5" s="1406"/>
      <c r="H5" s="1406"/>
      <c r="I5" s="1406"/>
      <c r="J5" s="1406"/>
      <c r="K5" s="1406"/>
      <c r="L5" s="1406"/>
      <c r="M5" s="1406"/>
      <c r="N5" s="1400"/>
      <c r="O5" s="1426" t="s">
        <v>161</v>
      </c>
      <c r="P5" s="1427"/>
      <c r="Q5" s="1428"/>
      <c r="R5" s="1424" t="s">
        <v>202</v>
      </c>
    </row>
    <row r="6" spans="1:18" ht="33" customHeight="1">
      <c r="A6" s="712" t="s">
        <v>514</v>
      </c>
      <c r="B6" s="45"/>
      <c r="C6" s="45"/>
      <c r="D6" s="1407"/>
      <c r="E6" s="1407"/>
      <c r="F6" s="1407"/>
      <c r="G6" s="1407"/>
      <c r="H6" s="1407"/>
      <c r="I6" s="1407"/>
      <c r="J6" s="1407"/>
      <c r="K6" s="1407"/>
      <c r="L6" s="1407"/>
      <c r="M6" s="1407"/>
      <c r="N6" s="1407"/>
      <c r="O6" s="96" t="s">
        <v>162</v>
      </c>
      <c r="P6" s="97" t="s">
        <v>163</v>
      </c>
      <c r="Q6" s="55" t="s">
        <v>177</v>
      </c>
      <c r="R6" s="1425"/>
    </row>
    <row r="7" spans="1:18" ht="19.5" customHeight="1">
      <c r="A7" s="1518" t="s">
        <v>515</v>
      </c>
      <c r="B7" s="645" t="s">
        <v>540</v>
      </c>
      <c r="C7" s="713"/>
      <c r="D7" s="199">
        <v>18</v>
      </c>
      <c r="E7" s="199">
        <v>19</v>
      </c>
      <c r="F7" s="199">
        <v>14</v>
      </c>
      <c r="G7" s="199">
        <v>12</v>
      </c>
      <c r="H7" s="199">
        <v>18</v>
      </c>
      <c r="I7" s="199">
        <v>11</v>
      </c>
      <c r="J7" s="199">
        <v>8</v>
      </c>
      <c r="K7" s="199">
        <v>5</v>
      </c>
      <c r="L7" s="199">
        <v>8</v>
      </c>
      <c r="M7" s="199">
        <v>15</v>
      </c>
      <c r="N7" s="199">
        <v>10</v>
      </c>
      <c r="O7" s="200">
        <v>-5</v>
      </c>
      <c r="P7" s="106">
        <v>-33.333333333333329</v>
      </c>
      <c r="Q7" s="201">
        <v>0.87796312554872702</v>
      </c>
      <c r="R7" s="202">
        <v>55.555555555555557</v>
      </c>
    </row>
    <row r="8" spans="1:18" ht="19.5" customHeight="1">
      <c r="A8" s="1519"/>
      <c r="B8" s="655" t="s">
        <v>541</v>
      </c>
      <c r="C8" s="714"/>
      <c r="D8" s="425">
        <v>43</v>
      </c>
      <c r="E8" s="425">
        <v>50</v>
      </c>
      <c r="F8" s="425">
        <v>36</v>
      </c>
      <c r="G8" s="425">
        <v>34</v>
      </c>
      <c r="H8" s="425">
        <v>31</v>
      </c>
      <c r="I8" s="425">
        <v>32</v>
      </c>
      <c r="J8" s="425">
        <v>29</v>
      </c>
      <c r="K8" s="425">
        <v>29</v>
      </c>
      <c r="L8" s="425">
        <v>39</v>
      </c>
      <c r="M8" s="425">
        <v>31</v>
      </c>
      <c r="N8" s="425">
        <v>26</v>
      </c>
      <c r="O8" s="426">
        <v>-5</v>
      </c>
      <c r="P8" s="85">
        <v>-16.129032258064516</v>
      </c>
      <c r="Q8" s="427">
        <v>2.2827041264266899</v>
      </c>
      <c r="R8" s="213">
        <v>60.465116279069761</v>
      </c>
    </row>
    <row r="9" spans="1:18" ht="19.5" customHeight="1">
      <c r="A9" s="1519"/>
      <c r="B9" s="1520" t="s">
        <v>542</v>
      </c>
      <c r="C9" s="645" t="s">
        <v>516</v>
      </c>
      <c r="D9" s="199">
        <v>154</v>
      </c>
      <c r="E9" s="199">
        <v>140</v>
      </c>
      <c r="F9" s="199">
        <v>113</v>
      </c>
      <c r="G9" s="199">
        <v>125</v>
      </c>
      <c r="H9" s="199">
        <v>93</v>
      </c>
      <c r="I9" s="199">
        <v>124</v>
      </c>
      <c r="J9" s="199">
        <v>86</v>
      </c>
      <c r="K9" s="199">
        <v>106</v>
      </c>
      <c r="L9" s="199">
        <v>99</v>
      </c>
      <c r="M9" s="199">
        <v>97</v>
      </c>
      <c r="N9" s="199">
        <v>92</v>
      </c>
      <c r="O9" s="200">
        <v>-5</v>
      </c>
      <c r="P9" s="106">
        <v>-5.1546391752577314</v>
      </c>
      <c r="Q9" s="201">
        <v>8.0772607550482878</v>
      </c>
      <c r="R9" s="202">
        <v>59.740259740259738</v>
      </c>
    </row>
    <row r="10" spans="1:18" ht="19.5" customHeight="1">
      <c r="A10" s="1519"/>
      <c r="B10" s="1521"/>
      <c r="C10" s="650" t="s">
        <v>517</v>
      </c>
      <c r="D10" s="123">
        <v>63</v>
      </c>
      <c r="E10" s="123">
        <v>55</v>
      </c>
      <c r="F10" s="123">
        <v>38</v>
      </c>
      <c r="G10" s="123">
        <v>49</v>
      </c>
      <c r="H10" s="123">
        <v>42</v>
      </c>
      <c r="I10" s="123">
        <v>43</v>
      </c>
      <c r="J10" s="123">
        <v>38</v>
      </c>
      <c r="K10" s="123">
        <v>26</v>
      </c>
      <c r="L10" s="123">
        <v>23</v>
      </c>
      <c r="M10" s="123">
        <v>39</v>
      </c>
      <c r="N10" s="123">
        <v>27</v>
      </c>
      <c r="O10" s="204">
        <v>-12</v>
      </c>
      <c r="P10" s="61">
        <v>-30.76923076923077</v>
      </c>
      <c r="Q10" s="124">
        <v>2.3705004389815629</v>
      </c>
      <c r="R10" s="205">
        <v>42.857142857142854</v>
      </c>
    </row>
    <row r="11" spans="1:18" ht="19.5" customHeight="1">
      <c r="A11" s="1519"/>
      <c r="B11" s="1521"/>
      <c r="C11" s="650" t="s">
        <v>518</v>
      </c>
      <c r="D11" s="123">
        <v>6</v>
      </c>
      <c r="E11" s="123">
        <v>3</v>
      </c>
      <c r="F11" s="123">
        <v>3</v>
      </c>
      <c r="G11" s="123">
        <v>2</v>
      </c>
      <c r="H11" s="123">
        <v>3</v>
      </c>
      <c r="I11" s="123">
        <v>2</v>
      </c>
      <c r="J11" s="123">
        <v>2</v>
      </c>
      <c r="K11" s="123">
        <v>2</v>
      </c>
      <c r="L11" s="123">
        <v>3</v>
      </c>
      <c r="M11" s="123">
        <v>5</v>
      </c>
      <c r="N11" s="123">
        <v>2</v>
      </c>
      <c r="O11" s="204">
        <v>-3</v>
      </c>
      <c r="P11" s="61">
        <v>-60</v>
      </c>
      <c r="Q11" s="124">
        <v>0.17559262510974538</v>
      </c>
      <c r="R11" s="205">
        <v>33.333333333333329</v>
      </c>
    </row>
    <row r="12" spans="1:18" ht="19.5" customHeight="1">
      <c r="A12" s="1519"/>
      <c r="B12" s="1521"/>
      <c r="C12" s="655" t="s">
        <v>247</v>
      </c>
      <c r="D12" s="425">
        <v>222</v>
      </c>
      <c r="E12" s="425">
        <v>208</v>
      </c>
      <c r="F12" s="425">
        <v>232</v>
      </c>
      <c r="G12" s="425">
        <v>198</v>
      </c>
      <c r="H12" s="425">
        <v>179</v>
      </c>
      <c r="I12" s="425">
        <v>127</v>
      </c>
      <c r="J12" s="425">
        <v>137</v>
      </c>
      <c r="K12" s="425">
        <v>127</v>
      </c>
      <c r="L12" s="425">
        <v>123</v>
      </c>
      <c r="M12" s="425">
        <v>123</v>
      </c>
      <c r="N12" s="425">
        <v>126</v>
      </c>
      <c r="O12" s="426">
        <v>3</v>
      </c>
      <c r="P12" s="85">
        <v>2.4390243902439024</v>
      </c>
      <c r="Q12" s="427">
        <v>11.062335381913959</v>
      </c>
      <c r="R12" s="213">
        <v>56.756756756756758</v>
      </c>
    </row>
    <row r="13" spans="1:18" ht="19.5" customHeight="1">
      <c r="A13" s="1519"/>
      <c r="B13" s="650"/>
      <c r="C13" s="715" t="s">
        <v>454</v>
      </c>
      <c r="D13" s="425">
        <v>445</v>
      </c>
      <c r="E13" s="425">
        <v>406</v>
      </c>
      <c r="F13" s="425">
        <v>386</v>
      </c>
      <c r="G13" s="425">
        <v>374</v>
      </c>
      <c r="H13" s="425">
        <v>317</v>
      </c>
      <c r="I13" s="425">
        <v>296</v>
      </c>
      <c r="J13" s="425">
        <v>263</v>
      </c>
      <c r="K13" s="425">
        <v>261</v>
      </c>
      <c r="L13" s="425">
        <v>248</v>
      </c>
      <c r="M13" s="425">
        <v>264</v>
      </c>
      <c r="N13" s="425">
        <v>247</v>
      </c>
      <c r="O13" s="426">
        <v>-17</v>
      </c>
      <c r="P13" s="85">
        <v>-6.4393939393939394</v>
      </c>
      <c r="Q13" s="427">
        <v>21.685689201053556</v>
      </c>
      <c r="R13" s="213">
        <v>55.50561797752809</v>
      </c>
    </row>
    <row r="14" spans="1:18" ht="19.5" customHeight="1">
      <c r="A14" s="1519"/>
      <c r="B14" s="645" t="s">
        <v>305</v>
      </c>
      <c r="C14" s="713"/>
      <c r="D14" s="123">
        <v>2</v>
      </c>
      <c r="E14" s="123">
        <v>1</v>
      </c>
      <c r="F14" s="123">
        <v>2</v>
      </c>
      <c r="G14" s="123">
        <v>1</v>
      </c>
      <c r="H14" s="123">
        <v>0</v>
      </c>
      <c r="I14" s="123">
        <v>1</v>
      </c>
      <c r="J14" s="123">
        <v>0</v>
      </c>
      <c r="K14" s="123">
        <v>1</v>
      </c>
      <c r="L14" s="123">
        <v>0</v>
      </c>
      <c r="M14" s="123">
        <v>3</v>
      </c>
      <c r="N14" s="123">
        <v>0</v>
      </c>
      <c r="O14" s="204">
        <v>-3</v>
      </c>
      <c r="P14" s="61">
        <v>-100</v>
      </c>
      <c r="Q14" s="124">
        <v>0</v>
      </c>
      <c r="R14" s="205">
        <v>0</v>
      </c>
    </row>
    <row r="15" spans="1:18" ht="19.5" customHeight="1">
      <c r="A15" s="1519"/>
      <c r="B15" s="650" t="s">
        <v>306</v>
      </c>
      <c r="C15" s="715"/>
      <c r="D15" s="123">
        <v>8</v>
      </c>
      <c r="E15" s="123">
        <v>13</v>
      </c>
      <c r="F15" s="123">
        <v>12</v>
      </c>
      <c r="G15" s="123">
        <v>13</v>
      </c>
      <c r="H15" s="123">
        <v>11</v>
      </c>
      <c r="I15" s="123">
        <v>10</v>
      </c>
      <c r="J15" s="123">
        <v>12</v>
      </c>
      <c r="K15" s="123">
        <v>7</v>
      </c>
      <c r="L15" s="123">
        <v>13</v>
      </c>
      <c r="M15" s="123">
        <v>13</v>
      </c>
      <c r="N15" s="123">
        <v>12</v>
      </c>
      <c r="O15" s="204">
        <v>-1</v>
      </c>
      <c r="P15" s="61">
        <v>-7.6923076923076925</v>
      </c>
      <c r="Q15" s="124">
        <v>1.0535557506584723</v>
      </c>
      <c r="R15" s="205">
        <v>150</v>
      </c>
    </row>
    <row r="16" spans="1:18" ht="19.5" customHeight="1">
      <c r="A16" s="1519"/>
      <c r="B16" s="650" t="s">
        <v>519</v>
      </c>
      <c r="C16" s="715"/>
      <c r="D16" s="123">
        <v>19</v>
      </c>
      <c r="E16" s="123">
        <v>18</v>
      </c>
      <c r="F16" s="123">
        <v>15</v>
      </c>
      <c r="G16" s="123">
        <v>18</v>
      </c>
      <c r="H16" s="123">
        <v>11</v>
      </c>
      <c r="I16" s="123">
        <v>12</v>
      </c>
      <c r="J16" s="123">
        <v>8</v>
      </c>
      <c r="K16" s="123">
        <v>6</v>
      </c>
      <c r="L16" s="123">
        <v>6</v>
      </c>
      <c r="M16" s="123">
        <v>10</v>
      </c>
      <c r="N16" s="123">
        <v>13</v>
      </c>
      <c r="O16" s="204">
        <v>3</v>
      </c>
      <c r="P16" s="61">
        <v>30</v>
      </c>
      <c r="Q16" s="124">
        <v>1.1413520632133449</v>
      </c>
      <c r="R16" s="205">
        <v>68.421052631578945</v>
      </c>
    </row>
    <row r="17" spans="1:18" ht="19.5" customHeight="1">
      <c r="A17" s="1519"/>
      <c r="B17" s="650" t="s">
        <v>520</v>
      </c>
      <c r="C17" s="715"/>
      <c r="D17" s="98">
        <v>63</v>
      </c>
      <c r="E17" s="98">
        <v>39</v>
      </c>
      <c r="F17" s="98">
        <v>44</v>
      </c>
      <c r="G17" s="98">
        <v>55</v>
      </c>
      <c r="H17" s="123">
        <v>54</v>
      </c>
      <c r="I17" s="123">
        <v>42</v>
      </c>
      <c r="J17" s="123">
        <v>36</v>
      </c>
      <c r="K17" s="123">
        <v>49</v>
      </c>
      <c r="L17" s="123">
        <v>40</v>
      </c>
      <c r="M17" s="123">
        <v>52</v>
      </c>
      <c r="N17" s="123">
        <v>46</v>
      </c>
      <c r="O17" s="204">
        <v>-6</v>
      </c>
      <c r="P17" s="61">
        <v>-11.538461538461538</v>
      </c>
      <c r="Q17" s="124">
        <v>4.0386303775241439</v>
      </c>
      <c r="R17" s="205">
        <v>73.015873015873012</v>
      </c>
    </row>
    <row r="18" spans="1:18" ht="19.5" customHeight="1">
      <c r="A18" s="1519"/>
      <c r="B18" s="655" t="s">
        <v>247</v>
      </c>
      <c r="C18" s="714"/>
      <c r="D18" s="425">
        <v>49</v>
      </c>
      <c r="E18" s="425">
        <v>36</v>
      </c>
      <c r="F18" s="425">
        <v>38</v>
      </c>
      <c r="G18" s="425">
        <v>36</v>
      </c>
      <c r="H18" s="425">
        <v>23</v>
      </c>
      <c r="I18" s="425">
        <v>33</v>
      </c>
      <c r="J18" s="425">
        <v>27</v>
      </c>
      <c r="K18" s="425">
        <v>32</v>
      </c>
      <c r="L18" s="425">
        <v>38</v>
      </c>
      <c r="M18" s="425">
        <v>33</v>
      </c>
      <c r="N18" s="425">
        <v>33</v>
      </c>
      <c r="O18" s="426">
        <v>0</v>
      </c>
      <c r="P18" s="85">
        <v>0</v>
      </c>
      <c r="Q18" s="427">
        <v>2.8972783143107987</v>
      </c>
      <c r="R18" s="213">
        <v>67.346938775510196</v>
      </c>
    </row>
    <row r="19" spans="1:18" ht="19.5" customHeight="1">
      <c r="A19" s="655"/>
      <c r="B19" s="714" t="s">
        <v>222</v>
      </c>
      <c r="C19" s="714"/>
      <c r="D19" s="425">
        <v>647</v>
      </c>
      <c r="E19" s="425">
        <v>582</v>
      </c>
      <c r="F19" s="425">
        <v>547</v>
      </c>
      <c r="G19" s="425">
        <v>543</v>
      </c>
      <c r="H19" s="425">
        <v>465</v>
      </c>
      <c r="I19" s="425">
        <v>437</v>
      </c>
      <c r="J19" s="425">
        <v>383</v>
      </c>
      <c r="K19" s="425">
        <v>390</v>
      </c>
      <c r="L19" s="425">
        <v>392</v>
      </c>
      <c r="M19" s="425">
        <v>421</v>
      </c>
      <c r="N19" s="425">
        <v>387</v>
      </c>
      <c r="O19" s="426">
        <v>-34</v>
      </c>
      <c r="P19" s="85">
        <v>-8.0760095011876487</v>
      </c>
      <c r="Q19" s="427">
        <v>33.977172958735736</v>
      </c>
      <c r="R19" s="213">
        <v>59.814528593508498</v>
      </c>
    </row>
    <row r="20" spans="1:18" ht="19.5" customHeight="1">
      <c r="A20" s="1518" t="s">
        <v>543</v>
      </c>
      <c r="B20" s="645" t="s">
        <v>521</v>
      </c>
      <c r="C20" s="713"/>
      <c r="D20" s="446">
        <v>174</v>
      </c>
      <c r="E20" s="446">
        <v>176</v>
      </c>
      <c r="F20" s="446">
        <v>164</v>
      </c>
      <c r="G20" s="446">
        <v>165</v>
      </c>
      <c r="H20" s="446">
        <v>147</v>
      </c>
      <c r="I20" s="446">
        <v>103</v>
      </c>
      <c r="J20" s="446">
        <v>101</v>
      </c>
      <c r="K20" s="446">
        <v>94</v>
      </c>
      <c r="L20" s="446">
        <v>101</v>
      </c>
      <c r="M20" s="446">
        <v>122</v>
      </c>
      <c r="N20" s="446">
        <v>100</v>
      </c>
      <c r="O20" s="447">
        <v>-22</v>
      </c>
      <c r="P20" s="70">
        <v>-18.032786885245901</v>
      </c>
      <c r="Q20" s="448">
        <v>8.7796312554872689</v>
      </c>
      <c r="R20" s="449">
        <v>57.47126436781609</v>
      </c>
    </row>
    <row r="21" spans="1:18" ht="19.5" customHeight="1">
      <c r="A21" s="1519"/>
      <c r="B21" s="1522" t="s">
        <v>522</v>
      </c>
      <c r="C21" s="645" t="s">
        <v>523</v>
      </c>
      <c r="D21" s="199">
        <v>49</v>
      </c>
      <c r="E21" s="199">
        <v>59</v>
      </c>
      <c r="F21" s="199">
        <v>33</v>
      </c>
      <c r="G21" s="199">
        <v>42</v>
      </c>
      <c r="H21" s="199">
        <v>35</v>
      </c>
      <c r="I21" s="199">
        <v>28</v>
      </c>
      <c r="J21" s="199">
        <v>36</v>
      </c>
      <c r="K21" s="199">
        <v>34</v>
      </c>
      <c r="L21" s="199">
        <v>36</v>
      </c>
      <c r="M21" s="199">
        <v>29</v>
      </c>
      <c r="N21" s="199">
        <v>33</v>
      </c>
      <c r="O21" s="200">
        <v>4</v>
      </c>
      <c r="P21" s="106">
        <v>13.793103448275861</v>
      </c>
      <c r="Q21" s="201">
        <v>2.8972783143107987</v>
      </c>
      <c r="R21" s="202">
        <v>67.346938775510196</v>
      </c>
    </row>
    <row r="22" spans="1:18" ht="19.5" customHeight="1">
      <c r="A22" s="1519"/>
      <c r="B22" s="1523"/>
      <c r="C22" s="655" t="s">
        <v>247</v>
      </c>
      <c r="D22" s="425">
        <v>48</v>
      </c>
      <c r="E22" s="425">
        <v>36</v>
      </c>
      <c r="F22" s="425">
        <v>46</v>
      </c>
      <c r="G22" s="425">
        <v>50</v>
      </c>
      <c r="H22" s="425">
        <v>25</v>
      </c>
      <c r="I22" s="425">
        <v>35</v>
      </c>
      <c r="J22" s="425">
        <v>24</v>
      </c>
      <c r="K22" s="425">
        <v>34</v>
      </c>
      <c r="L22" s="425">
        <v>24</v>
      </c>
      <c r="M22" s="425">
        <v>28</v>
      </c>
      <c r="N22" s="425">
        <v>29</v>
      </c>
      <c r="O22" s="426">
        <v>1</v>
      </c>
      <c r="P22" s="85">
        <v>3.5714285714285712</v>
      </c>
      <c r="Q22" s="427">
        <v>2.5460930640913082</v>
      </c>
      <c r="R22" s="213">
        <v>60.416666666666664</v>
      </c>
    </row>
    <row r="23" spans="1:18" ht="19.5" customHeight="1">
      <c r="A23" s="1519"/>
      <c r="B23" s="650"/>
      <c r="C23" s="715" t="s">
        <v>454</v>
      </c>
      <c r="D23" s="425">
        <v>97</v>
      </c>
      <c r="E23" s="425">
        <v>95</v>
      </c>
      <c r="F23" s="425">
        <v>79</v>
      </c>
      <c r="G23" s="425">
        <v>92</v>
      </c>
      <c r="H23" s="425">
        <v>60</v>
      </c>
      <c r="I23" s="425">
        <v>63</v>
      </c>
      <c r="J23" s="425">
        <v>60</v>
      </c>
      <c r="K23" s="425">
        <v>68</v>
      </c>
      <c r="L23" s="425">
        <v>60</v>
      </c>
      <c r="M23" s="425">
        <v>57</v>
      </c>
      <c r="N23" s="425">
        <v>62</v>
      </c>
      <c r="O23" s="426">
        <v>5</v>
      </c>
      <c r="P23" s="85">
        <v>8.7719298245614024</v>
      </c>
      <c r="Q23" s="427">
        <v>5.4433713784021069</v>
      </c>
      <c r="R23" s="213">
        <v>63.917525773195869</v>
      </c>
    </row>
    <row r="24" spans="1:18" ht="19.5" customHeight="1">
      <c r="A24" s="1519"/>
      <c r="B24" s="645" t="s">
        <v>524</v>
      </c>
      <c r="C24" s="713"/>
      <c r="D24" s="123">
        <v>272</v>
      </c>
      <c r="E24" s="123">
        <v>232</v>
      </c>
      <c r="F24" s="123">
        <v>223</v>
      </c>
      <c r="G24" s="123">
        <v>184</v>
      </c>
      <c r="H24" s="123">
        <v>187</v>
      </c>
      <c r="I24" s="123">
        <v>170</v>
      </c>
      <c r="J24" s="123">
        <v>167</v>
      </c>
      <c r="K24" s="123">
        <v>132</v>
      </c>
      <c r="L24" s="123">
        <v>119</v>
      </c>
      <c r="M24" s="123">
        <v>105</v>
      </c>
      <c r="N24" s="123">
        <v>134</v>
      </c>
      <c r="O24" s="204">
        <v>29</v>
      </c>
      <c r="P24" s="61">
        <v>27.61904761904762</v>
      </c>
      <c r="Q24" s="124">
        <v>11.76470588235294</v>
      </c>
      <c r="R24" s="205">
        <v>49.264705882352942</v>
      </c>
    </row>
    <row r="25" spans="1:18" ht="19.5" customHeight="1">
      <c r="A25" s="1519"/>
      <c r="B25" s="650" t="s">
        <v>525</v>
      </c>
      <c r="C25" s="715"/>
      <c r="D25" s="123">
        <v>17</v>
      </c>
      <c r="E25" s="123">
        <v>20</v>
      </c>
      <c r="F25" s="123">
        <v>17</v>
      </c>
      <c r="G25" s="123">
        <v>23</v>
      </c>
      <c r="H25" s="123">
        <v>9</v>
      </c>
      <c r="I25" s="123">
        <v>13</v>
      </c>
      <c r="J25" s="123">
        <v>11</v>
      </c>
      <c r="K25" s="123">
        <v>13</v>
      </c>
      <c r="L25" s="123">
        <v>12</v>
      </c>
      <c r="M25" s="123">
        <v>7</v>
      </c>
      <c r="N25" s="123">
        <v>9</v>
      </c>
      <c r="O25" s="204">
        <v>2</v>
      </c>
      <c r="P25" s="61">
        <v>28.571428571428569</v>
      </c>
      <c r="Q25" s="124">
        <v>0.79016681299385427</v>
      </c>
      <c r="R25" s="205">
        <v>52.941176470588239</v>
      </c>
    </row>
    <row r="26" spans="1:18" ht="19.5" customHeight="1">
      <c r="A26" s="1519"/>
      <c r="B26" s="650" t="s">
        <v>526</v>
      </c>
      <c r="C26" s="715"/>
      <c r="D26" s="123">
        <v>9</v>
      </c>
      <c r="E26" s="123">
        <v>14</v>
      </c>
      <c r="F26" s="123">
        <v>8</v>
      </c>
      <c r="G26" s="123">
        <v>9</v>
      </c>
      <c r="H26" s="123">
        <v>6</v>
      </c>
      <c r="I26" s="123">
        <v>2</v>
      </c>
      <c r="J26" s="123">
        <v>4</v>
      </c>
      <c r="K26" s="123">
        <v>1</v>
      </c>
      <c r="L26" s="123">
        <v>3</v>
      </c>
      <c r="M26" s="123">
        <v>0</v>
      </c>
      <c r="N26" s="123">
        <v>6</v>
      </c>
      <c r="O26" s="204">
        <v>6</v>
      </c>
      <c r="P26" s="61" t="s">
        <v>244</v>
      </c>
      <c r="Q26" s="124">
        <v>0.52677787532923614</v>
      </c>
      <c r="R26" s="205">
        <v>66.666666666666657</v>
      </c>
    </row>
    <row r="27" spans="1:18" ht="19.5" customHeight="1">
      <c r="A27" s="1519"/>
      <c r="B27" s="650" t="s">
        <v>527</v>
      </c>
      <c r="C27" s="715"/>
      <c r="D27" s="123">
        <v>26</v>
      </c>
      <c r="E27" s="123">
        <v>29</v>
      </c>
      <c r="F27" s="123">
        <v>16</v>
      </c>
      <c r="G27" s="123">
        <v>19</v>
      </c>
      <c r="H27" s="123">
        <v>18</v>
      </c>
      <c r="I27" s="123">
        <v>20</v>
      </c>
      <c r="J27" s="123">
        <v>15</v>
      </c>
      <c r="K27" s="123">
        <v>20</v>
      </c>
      <c r="L27" s="123">
        <v>13</v>
      </c>
      <c r="M27" s="123">
        <v>16</v>
      </c>
      <c r="N27" s="123">
        <v>16</v>
      </c>
      <c r="O27" s="204">
        <v>0</v>
      </c>
      <c r="P27" s="61">
        <v>0</v>
      </c>
      <c r="Q27" s="124">
        <v>1.4047410008779631</v>
      </c>
      <c r="R27" s="205">
        <v>61.53846153846154</v>
      </c>
    </row>
    <row r="28" spans="1:18" ht="19.5" customHeight="1">
      <c r="A28" s="1519"/>
      <c r="B28" s="650" t="s">
        <v>528</v>
      </c>
      <c r="C28" s="715"/>
      <c r="D28" s="123">
        <v>98</v>
      </c>
      <c r="E28" s="123">
        <v>84</v>
      </c>
      <c r="F28" s="123">
        <v>83</v>
      </c>
      <c r="G28" s="123">
        <v>95</v>
      </c>
      <c r="H28" s="123">
        <v>67</v>
      </c>
      <c r="I28" s="123">
        <v>55</v>
      </c>
      <c r="J28" s="123">
        <v>65</v>
      </c>
      <c r="K28" s="123">
        <v>69</v>
      </c>
      <c r="L28" s="123">
        <v>68</v>
      </c>
      <c r="M28" s="123">
        <v>63</v>
      </c>
      <c r="N28" s="123">
        <v>59</v>
      </c>
      <c r="O28" s="204">
        <v>-4</v>
      </c>
      <c r="P28" s="61">
        <v>-6.3492063492063489</v>
      </c>
      <c r="Q28" s="124">
        <v>5.179982440737489</v>
      </c>
      <c r="R28" s="205">
        <v>60.204081632653065</v>
      </c>
    </row>
    <row r="29" spans="1:18" ht="19.5" customHeight="1">
      <c r="A29" s="1519"/>
      <c r="B29" s="655" t="s">
        <v>247</v>
      </c>
      <c r="C29" s="714"/>
      <c r="D29" s="425">
        <v>52</v>
      </c>
      <c r="E29" s="425">
        <v>41</v>
      </c>
      <c r="F29" s="425">
        <v>36</v>
      </c>
      <c r="G29" s="425">
        <v>48</v>
      </c>
      <c r="H29" s="425">
        <v>37</v>
      </c>
      <c r="I29" s="425">
        <v>39</v>
      </c>
      <c r="J29" s="425">
        <v>36</v>
      </c>
      <c r="K29" s="425">
        <v>27</v>
      </c>
      <c r="L29" s="425">
        <v>32</v>
      </c>
      <c r="M29" s="425">
        <v>29</v>
      </c>
      <c r="N29" s="425">
        <v>32</v>
      </c>
      <c r="O29" s="426">
        <v>3</v>
      </c>
      <c r="P29" s="85">
        <v>10.344827586206897</v>
      </c>
      <c r="Q29" s="427">
        <v>2.8094820017559261</v>
      </c>
      <c r="R29" s="213">
        <v>61.53846153846154</v>
      </c>
    </row>
    <row r="30" spans="1:18" ht="19.5" customHeight="1">
      <c r="A30" s="716"/>
      <c r="B30" s="714" t="s">
        <v>222</v>
      </c>
      <c r="C30" s="714"/>
      <c r="D30" s="446">
        <v>745</v>
      </c>
      <c r="E30" s="446">
        <v>691</v>
      </c>
      <c r="F30" s="446">
        <v>626</v>
      </c>
      <c r="G30" s="446">
        <v>635</v>
      </c>
      <c r="H30" s="446">
        <v>531</v>
      </c>
      <c r="I30" s="446">
        <v>465</v>
      </c>
      <c r="J30" s="446">
        <v>459</v>
      </c>
      <c r="K30" s="446">
        <v>424</v>
      </c>
      <c r="L30" s="446">
        <v>408</v>
      </c>
      <c r="M30" s="446">
        <v>399</v>
      </c>
      <c r="N30" s="446">
        <v>418</v>
      </c>
      <c r="O30" s="447">
        <v>19</v>
      </c>
      <c r="P30" s="70">
        <v>4.7619047619047619</v>
      </c>
      <c r="Q30" s="448">
        <v>36.698858647936788</v>
      </c>
      <c r="R30" s="449">
        <v>56.107382550335572</v>
      </c>
    </row>
    <row r="31" spans="1:18" ht="19.5" customHeight="1">
      <c r="A31" s="1518" t="s">
        <v>544</v>
      </c>
      <c r="B31" s="1524" t="s">
        <v>545</v>
      </c>
      <c r="C31" s="645" t="s">
        <v>529</v>
      </c>
      <c r="D31" s="199">
        <v>51</v>
      </c>
      <c r="E31" s="199">
        <v>55</v>
      </c>
      <c r="F31" s="199">
        <v>62</v>
      </c>
      <c r="G31" s="199">
        <v>39</v>
      </c>
      <c r="H31" s="199">
        <v>42</v>
      </c>
      <c r="I31" s="199">
        <v>36</v>
      </c>
      <c r="J31" s="199">
        <v>32</v>
      </c>
      <c r="K31" s="199">
        <v>30</v>
      </c>
      <c r="L31" s="199">
        <v>33</v>
      </c>
      <c r="M31" s="199">
        <v>30</v>
      </c>
      <c r="N31" s="199">
        <v>31</v>
      </c>
      <c r="O31" s="200">
        <v>1</v>
      </c>
      <c r="P31" s="106">
        <v>3.3333333333333335</v>
      </c>
      <c r="Q31" s="201">
        <v>2.7216856892010535</v>
      </c>
      <c r="R31" s="202">
        <v>60.784313725490193</v>
      </c>
    </row>
    <row r="32" spans="1:18" ht="19.5" customHeight="1">
      <c r="A32" s="1519"/>
      <c r="B32" s="1525"/>
      <c r="C32" s="650" t="s">
        <v>530</v>
      </c>
      <c r="D32" s="123">
        <v>15</v>
      </c>
      <c r="E32" s="123">
        <v>14</v>
      </c>
      <c r="F32" s="123">
        <v>15</v>
      </c>
      <c r="G32" s="123">
        <v>7</v>
      </c>
      <c r="H32" s="123">
        <v>11</v>
      </c>
      <c r="I32" s="123">
        <v>8</v>
      </c>
      <c r="J32" s="123">
        <v>11</v>
      </c>
      <c r="K32" s="123">
        <v>7</v>
      </c>
      <c r="L32" s="123">
        <v>12</v>
      </c>
      <c r="M32" s="123">
        <v>5</v>
      </c>
      <c r="N32" s="123">
        <v>1</v>
      </c>
      <c r="O32" s="204">
        <v>-4</v>
      </c>
      <c r="P32" s="61">
        <v>-80</v>
      </c>
      <c r="Q32" s="124">
        <v>8.7796312554872691E-2</v>
      </c>
      <c r="R32" s="205">
        <v>6.666666666666667</v>
      </c>
    </row>
    <row r="33" spans="1:18" ht="19.5" customHeight="1">
      <c r="A33" s="1519"/>
      <c r="B33" s="1525"/>
      <c r="C33" s="650" t="s">
        <v>546</v>
      </c>
      <c r="D33" s="123">
        <v>25</v>
      </c>
      <c r="E33" s="123">
        <v>20</v>
      </c>
      <c r="F33" s="123">
        <v>22</v>
      </c>
      <c r="G33" s="123">
        <v>22</v>
      </c>
      <c r="H33" s="123">
        <v>14</v>
      </c>
      <c r="I33" s="123">
        <v>18</v>
      </c>
      <c r="J33" s="123">
        <v>16</v>
      </c>
      <c r="K33" s="123">
        <v>14</v>
      </c>
      <c r="L33" s="123">
        <v>13</v>
      </c>
      <c r="M33" s="123">
        <v>17</v>
      </c>
      <c r="N33" s="123">
        <v>15</v>
      </c>
      <c r="O33" s="204">
        <v>-2</v>
      </c>
      <c r="P33" s="61">
        <v>-11.76470588235294</v>
      </c>
      <c r="Q33" s="124">
        <v>1.3169446883230904</v>
      </c>
      <c r="R33" s="205">
        <v>60</v>
      </c>
    </row>
    <row r="34" spans="1:18" ht="19.5" customHeight="1">
      <c r="A34" s="1519"/>
      <c r="B34" s="1525"/>
      <c r="C34" s="650" t="s">
        <v>531</v>
      </c>
      <c r="D34" s="123">
        <v>82</v>
      </c>
      <c r="E34" s="123">
        <v>75</v>
      </c>
      <c r="F34" s="123">
        <v>76</v>
      </c>
      <c r="G34" s="123">
        <v>73</v>
      </c>
      <c r="H34" s="123">
        <v>78</v>
      </c>
      <c r="I34" s="123">
        <v>77</v>
      </c>
      <c r="J34" s="123">
        <v>50</v>
      </c>
      <c r="K34" s="123">
        <v>53</v>
      </c>
      <c r="L34" s="123">
        <v>68</v>
      </c>
      <c r="M34" s="123">
        <v>60</v>
      </c>
      <c r="N34" s="123">
        <v>53</v>
      </c>
      <c r="O34" s="204">
        <v>-7</v>
      </c>
      <c r="P34" s="61">
        <v>-11.666666666666666</v>
      </c>
      <c r="Q34" s="124">
        <v>4.6532045654082523</v>
      </c>
      <c r="R34" s="205">
        <v>64.634146341463421</v>
      </c>
    </row>
    <row r="35" spans="1:18" ht="19.5" customHeight="1">
      <c r="A35" s="1519"/>
      <c r="B35" s="1525"/>
      <c r="C35" s="650" t="s">
        <v>532</v>
      </c>
      <c r="D35" s="123">
        <v>30</v>
      </c>
      <c r="E35" s="123">
        <v>24</v>
      </c>
      <c r="F35" s="123">
        <v>28</v>
      </c>
      <c r="G35" s="123">
        <v>19</v>
      </c>
      <c r="H35" s="123">
        <v>20</v>
      </c>
      <c r="I35" s="123">
        <v>21</v>
      </c>
      <c r="J35" s="123">
        <v>15</v>
      </c>
      <c r="K35" s="123">
        <v>16</v>
      </c>
      <c r="L35" s="123">
        <v>20</v>
      </c>
      <c r="M35" s="123">
        <v>27</v>
      </c>
      <c r="N35" s="123">
        <v>29</v>
      </c>
      <c r="O35" s="204">
        <v>2</v>
      </c>
      <c r="P35" s="61">
        <v>7.4074074074074066</v>
      </c>
      <c r="Q35" s="124">
        <v>2.5460930640913082</v>
      </c>
      <c r="R35" s="205">
        <v>96.666666666666671</v>
      </c>
    </row>
    <row r="36" spans="1:18" ht="19.5" customHeight="1">
      <c r="A36" s="1519"/>
      <c r="B36" s="1525"/>
      <c r="C36" s="650" t="s">
        <v>533</v>
      </c>
      <c r="D36" s="123">
        <v>6</v>
      </c>
      <c r="E36" s="123">
        <v>7</v>
      </c>
      <c r="F36" s="123">
        <v>11</v>
      </c>
      <c r="G36" s="123">
        <v>9</v>
      </c>
      <c r="H36" s="123">
        <v>5</v>
      </c>
      <c r="I36" s="123">
        <v>14</v>
      </c>
      <c r="J36" s="123">
        <v>2</v>
      </c>
      <c r="K36" s="123">
        <v>8</v>
      </c>
      <c r="L36" s="123">
        <v>5</v>
      </c>
      <c r="M36" s="123">
        <v>3</v>
      </c>
      <c r="N36" s="123">
        <v>5</v>
      </c>
      <c r="O36" s="204">
        <v>2</v>
      </c>
      <c r="P36" s="61">
        <v>66.666666666666657</v>
      </c>
      <c r="Q36" s="124">
        <v>0.43898156277436351</v>
      </c>
      <c r="R36" s="205">
        <v>83.333333333333343</v>
      </c>
    </row>
    <row r="37" spans="1:18" ht="19.5" customHeight="1">
      <c r="A37" s="1519"/>
      <c r="B37" s="1525"/>
      <c r="C37" s="655" t="s">
        <v>247</v>
      </c>
      <c r="D37" s="425">
        <v>66</v>
      </c>
      <c r="E37" s="425">
        <v>75</v>
      </c>
      <c r="F37" s="425">
        <v>63</v>
      </c>
      <c r="G37" s="425">
        <v>63</v>
      </c>
      <c r="H37" s="425">
        <v>43</v>
      </c>
      <c r="I37" s="425">
        <v>51</v>
      </c>
      <c r="J37" s="425">
        <v>54</v>
      </c>
      <c r="K37" s="425">
        <v>48</v>
      </c>
      <c r="L37" s="425">
        <v>49</v>
      </c>
      <c r="M37" s="425">
        <v>54</v>
      </c>
      <c r="N37" s="425">
        <v>60</v>
      </c>
      <c r="O37" s="426">
        <v>6</v>
      </c>
      <c r="P37" s="85">
        <v>11.111111111111111</v>
      </c>
      <c r="Q37" s="427">
        <v>5.2677787532923617</v>
      </c>
      <c r="R37" s="213">
        <v>90.909090909090907</v>
      </c>
    </row>
    <row r="38" spans="1:18" ht="19.5" customHeight="1">
      <c r="A38" s="1519"/>
      <c r="B38" s="655"/>
      <c r="C38" s="714" t="s">
        <v>454</v>
      </c>
      <c r="D38" s="425">
        <v>275</v>
      </c>
      <c r="E38" s="425">
        <v>270</v>
      </c>
      <c r="F38" s="425">
        <v>277</v>
      </c>
      <c r="G38" s="425">
        <v>232</v>
      </c>
      <c r="H38" s="425">
        <v>213</v>
      </c>
      <c r="I38" s="425">
        <v>225</v>
      </c>
      <c r="J38" s="425">
        <v>180</v>
      </c>
      <c r="K38" s="425">
        <v>176</v>
      </c>
      <c r="L38" s="425">
        <v>200</v>
      </c>
      <c r="M38" s="425">
        <v>196</v>
      </c>
      <c r="N38" s="425">
        <v>194</v>
      </c>
      <c r="O38" s="426">
        <v>-2</v>
      </c>
      <c r="P38" s="85">
        <v>-1.0204081632653061</v>
      </c>
      <c r="Q38" s="427">
        <v>17.032484635645304</v>
      </c>
      <c r="R38" s="213">
        <v>70.545454545454547</v>
      </c>
    </row>
    <row r="39" spans="1:18" ht="19.5" customHeight="1">
      <c r="A39" s="1519"/>
      <c r="B39" s="650" t="s">
        <v>534</v>
      </c>
      <c r="C39" s="715"/>
      <c r="D39" s="446">
        <v>17</v>
      </c>
      <c r="E39" s="446">
        <v>16</v>
      </c>
      <c r="F39" s="446">
        <v>16</v>
      </c>
      <c r="G39" s="446">
        <v>11</v>
      </c>
      <c r="H39" s="446">
        <v>15</v>
      </c>
      <c r="I39" s="446">
        <v>17</v>
      </c>
      <c r="J39" s="446">
        <v>14</v>
      </c>
      <c r="K39" s="446">
        <v>10</v>
      </c>
      <c r="L39" s="446">
        <v>14</v>
      </c>
      <c r="M39" s="446">
        <v>6</v>
      </c>
      <c r="N39" s="446">
        <v>16</v>
      </c>
      <c r="O39" s="447">
        <v>10</v>
      </c>
      <c r="P39" s="70">
        <v>166.66666666666669</v>
      </c>
      <c r="Q39" s="448">
        <v>1.4047410008779631</v>
      </c>
      <c r="R39" s="449">
        <v>94.117647058823522</v>
      </c>
    </row>
    <row r="40" spans="1:18" ht="19.5" customHeight="1">
      <c r="A40" s="1519"/>
      <c r="B40" s="1522" t="s">
        <v>547</v>
      </c>
      <c r="C40" s="645" t="s">
        <v>535</v>
      </c>
      <c r="D40" s="199">
        <v>89</v>
      </c>
      <c r="E40" s="199">
        <v>108</v>
      </c>
      <c r="F40" s="199">
        <v>90</v>
      </c>
      <c r="G40" s="199">
        <v>52</v>
      </c>
      <c r="H40" s="199">
        <v>86</v>
      </c>
      <c r="I40" s="199">
        <v>110</v>
      </c>
      <c r="J40" s="199">
        <v>72</v>
      </c>
      <c r="K40" s="199">
        <v>72</v>
      </c>
      <c r="L40" s="199">
        <v>75</v>
      </c>
      <c r="M40" s="199">
        <v>72</v>
      </c>
      <c r="N40" s="199">
        <v>59</v>
      </c>
      <c r="O40" s="200">
        <v>-13</v>
      </c>
      <c r="P40" s="106">
        <v>-18.055555555555554</v>
      </c>
      <c r="Q40" s="201">
        <v>5.179982440737489</v>
      </c>
      <c r="R40" s="202">
        <v>66.292134831460672</v>
      </c>
    </row>
    <row r="41" spans="1:18" ht="19.5" customHeight="1">
      <c r="A41" s="1519"/>
      <c r="B41" s="1523"/>
      <c r="C41" s="655" t="s">
        <v>247</v>
      </c>
      <c r="D41" s="425">
        <v>12</v>
      </c>
      <c r="E41" s="425">
        <v>21</v>
      </c>
      <c r="F41" s="425">
        <v>13</v>
      </c>
      <c r="G41" s="425">
        <v>11</v>
      </c>
      <c r="H41" s="425">
        <v>11</v>
      </c>
      <c r="I41" s="425">
        <v>8</v>
      </c>
      <c r="J41" s="425">
        <v>8</v>
      </c>
      <c r="K41" s="425">
        <v>9</v>
      </c>
      <c r="L41" s="425">
        <v>6</v>
      </c>
      <c r="M41" s="425">
        <v>6</v>
      </c>
      <c r="N41" s="425">
        <v>7</v>
      </c>
      <c r="O41" s="426">
        <v>1</v>
      </c>
      <c r="P41" s="85">
        <v>16.666666666666664</v>
      </c>
      <c r="Q41" s="427">
        <v>0.61457418788410889</v>
      </c>
      <c r="R41" s="213">
        <v>58.333333333333336</v>
      </c>
    </row>
    <row r="42" spans="1:18" ht="19.5" customHeight="1">
      <c r="A42" s="1519"/>
      <c r="B42" s="655"/>
      <c r="C42" s="714" t="s">
        <v>454</v>
      </c>
      <c r="D42" s="425">
        <v>101</v>
      </c>
      <c r="E42" s="425">
        <v>129</v>
      </c>
      <c r="F42" s="425">
        <v>103</v>
      </c>
      <c r="G42" s="425">
        <v>63</v>
      </c>
      <c r="H42" s="425">
        <v>97</v>
      </c>
      <c r="I42" s="425">
        <v>118</v>
      </c>
      <c r="J42" s="425">
        <v>80</v>
      </c>
      <c r="K42" s="425">
        <v>81</v>
      </c>
      <c r="L42" s="425">
        <v>81</v>
      </c>
      <c r="M42" s="425">
        <v>78</v>
      </c>
      <c r="N42" s="425">
        <v>66</v>
      </c>
      <c r="O42" s="426">
        <v>-12</v>
      </c>
      <c r="P42" s="85">
        <v>-15.384615384615385</v>
      </c>
      <c r="Q42" s="427">
        <v>5.7945566286215975</v>
      </c>
      <c r="R42" s="213">
        <v>65.346534653465355</v>
      </c>
    </row>
    <row r="43" spans="1:18" ht="19.5" customHeight="1">
      <c r="A43" s="1519"/>
      <c r="B43" s="645" t="s">
        <v>536</v>
      </c>
      <c r="C43" s="713"/>
      <c r="D43" s="123">
        <v>33</v>
      </c>
      <c r="E43" s="123">
        <v>29</v>
      </c>
      <c r="F43" s="123">
        <v>38</v>
      </c>
      <c r="G43" s="123">
        <v>31</v>
      </c>
      <c r="H43" s="123">
        <v>23</v>
      </c>
      <c r="I43" s="123">
        <v>32</v>
      </c>
      <c r="J43" s="123">
        <v>29</v>
      </c>
      <c r="K43" s="123">
        <v>21</v>
      </c>
      <c r="L43" s="123">
        <v>20</v>
      </c>
      <c r="M43" s="123">
        <v>20</v>
      </c>
      <c r="N43" s="123">
        <v>21</v>
      </c>
      <c r="O43" s="204">
        <v>1</v>
      </c>
      <c r="P43" s="61">
        <v>5</v>
      </c>
      <c r="Q43" s="124">
        <v>1.8437225636523267</v>
      </c>
      <c r="R43" s="205">
        <v>63.636363636363633</v>
      </c>
    </row>
    <row r="44" spans="1:18" ht="19.5" customHeight="1">
      <c r="A44" s="1519"/>
      <c r="B44" s="655" t="s">
        <v>247</v>
      </c>
      <c r="C44" s="714"/>
      <c r="D44" s="425">
        <v>18</v>
      </c>
      <c r="E44" s="425">
        <v>19</v>
      </c>
      <c r="F44" s="425">
        <v>15</v>
      </c>
      <c r="G44" s="425">
        <v>21</v>
      </c>
      <c r="H44" s="425">
        <v>12</v>
      </c>
      <c r="I44" s="425">
        <v>19</v>
      </c>
      <c r="J44" s="425">
        <v>13</v>
      </c>
      <c r="K44" s="425">
        <v>13</v>
      </c>
      <c r="L44" s="425">
        <v>14</v>
      </c>
      <c r="M44" s="425">
        <v>10</v>
      </c>
      <c r="N44" s="425">
        <v>20</v>
      </c>
      <c r="O44" s="426">
        <v>10</v>
      </c>
      <c r="P44" s="85">
        <v>100</v>
      </c>
      <c r="Q44" s="427">
        <v>1.755926251097454</v>
      </c>
      <c r="R44" s="213">
        <v>111.11111111111111</v>
      </c>
    </row>
    <row r="45" spans="1:18" ht="19.5" customHeight="1">
      <c r="A45" s="716"/>
      <c r="B45" s="714" t="s">
        <v>222</v>
      </c>
      <c r="C45" s="714"/>
      <c r="D45" s="446">
        <v>444</v>
      </c>
      <c r="E45" s="446">
        <v>463</v>
      </c>
      <c r="F45" s="446">
        <v>449</v>
      </c>
      <c r="G45" s="446">
        <v>358</v>
      </c>
      <c r="H45" s="446">
        <v>360</v>
      </c>
      <c r="I45" s="446">
        <v>411</v>
      </c>
      <c r="J45" s="446">
        <v>316</v>
      </c>
      <c r="K45" s="446">
        <v>301</v>
      </c>
      <c r="L45" s="446">
        <v>329</v>
      </c>
      <c r="M45" s="446">
        <v>310</v>
      </c>
      <c r="N45" s="446">
        <v>317</v>
      </c>
      <c r="O45" s="447">
        <v>7</v>
      </c>
      <c r="P45" s="70">
        <v>2.258064516129032</v>
      </c>
      <c r="Q45" s="448">
        <v>27.831431079894642</v>
      </c>
      <c r="R45" s="449">
        <v>71.396396396396398</v>
      </c>
    </row>
    <row r="46" spans="1:18" ht="19.5" customHeight="1">
      <c r="A46" s="645" t="s">
        <v>537</v>
      </c>
      <c r="B46" s="713"/>
      <c r="C46" s="713"/>
      <c r="D46" s="425">
        <v>12</v>
      </c>
      <c r="E46" s="425">
        <v>27</v>
      </c>
      <c r="F46" s="425">
        <v>24</v>
      </c>
      <c r="G46" s="425">
        <v>32</v>
      </c>
      <c r="H46" s="425">
        <v>30</v>
      </c>
      <c r="I46" s="425">
        <v>21</v>
      </c>
      <c r="J46" s="425">
        <v>13</v>
      </c>
      <c r="K46" s="425">
        <v>18</v>
      </c>
      <c r="L46" s="425">
        <v>19</v>
      </c>
      <c r="M46" s="425">
        <v>18</v>
      </c>
      <c r="N46" s="425">
        <v>17</v>
      </c>
      <c r="O46" s="426">
        <v>-1</v>
      </c>
      <c r="P46" s="85">
        <v>-5.5555555555555554</v>
      </c>
      <c r="Q46" s="427">
        <v>1.4925373134328357</v>
      </c>
      <c r="R46" s="213">
        <v>141.66666666666669</v>
      </c>
    </row>
    <row r="47" spans="1:18" ht="19.5" customHeight="1">
      <c r="A47" s="717" t="s">
        <v>222</v>
      </c>
      <c r="B47" s="718"/>
      <c r="C47" s="718"/>
      <c r="D47" s="425">
        <v>1848</v>
      </c>
      <c r="E47" s="425">
        <v>1763</v>
      </c>
      <c r="F47" s="425">
        <v>1646</v>
      </c>
      <c r="G47" s="425">
        <v>1568</v>
      </c>
      <c r="H47" s="425">
        <v>1386</v>
      </c>
      <c r="I47" s="425">
        <v>1334</v>
      </c>
      <c r="J47" s="425">
        <v>1171</v>
      </c>
      <c r="K47" s="425">
        <v>1133</v>
      </c>
      <c r="L47" s="425">
        <v>1148</v>
      </c>
      <c r="M47" s="425">
        <v>1148</v>
      </c>
      <c r="N47" s="425">
        <v>1139</v>
      </c>
      <c r="O47" s="426">
        <v>-9</v>
      </c>
      <c r="P47" s="85">
        <v>-0.78397212543554007</v>
      </c>
      <c r="Q47" s="427">
        <v>100</v>
      </c>
      <c r="R47" s="213">
        <v>61.634199134199129</v>
      </c>
    </row>
    <row r="48" spans="1:18">
      <c r="A48" s="584"/>
      <c r="B48" s="48"/>
      <c r="C48" s="48"/>
      <c r="D48" s="91"/>
      <c r="E48" s="91"/>
      <c r="F48" s="91"/>
      <c r="G48" s="91"/>
      <c r="H48" s="91"/>
      <c r="I48" s="91"/>
      <c r="J48" s="91"/>
      <c r="K48" s="91"/>
      <c r="L48" s="91"/>
      <c r="M48" s="91"/>
      <c r="N48" s="91"/>
      <c r="O48" s="46"/>
      <c r="P48" s="90"/>
      <c r="Q48" s="92"/>
      <c r="R48" s="91"/>
    </row>
    <row r="49" spans="1:12">
      <c r="A49" s="93" t="s">
        <v>226</v>
      </c>
      <c r="C49" s="94"/>
    </row>
    <row r="50" spans="1:12">
      <c r="A50" s="1434" t="s">
        <v>548</v>
      </c>
      <c r="B50" s="1434"/>
      <c r="C50" s="1434"/>
      <c r="D50" s="1434"/>
      <c r="E50" s="1434"/>
      <c r="F50" s="1434"/>
      <c r="G50" s="1434"/>
      <c r="H50" s="1434"/>
      <c r="I50" s="1434"/>
      <c r="J50" s="1434"/>
      <c r="K50" s="1434"/>
      <c r="L50" s="1434"/>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2"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5100C-AE9B-4C4F-80B5-3D20E60E448E}">
  <sheetPr codeName="Sheet80">
    <pageSetUpPr fitToPage="1"/>
  </sheetPr>
  <dimension ref="A1:AE83"/>
  <sheetViews>
    <sheetView showGridLines="0" zoomScale="80" zoomScaleNormal="8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337" customWidth="1"/>
    <col min="2" max="2" width="5.25" style="337" customWidth="1"/>
    <col min="3" max="3" width="8.125" style="337" customWidth="1"/>
    <col min="4" max="4" width="32.25" style="337" customWidth="1"/>
    <col min="5" max="21" width="7.25" style="337" customWidth="1"/>
    <col min="22" max="22" width="4.375" style="337" customWidth="1"/>
    <col min="23" max="23" width="4.875" style="337" customWidth="1"/>
    <col min="24" max="24" width="5.25" style="337" customWidth="1"/>
    <col min="25" max="25" width="8.125" style="337" customWidth="1"/>
    <col min="26" max="26" width="32.25" style="337" customWidth="1"/>
    <col min="27" max="31" width="7.25" style="337" customWidth="1"/>
    <col min="32" max="255" width="9" style="337"/>
    <col min="256" max="256" width="4.875" style="337" customWidth="1"/>
    <col min="257" max="257" width="5.25" style="337" customWidth="1"/>
    <col min="258" max="258" width="8.125" style="337" customWidth="1"/>
    <col min="259" max="259" width="7.5" style="337" customWidth="1"/>
    <col min="260" max="275" width="5.875" style="337" customWidth="1"/>
    <col min="276" max="276" width="7.25" style="337" customWidth="1"/>
    <col min="277" max="277" width="4.375" style="337" customWidth="1"/>
    <col min="278" max="282" width="5.875" style="337" customWidth="1"/>
    <col min="283" max="511" width="9" style="337"/>
    <col min="512" max="512" width="4.875" style="337" customWidth="1"/>
    <col min="513" max="513" width="5.25" style="337" customWidth="1"/>
    <col min="514" max="514" width="8.125" style="337" customWidth="1"/>
    <col min="515" max="515" width="7.5" style="337" customWidth="1"/>
    <col min="516" max="531" width="5.875" style="337" customWidth="1"/>
    <col min="532" max="532" width="7.25" style="337" customWidth="1"/>
    <col min="533" max="533" width="4.375" style="337" customWidth="1"/>
    <col min="534" max="538" width="5.875" style="337" customWidth="1"/>
    <col min="539" max="767" width="9" style="337"/>
    <col min="768" max="768" width="4.875" style="337" customWidth="1"/>
    <col min="769" max="769" width="5.25" style="337" customWidth="1"/>
    <col min="770" max="770" width="8.125" style="337" customWidth="1"/>
    <col min="771" max="771" width="7.5" style="337" customWidth="1"/>
    <col min="772" max="787" width="5.875" style="337" customWidth="1"/>
    <col min="788" max="788" width="7.25" style="337" customWidth="1"/>
    <col min="789" max="789" width="4.375" style="337" customWidth="1"/>
    <col min="790" max="794" width="5.875" style="337" customWidth="1"/>
    <col min="795" max="1023" width="9" style="337"/>
    <col min="1024" max="1024" width="4.875" style="337" customWidth="1"/>
    <col min="1025" max="1025" width="5.25" style="337" customWidth="1"/>
    <col min="1026" max="1026" width="8.125" style="337" customWidth="1"/>
    <col min="1027" max="1027" width="7.5" style="337" customWidth="1"/>
    <col min="1028" max="1043" width="5.875" style="337" customWidth="1"/>
    <col min="1044" max="1044" width="7.25" style="337" customWidth="1"/>
    <col min="1045" max="1045" width="4.375" style="337" customWidth="1"/>
    <col min="1046" max="1050" width="5.875" style="337" customWidth="1"/>
    <col min="1051" max="1279" width="9" style="337"/>
    <col min="1280" max="1280" width="4.875" style="337" customWidth="1"/>
    <col min="1281" max="1281" width="5.25" style="337" customWidth="1"/>
    <col min="1282" max="1282" width="8.125" style="337" customWidth="1"/>
    <col min="1283" max="1283" width="7.5" style="337" customWidth="1"/>
    <col min="1284" max="1299" width="5.875" style="337" customWidth="1"/>
    <col min="1300" max="1300" width="7.25" style="337" customWidth="1"/>
    <col min="1301" max="1301" width="4.375" style="337" customWidth="1"/>
    <col min="1302" max="1306" width="5.875" style="337" customWidth="1"/>
    <col min="1307" max="1535" width="9" style="337"/>
    <col min="1536" max="1536" width="4.875" style="337" customWidth="1"/>
    <col min="1537" max="1537" width="5.25" style="337" customWidth="1"/>
    <col min="1538" max="1538" width="8.125" style="337" customWidth="1"/>
    <col min="1539" max="1539" width="7.5" style="337" customWidth="1"/>
    <col min="1540" max="1555" width="5.875" style="337" customWidth="1"/>
    <col min="1556" max="1556" width="7.25" style="337" customWidth="1"/>
    <col min="1557" max="1557" width="4.375" style="337" customWidth="1"/>
    <col min="1558" max="1562" width="5.875" style="337" customWidth="1"/>
    <col min="1563" max="1791" width="9" style="337"/>
    <col min="1792" max="1792" width="4.875" style="337" customWidth="1"/>
    <col min="1793" max="1793" width="5.25" style="337" customWidth="1"/>
    <col min="1794" max="1794" width="8.125" style="337" customWidth="1"/>
    <col min="1795" max="1795" width="7.5" style="337" customWidth="1"/>
    <col min="1796" max="1811" width="5.875" style="337" customWidth="1"/>
    <col min="1812" max="1812" width="7.25" style="337" customWidth="1"/>
    <col min="1813" max="1813" width="4.375" style="337" customWidth="1"/>
    <col min="1814" max="1818" width="5.875" style="337" customWidth="1"/>
    <col min="1819" max="2047" width="9" style="337"/>
    <col min="2048" max="2048" width="4.875" style="337" customWidth="1"/>
    <col min="2049" max="2049" width="5.25" style="337" customWidth="1"/>
    <col min="2050" max="2050" width="8.125" style="337" customWidth="1"/>
    <col min="2051" max="2051" width="7.5" style="337" customWidth="1"/>
    <col min="2052" max="2067" width="5.875" style="337" customWidth="1"/>
    <col min="2068" max="2068" width="7.25" style="337" customWidth="1"/>
    <col min="2069" max="2069" width="4.375" style="337" customWidth="1"/>
    <col min="2070" max="2074" width="5.875" style="337" customWidth="1"/>
    <col min="2075" max="2303" width="9" style="337"/>
    <col min="2304" max="2304" width="4.875" style="337" customWidth="1"/>
    <col min="2305" max="2305" width="5.25" style="337" customWidth="1"/>
    <col min="2306" max="2306" width="8.125" style="337" customWidth="1"/>
    <col min="2307" max="2307" width="7.5" style="337" customWidth="1"/>
    <col min="2308" max="2323" width="5.875" style="337" customWidth="1"/>
    <col min="2324" max="2324" width="7.25" style="337" customWidth="1"/>
    <col min="2325" max="2325" width="4.375" style="337" customWidth="1"/>
    <col min="2326" max="2330" width="5.875" style="337" customWidth="1"/>
    <col min="2331" max="2559" width="9" style="337"/>
    <col min="2560" max="2560" width="4.875" style="337" customWidth="1"/>
    <col min="2561" max="2561" width="5.25" style="337" customWidth="1"/>
    <col min="2562" max="2562" width="8.125" style="337" customWidth="1"/>
    <col min="2563" max="2563" width="7.5" style="337" customWidth="1"/>
    <col min="2564" max="2579" width="5.875" style="337" customWidth="1"/>
    <col min="2580" max="2580" width="7.25" style="337" customWidth="1"/>
    <col min="2581" max="2581" width="4.375" style="337" customWidth="1"/>
    <col min="2582" max="2586" width="5.875" style="337" customWidth="1"/>
    <col min="2587" max="2815" width="9" style="337"/>
    <col min="2816" max="2816" width="4.875" style="337" customWidth="1"/>
    <col min="2817" max="2817" width="5.25" style="337" customWidth="1"/>
    <col min="2818" max="2818" width="8.125" style="337" customWidth="1"/>
    <col min="2819" max="2819" width="7.5" style="337" customWidth="1"/>
    <col min="2820" max="2835" width="5.875" style="337" customWidth="1"/>
    <col min="2836" max="2836" width="7.25" style="337" customWidth="1"/>
    <col min="2837" max="2837" width="4.375" style="337" customWidth="1"/>
    <col min="2838" max="2842" width="5.875" style="337" customWidth="1"/>
    <col min="2843" max="3071" width="9" style="337"/>
    <col min="3072" max="3072" width="4.875" style="337" customWidth="1"/>
    <col min="3073" max="3073" width="5.25" style="337" customWidth="1"/>
    <col min="3074" max="3074" width="8.125" style="337" customWidth="1"/>
    <col min="3075" max="3075" width="7.5" style="337" customWidth="1"/>
    <col min="3076" max="3091" width="5.875" style="337" customWidth="1"/>
    <col min="3092" max="3092" width="7.25" style="337" customWidth="1"/>
    <col min="3093" max="3093" width="4.375" style="337" customWidth="1"/>
    <col min="3094" max="3098" width="5.875" style="337" customWidth="1"/>
    <col min="3099" max="3327" width="9" style="337"/>
    <col min="3328" max="3328" width="4.875" style="337" customWidth="1"/>
    <col min="3329" max="3329" width="5.25" style="337" customWidth="1"/>
    <col min="3330" max="3330" width="8.125" style="337" customWidth="1"/>
    <col min="3331" max="3331" width="7.5" style="337" customWidth="1"/>
    <col min="3332" max="3347" width="5.875" style="337" customWidth="1"/>
    <col min="3348" max="3348" width="7.25" style="337" customWidth="1"/>
    <col min="3349" max="3349" width="4.375" style="337" customWidth="1"/>
    <col min="3350" max="3354" width="5.875" style="337" customWidth="1"/>
    <col min="3355" max="3583" width="9" style="337"/>
    <col min="3584" max="3584" width="4.875" style="337" customWidth="1"/>
    <col min="3585" max="3585" width="5.25" style="337" customWidth="1"/>
    <col min="3586" max="3586" width="8.125" style="337" customWidth="1"/>
    <col min="3587" max="3587" width="7.5" style="337" customWidth="1"/>
    <col min="3588" max="3603" width="5.875" style="337" customWidth="1"/>
    <col min="3604" max="3604" width="7.25" style="337" customWidth="1"/>
    <col min="3605" max="3605" width="4.375" style="337" customWidth="1"/>
    <col min="3606" max="3610" width="5.875" style="337" customWidth="1"/>
    <col min="3611" max="3839" width="9" style="337"/>
    <col min="3840" max="3840" width="4.875" style="337" customWidth="1"/>
    <col min="3841" max="3841" width="5.25" style="337" customWidth="1"/>
    <col min="3842" max="3842" width="8.125" style="337" customWidth="1"/>
    <col min="3843" max="3843" width="7.5" style="337" customWidth="1"/>
    <col min="3844" max="3859" width="5.875" style="337" customWidth="1"/>
    <col min="3860" max="3860" width="7.25" style="337" customWidth="1"/>
    <col min="3861" max="3861" width="4.375" style="337" customWidth="1"/>
    <col min="3862" max="3866" width="5.875" style="337" customWidth="1"/>
    <col min="3867" max="4095" width="9" style="337"/>
    <col min="4096" max="4096" width="4.875" style="337" customWidth="1"/>
    <col min="4097" max="4097" width="5.25" style="337" customWidth="1"/>
    <col min="4098" max="4098" width="8.125" style="337" customWidth="1"/>
    <col min="4099" max="4099" width="7.5" style="337" customWidth="1"/>
    <col min="4100" max="4115" width="5.875" style="337" customWidth="1"/>
    <col min="4116" max="4116" width="7.25" style="337" customWidth="1"/>
    <col min="4117" max="4117" width="4.375" style="337" customWidth="1"/>
    <col min="4118" max="4122" width="5.875" style="337" customWidth="1"/>
    <col min="4123" max="4351" width="9" style="337"/>
    <col min="4352" max="4352" width="4.875" style="337" customWidth="1"/>
    <col min="4353" max="4353" width="5.25" style="337" customWidth="1"/>
    <col min="4354" max="4354" width="8.125" style="337" customWidth="1"/>
    <col min="4355" max="4355" width="7.5" style="337" customWidth="1"/>
    <col min="4356" max="4371" width="5.875" style="337" customWidth="1"/>
    <col min="4372" max="4372" width="7.25" style="337" customWidth="1"/>
    <col min="4373" max="4373" width="4.375" style="337" customWidth="1"/>
    <col min="4374" max="4378" width="5.875" style="337" customWidth="1"/>
    <col min="4379" max="4607" width="9" style="337"/>
    <col min="4608" max="4608" width="4.875" style="337" customWidth="1"/>
    <col min="4609" max="4609" width="5.25" style="337" customWidth="1"/>
    <col min="4610" max="4610" width="8.125" style="337" customWidth="1"/>
    <col min="4611" max="4611" width="7.5" style="337" customWidth="1"/>
    <col min="4612" max="4627" width="5.875" style="337" customWidth="1"/>
    <col min="4628" max="4628" width="7.25" style="337" customWidth="1"/>
    <col min="4629" max="4629" width="4.375" style="337" customWidth="1"/>
    <col min="4630" max="4634" width="5.875" style="337" customWidth="1"/>
    <col min="4635" max="4863" width="9" style="337"/>
    <col min="4864" max="4864" width="4.875" style="337" customWidth="1"/>
    <col min="4865" max="4865" width="5.25" style="337" customWidth="1"/>
    <col min="4866" max="4866" width="8.125" style="337" customWidth="1"/>
    <col min="4867" max="4867" width="7.5" style="337" customWidth="1"/>
    <col min="4868" max="4883" width="5.875" style="337" customWidth="1"/>
    <col min="4884" max="4884" width="7.25" style="337" customWidth="1"/>
    <col min="4885" max="4885" width="4.375" style="337" customWidth="1"/>
    <col min="4886" max="4890" width="5.875" style="337" customWidth="1"/>
    <col min="4891" max="5119" width="9" style="337"/>
    <col min="5120" max="5120" width="4.875" style="337" customWidth="1"/>
    <col min="5121" max="5121" width="5.25" style="337" customWidth="1"/>
    <col min="5122" max="5122" width="8.125" style="337" customWidth="1"/>
    <col min="5123" max="5123" width="7.5" style="337" customWidth="1"/>
    <col min="5124" max="5139" width="5.875" style="337" customWidth="1"/>
    <col min="5140" max="5140" width="7.25" style="337" customWidth="1"/>
    <col min="5141" max="5141" width="4.375" style="337" customWidth="1"/>
    <col min="5142" max="5146" width="5.875" style="337" customWidth="1"/>
    <col min="5147" max="5375" width="9" style="337"/>
    <col min="5376" max="5376" width="4.875" style="337" customWidth="1"/>
    <col min="5377" max="5377" width="5.25" style="337" customWidth="1"/>
    <col min="5378" max="5378" width="8.125" style="337" customWidth="1"/>
    <col min="5379" max="5379" width="7.5" style="337" customWidth="1"/>
    <col min="5380" max="5395" width="5.875" style="337" customWidth="1"/>
    <col min="5396" max="5396" width="7.25" style="337" customWidth="1"/>
    <col min="5397" max="5397" width="4.375" style="337" customWidth="1"/>
    <col min="5398" max="5402" width="5.875" style="337" customWidth="1"/>
    <col min="5403" max="5631" width="9" style="337"/>
    <col min="5632" max="5632" width="4.875" style="337" customWidth="1"/>
    <col min="5633" max="5633" width="5.25" style="337" customWidth="1"/>
    <col min="5634" max="5634" width="8.125" style="337" customWidth="1"/>
    <col min="5635" max="5635" width="7.5" style="337" customWidth="1"/>
    <col min="5636" max="5651" width="5.875" style="337" customWidth="1"/>
    <col min="5652" max="5652" width="7.25" style="337" customWidth="1"/>
    <col min="5653" max="5653" width="4.375" style="337" customWidth="1"/>
    <col min="5654" max="5658" width="5.875" style="337" customWidth="1"/>
    <col min="5659" max="5887" width="9" style="337"/>
    <col min="5888" max="5888" width="4.875" style="337" customWidth="1"/>
    <col min="5889" max="5889" width="5.25" style="337" customWidth="1"/>
    <col min="5890" max="5890" width="8.125" style="337" customWidth="1"/>
    <col min="5891" max="5891" width="7.5" style="337" customWidth="1"/>
    <col min="5892" max="5907" width="5.875" style="337" customWidth="1"/>
    <col min="5908" max="5908" width="7.25" style="337" customWidth="1"/>
    <col min="5909" max="5909" width="4.375" style="337" customWidth="1"/>
    <col min="5910" max="5914" width="5.875" style="337" customWidth="1"/>
    <col min="5915" max="6143" width="9" style="337"/>
    <col min="6144" max="6144" width="4.875" style="337" customWidth="1"/>
    <col min="6145" max="6145" width="5.25" style="337" customWidth="1"/>
    <col min="6146" max="6146" width="8.125" style="337" customWidth="1"/>
    <col min="6147" max="6147" width="7.5" style="337" customWidth="1"/>
    <col min="6148" max="6163" width="5.875" style="337" customWidth="1"/>
    <col min="6164" max="6164" width="7.25" style="337" customWidth="1"/>
    <col min="6165" max="6165" width="4.375" style="337" customWidth="1"/>
    <col min="6166" max="6170" width="5.875" style="337" customWidth="1"/>
    <col min="6171" max="6399" width="9" style="337"/>
    <col min="6400" max="6400" width="4.875" style="337" customWidth="1"/>
    <col min="6401" max="6401" width="5.25" style="337" customWidth="1"/>
    <col min="6402" max="6402" width="8.125" style="337" customWidth="1"/>
    <col min="6403" max="6403" width="7.5" style="337" customWidth="1"/>
    <col min="6404" max="6419" width="5.875" style="337" customWidth="1"/>
    <col min="6420" max="6420" width="7.25" style="337" customWidth="1"/>
    <col min="6421" max="6421" width="4.375" style="337" customWidth="1"/>
    <col min="6422" max="6426" width="5.875" style="337" customWidth="1"/>
    <col min="6427" max="6655" width="9" style="337"/>
    <col min="6656" max="6656" width="4.875" style="337" customWidth="1"/>
    <col min="6657" max="6657" width="5.25" style="337" customWidth="1"/>
    <col min="6658" max="6658" width="8.125" style="337" customWidth="1"/>
    <col min="6659" max="6659" width="7.5" style="337" customWidth="1"/>
    <col min="6660" max="6675" width="5.875" style="337" customWidth="1"/>
    <col min="6676" max="6676" width="7.25" style="337" customWidth="1"/>
    <col min="6677" max="6677" width="4.375" style="337" customWidth="1"/>
    <col min="6678" max="6682" width="5.875" style="337" customWidth="1"/>
    <col min="6683" max="6911" width="9" style="337"/>
    <col min="6912" max="6912" width="4.875" style="337" customWidth="1"/>
    <col min="6913" max="6913" width="5.25" style="337" customWidth="1"/>
    <col min="6914" max="6914" width="8.125" style="337" customWidth="1"/>
    <col min="6915" max="6915" width="7.5" style="337" customWidth="1"/>
    <col min="6916" max="6931" width="5.875" style="337" customWidth="1"/>
    <col min="6932" max="6932" width="7.25" style="337" customWidth="1"/>
    <col min="6933" max="6933" width="4.375" style="337" customWidth="1"/>
    <col min="6934" max="6938" width="5.875" style="337" customWidth="1"/>
    <col min="6939" max="7167" width="9" style="337"/>
    <col min="7168" max="7168" width="4.875" style="337" customWidth="1"/>
    <col min="7169" max="7169" width="5.25" style="337" customWidth="1"/>
    <col min="7170" max="7170" width="8.125" style="337" customWidth="1"/>
    <col min="7171" max="7171" width="7.5" style="337" customWidth="1"/>
    <col min="7172" max="7187" width="5.875" style="337" customWidth="1"/>
    <col min="7188" max="7188" width="7.25" style="337" customWidth="1"/>
    <col min="7189" max="7189" width="4.375" style="337" customWidth="1"/>
    <col min="7190" max="7194" width="5.875" style="337" customWidth="1"/>
    <col min="7195" max="7423" width="9" style="337"/>
    <col min="7424" max="7424" width="4.875" style="337" customWidth="1"/>
    <col min="7425" max="7425" width="5.25" style="337" customWidth="1"/>
    <col min="7426" max="7426" width="8.125" style="337" customWidth="1"/>
    <col min="7427" max="7427" width="7.5" style="337" customWidth="1"/>
    <col min="7428" max="7443" width="5.875" style="337" customWidth="1"/>
    <col min="7444" max="7444" width="7.25" style="337" customWidth="1"/>
    <col min="7445" max="7445" width="4.375" style="337" customWidth="1"/>
    <col min="7446" max="7450" width="5.875" style="337" customWidth="1"/>
    <col min="7451" max="7679" width="9" style="337"/>
    <col min="7680" max="7680" width="4.875" style="337" customWidth="1"/>
    <col min="7681" max="7681" width="5.25" style="337" customWidth="1"/>
    <col min="7682" max="7682" width="8.125" style="337" customWidth="1"/>
    <col min="7683" max="7683" width="7.5" style="337" customWidth="1"/>
    <col min="7684" max="7699" width="5.875" style="337" customWidth="1"/>
    <col min="7700" max="7700" width="7.25" style="337" customWidth="1"/>
    <col min="7701" max="7701" width="4.375" style="337" customWidth="1"/>
    <col min="7702" max="7706" width="5.875" style="337" customWidth="1"/>
    <col min="7707" max="7935" width="9" style="337"/>
    <col min="7936" max="7936" width="4.875" style="337" customWidth="1"/>
    <col min="7937" max="7937" width="5.25" style="337" customWidth="1"/>
    <col min="7938" max="7938" width="8.125" style="337" customWidth="1"/>
    <col min="7939" max="7939" width="7.5" style="337" customWidth="1"/>
    <col min="7940" max="7955" width="5.875" style="337" customWidth="1"/>
    <col min="7956" max="7956" width="7.25" style="337" customWidth="1"/>
    <col min="7957" max="7957" width="4.375" style="337" customWidth="1"/>
    <col min="7958" max="7962" width="5.875" style="337" customWidth="1"/>
    <col min="7963" max="8191" width="9" style="337"/>
    <col min="8192" max="8192" width="4.875" style="337" customWidth="1"/>
    <col min="8193" max="8193" width="5.25" style="337" customWidth="1"/>
    <col min="8194" max="8194" width="8.125" style="337" customWidth="1"/>
    <col min="8195" max="8195" width="7.5" style="337" customWidth="1"/>
    <col min="8196" max="8211" width="5.875" style="337" customWidth="1"/>
    <col min="8212" max="8212" width="7.25" style="337" customWidth="1"/>
    <col min="8213" max="8213" width="4.375" style="337" customWidth="1"/>
    <col min="8214" max="8218" width="5.875" style="337" customWidth="1"/>
    <col min="8219" max="8447" width="9" style="337"/>
    <col min="8448" max="8448" width="4.875" style="337" customWidth="1"/>
    <col min="8449" max="8449" width="5.25" style="337" customWidth="1"/>
    <col min="8450" max="8450" width="8.125" style="337" customWidth="1"/>
    <col min="8451" max="8451" width="7.5" style="337" customWidth="1"/>
    <col min="8452" max="8467" width="5.875" style="337" customWidth="1"/>
    <col min="8468" max="8468" width="7.25" style="337" customWidth="1"/>
    <col min="8469" max="8469" width="4.375" style="337" customWidth="1"/>
    <col min="8470" max="8474" width="5.875" style="337" customWidth="1"/>
    <col min="8475" max="8703" width="9" style="337"/>
    <col min="8704" max="8704" width="4.875" style="337" customWidth="1"/>
    <col min="8705" max="8705" width="5.25" style="337" customWidth="1"/>
    <col min="8706" max="8706" width="8.125" style="337" customWidth="1"/>
    <col min="8707" max="8707" width="7.5" style="337" customWidth="1"/>
    <col min="8708" max="8723" width="5.875" style="337" customWidth="1"/>
    <col min="8724" max="8724" width="7.25" style="337" customWidth="1"/>
    <col min="8725" max="8725" width="4.375" style="337" customWidth="1"/>
    <col min="8726" max="8730" width="5.875" style="337" customWidth="1"/>
    <col min="8731" max="8959" width="9" style="337"/>
    <col min="8960" max="8960" width="4.875" style="337" customWidth="1"/>
    <col min="8961" max="8961" width="5.25" style="337" customWidth="1"/>
    <col min="8962" max="8962" width="8.125" style="337" customWidth="1"/>
    <col min="8963" max="8963" width="7.5" style="337" customWidth="1"/>
    <col min="8964" max="8979" width="5.875" style="337" customWidth="1"/>
    <col min="8980" max="8980" width="7.25" style="337" customWidth="1"/>
    <col min="8981" max="8981" width="4.375" style="337" customWidth="1"/>
    <col min="8982" max="8986" width="5.875" style="337" customWidth="1"/>
    <col min="8987" max="9215" width="9" style="337"/>
    <col min="9216" max="9216" width="4.875" style="337" customWidth="1"/>
    <col min="9217" max="9217" width="5.25" style="337" customWidth="1"/>
    <col min="9218" max="9218" width="8.125" style="337" customWidth="1"/>
    <col min="9219" max="9219" width="7.5" style="337" customWidth="1"/>
    <col min="9220" max="9235" width="5.875" style="337" customWidth="1"/>
    <col min="9236" max="9236" width="7.25" style="337" customWidth="1"/>
    <col min="9237" max="9237" width="4.375" style="337" customWidth="1"/>
    <col min="9238" max="9242" width="5.875" style="337" customWidth="1"/>
    <col min="9243" max="9471" width="9" style="337"/>
    <col min="9472" max="9472" width="4.875" style="337" customWidth="1"/>
    <col min="9473" max="9473" width="5.25" style="337" customWidth="1"/>
    <col min="9474" max="9474" width="8.125" style="337" customWidth="1"/>
    <col min="9475" max="9475" width="7.5" style="337" customWidth="1"/>
    <col min="9476" max="9491" width="5.875" style="337" customWidth="1"/>
    <col min="9492" max="9492" width="7.25" style="337" customWidth="1"/>
    <col min="9493" max="9493" width="4.375" style="337" customWidth="1"/>
    <col min="9494" max="9498" width="5.875" style="337" customWidth="1"/>
    <col min="9499" max="9727" width="9" style="337"/>
    <col min="9728" max="9728" width="4.875" style="337" customWidth="1"/>
    <col min="9729" max="9729" width="5.25" style="337" customWidth="1"/>
    <col min="9730" max="9730" width="8.125" style="337" customWidth="1"/>
    <col min="9731" max="9731" width="7.5" style="337" customWidth="1"/>
    <col min="9732" max="9747" width="5.875" style="337" customWidth="1"/>
    <col min="9748" max="9748" width="7.25" style="337" customWidth="1"/>
    <col min="9749" max="9749" width="4.375" style="337" customWidth="1"/>
    <col min="9750" max="9754" width="5.875" style="337" customWidth="1"/>
    <col min="9755" max="9983" width="9" style="337"/>
    <col min="9984" max="9984" width="4.875" style="337" customWidth="1"/>
    <col min="9985" max="9985" width="5.25" style="337" customWidth="1"/>
    <col min="9986" max="9986" width="8.125" style="337" customWidth="1"/>
    <col min="9987" max="9987" width="7.5" style="337" customWidth="1"/>
    <col min="9988" max="10003" width="5.875" style="337" customWidth="1"/>
    <col min="10004" max="10004" width="7.25" style="337" customWidth="1"/>
    <col min="10005" max="10005" width="4.375" style="337" customWidth="1"/>
    <col min="10006" max="10010" width="5.875" style="337" customWidth="1"/>
    <col min="10011" max="10239" width="9" style="337"/>
    <col min="10240" max="10240" width="4.875" style="337" customWidth="1"/>
    <col min="10241" max="10241" width="5.25" style="337" customWidth="1"/>
    <col min="10242" max="10242" width="8.125" style="337" customWidth="1"/>
    <col min="10243" max="10243" width="7.5" style="337" customWidth="1"/>
    <col min="10244" max="10259" width="5.875" style="337" customWidth="1"/>
    <col min="10260" max="10260" width="7.25" style="337" customWidth="1"/>
    <col min="10261" max="10261" width="4.375" style="337" customWidth="1"/>
    <col min="10262" max="10266" width="5.875" style="337" customWidth="1"/>
    <col min="10267" max="10495" width="9" style="337"/>
    <col min="10496" max="10496" width="4.875" style="337" customWidth="1"/>
    <col min="10497" max="10497" width="5.25" style="337" customWidth="1"/>
    <col min="10498" max="10498" width="8.125" style="337" customWidth="1"/>
    <col min="10499" max="10499" width="7.5" style="337" customWidth="1"/>
    <col min="10500" max="10515" width="5.875" style="337" customWidth="1"/>
    <col min="10516" max="10516" width="7.25" style="337" customWidth="1"/>
    <col min="10517" max="10517" width="4.375" style="337" customWidth="1"/>
    <col min="10518" max="10522" width="5.875" style="337" customWidth="1"/>
    <col min="10523" max="10751" width="9" style="337"/>
    <col min="10752" max="10752" width="4.875" style="337" customWidth="1"/>
    <col min="10753" max="10753" width="5.25" style="337" customWidth="1"/>
    <col min="10754" max="10754" width="8.125" style="337" customWidth="1"/>
    <col min="10755" max="10755" width="7.5" style="337" customWidth="1"/>
    <col min="10756" max="10771" width="5.875" style="337" customWidth="1"/>
    <col min="10772" max="10772" width="7.25" style="337" customWidth="1"/>
    <col min="10773" max="10773" width="4.375" style="337" customWidth="1"/>
    <col min="10774" max="10778" width="5.875" style="337" customWidth="1"/>
    <col min="10779" max="11007" width="9" style="337"/>
    <col min="11008" max="11008" width="4.875" style="337" customWidth="1"/>
    <col min="11009" max="11009" width="5.25" style="337" customWidth="1"/>
    <col min="11010" max="11010" width="8.125" style="337" customWidth="1"/>
    <col min="11011" max="11011" width="7.5" style="337" customWidth="1"/>
    <col min="11012" max="11027" width="5.875" style="337" customWidth="1"/>
    <col min="11028" max="11028" width="7.25" style="337" customWidth="1"/>
    <col min="11029" max="11029" width="4.375" style="337" customWidth="1"/>
    <col min="11030" max="11034" width="5.875" style="337" customWidth="1"/>
    <col min="11035" max="11263" width="9" style="337"/>
    <col min="11264" max="11264" width="4.875" style="337" customWidth="1"/>
    <col min="11265" max="11265" width="5.25" style="337" customWidth="1"/>
    <col min="11266" max="11266" width="8.125" style="337" customWidth="1"/>
    <col min="11267" max="11267" width="7.5" style="337" customWidth="1"/>
    <col min="11268" max="11283" width="5.875" style="337" customWidth="1"/>
    <col min="11284" max="11284" width="7.25" style="337" customWidth="1"/>
    <col min="11285" max="11285" width="4.375" style="337" customWidth="1"/>
    <col min="11286" max="11290" width="5.875" style="337" customWidth="1"/>
    <col min="11291" max="11519" width="9" style="337"/>
    <col min="11520" max="11520" width="4.875" style="337" customWidth="1"/>
    <col min="11521" max="11521" width="5.25" style="337" customWidth="1"/>
    <col min="11522" max="11522" width="8.125" style="337" customWidth="1"/>
    <col min="11523" max="11523" width="7.5" style="337" customWidth="1"/>
    <col min="11524" max="11539" width="5.875" style="337" customWidth="1"/>
    <col min="11540" max="11540" width="7.25" style="337" customWidth="1"/>
    <col min="11541" max="11541" width="4.375" style="337" customWidth="1"/>
    <col min="11542" max="11546" width="5.875" style="337" customWidth="1"/>
    <col min="11547" max="11775" width="9" style="337"/>
    <col min="11776" max="11776" width="4.875" style="337" customWidth="1"/>
    <col min="11777" max="11777" width="5.25" style="337" customWidth="1"/>
    <col min="11778" max="11778" width="8.125" style="337" customWidth="1"/>
    <col min="11779" max="11779" width="7.5" style="337" customWidth="1"/>
    <col min="11780" max="11795" width="5.875" style="337" customWidth="1"/>
    <col min="11796" max="11796" width="7.25" style="337" customWidth="1"/>
    <col min="11797" max="11797" width="4.375" style="337" customWidth="1"/>
    <col min="11798" max="11802" width="5.875" style="337" customWidth="1"/>
    <col min="11803" max="12031" width="9" style="337"/>
    <col min="12032" max="12032" width="4.875" style="337" customWidth="1"/>
    <col min="12033" max="12033" width="5.25" style="337" customWidth="1"/>
    <col min="12034" max="12034" width="8.125" style="337" customWidth="1"/>
    <col min="12035" max="12035" width="7.5" style="337" customWidth="1"/>
    <col min="12036" max="12051" width="5.875" style="337" customWidth="1"/>
    <col min="12052" max="12052" width="7.25" style="337" customWidth="1"/>
    <col min="12053" max="12053" width="4.375" style="337" customWidth="1"/>
    <col min="12054" max="12058" width="5.875" style="337" customWidth="1"/>
    <col min="12059" max="12287" width="9" style="337"/>
    <col min="12288" max="12288" width="4.875" style="337" customWidth="1"/>
    <col min="12289" max="12289" width="5.25" style="337" customWidth="1"/>
    <col min="12290" max="12290" width="8.125" style="337" customWidth="1"/>
    <col min="12291" max="12291" width="7.5" style="337" customWidth="1"/>
    <col min="12292" max="12307" width="5.875" style="337" customWidth="1"/>
    <col min="12308" max="12308" width="7.25" style="337" customWidth="1"/>
    <col min="12309" max="12309" width="4.375" style="337" customWidth="1"/>
    <col min="12310" max="12314" width="5.875" style="337" customWidth="1"/>
    <col min="12315" max="12543" width="9" style="337"/>
    <col min="12544" max="12544" width="4.875" style="337" customWidth="1"/>
    <col min="12545" max="12545" width="5.25" style="337" customWidth="1"/>
    <col min="12546" max="12546" width="8.125" style="337" customWidth="1"/>
    <col min="12547" max="12547" width="7.5" style="337" customWidth="1"/>
    <col min="12548" max="12563" width="5.875" style="337" customWidth="1"/>
    <col min="12564" max="12564" width="7.25" style="337" customWidth="1"/>
    <col min="12565" max="12565" width="4.375" style="337" customWidth="1"/>
    <col min="12566" max="12570" width="5.875" style="337" customWidth="1"/>
    <col min="12571" max="12799" width="9" style="337"/>
    <col min="12800" max="12800" width="4.875" style="337" customWidth="1"/>
    <col min="12801" max="12801" width="5.25" style="337" customWidth="1"/>
    <col min="12802" max="12802" width="8.125" style="337" customWidth="1"/>
    <col min="12803" max="12803" width="7.5" style="337" customWidth="1"/>
    <col min="12804" max="12819" width="5.875" style="337" customWidth="1"/>
    <col min="12820" max="12820" width="7.25" style="337" customWidth="1"/>
    <col min="12821" max="12821" width="4.375" style="337" customWidth="1"/>
    <col min="12822" max="12826" width="5.875" style="337" customWidth="1"/>
    <col min="12827" max="13055" width="9" style="337"/>
    <col min="13056" max="13056" width="4.875" style="337" customWidth="1"/>
    <col min="13057" max="13057" width="5.25" style="337" customWidth="1"/>
    <col min="13058" max="13058" width="8.125" style="337" customWidth="1"/>
    <col min="13059" max="13059" width="7.5" style="337" customWidth="1"/>
    <col min="13060" max="13075" width="5.875" style="337" customWidth="1"/>
    <col min="13076" max="13076" width="7.25" style="337" customWidth="1"/>
    <col min="13077" max="13077" width="4.375" style="337" customWidth="1"/>
    <col min="13078" max="13082" width="5.875" style="337" customWidth="1"/>
    <col min="13083" max="13311" width="9" style="337"/>
    <col min="13312" max="13312" width="4.875" style="337" customWidth="1"/>
    <col min="13313" max="13313" width="5.25" style="337" customWidth="1"/>
    <col min="13314" max="13314" width="8.125" style="337" customWidth="1"/>
    <col min="13315" max="13315" width="7.5" style="337" customWidth="1"/>
    <col min="13316" max="13331" width="5.875" style="337" customWidth="1"/>
    <col min="13332" max="13332" width="7.25" style="337" customWidth="1"/>
    <col min="13333" max="13333" width="4.375" style="337" customWidth="1"/>
    <col min="13334" max="13338" width="5.875" style="337" customWidth="1"/>
    <col min="13339" max="13567" width="9" style="337"/>
    <col min="13568" max="13568" width="4.875" style="337" customWidth="1"/>
    <col min="13569" max="13569" width="5.25" style="337" customWidth="1"/>
    <col min="13570" max="13570" width="8.125" style="337" customWidth="1"/>
    <col min="13571" max="13571" width="7.5" style="337" customWidth="1"/>
    <col min="13572" max="13587" width="5.875" style="337" customWidth="1"/>
    <col min="13588" max="13588" width="7.25" style="337" customWidth="1"/>
    <col min="13589" max="13589" width="4.375" style="337" customWidth="1"/>
    <col min="13590" max="13594" width="5.875" style="337" customWidth="1"/>
    <col min="13595" max="13823" width="9" style="337"/>
    <col min="13824" max="13824" width="4.875" style="337" customWidth="1"/>
    <col min="13825" max="13825" width="5.25" style="337" customWidth="1"/>
    <col min="13826" max="13826" width="8.125" style="337" customWidth="1"/>
    <col min="13827" max="13827" width="7.5" style="337" customWidth="1"/>
    <col min="13828" max="13843" width="5.875" style="337" customWidth="1"/>
    <col min="13844" max="13844" width="7.25" style="337" customWidth="1"/>
    <col min="13845" max="13845" width="4.375" style="337" customWidth="1"/>
    <col min="13846" max="13850" width="5.875" style="337" customWidth="1"/>
    <col min="13851" max="14079" width="9" style="337"/>
    <col min="14080" max="14080" width="4.875" style="337" customWidth="1"/>
    <col min="14081" max="14081" width="5.25" style="337" customWidth="1"/>
    <col min="14082" max="14082" width="8.125" style="337" customWidth="1"/>
    <col min="14083" max="14083" width="7.5" style="337" customWidth="1"/>
    <col min="14084" max="14099" width="5.875" style="337" customWidth="1"/>
    <col min="14100" max="14100" width="7.25" style="337" customWidth="1"/>
    <col min="14101" max="14101" width="4.375" style="337" customWidth="1"/>
    <col min="14102" max="14106" width="5.875" style="337" customWidth="1"/>
    <col min="14107" max="14335" width="9" style="337"/>
    <col min="14336" max="14336" width="4.875" style="337" customWidth="1"/>
    <col min="14337" max="14337" width="5.25" style="337" customWidth="1"/>
    <col min="14338" max="14338" width="8.125" style="337" customWidth="1"/>
    <col min="14339" max="14339" width="7.5" style="337" customWidth="1"/>
    <col min="14340" max="14355" width="5.875" style="337" customWidth="1"/>
    <col min="14356" max="14356" width="7.25" style="337" customWidth="1"/>
    <col min="14357" max="14357" width="4.375" style="337" customWidth="1"/>
    <col min="14358" max="14362" width="5.875" style="337" customWidth="1"/>
    <col min="14363" max="14591" width="9" style="337"/>
    <col min="14592" max="14592" width="4.875" style="337" customWidth="1"/>
    <col min="14593" max="14593" width="5.25" style="337" customWidth="1"/>
    <col min="14594" max="14594" width="8.125" style="337" customWidth="1"/>
    <col min="14595" max="14595" width="7.5" style="337" customWidth="1"/>
    <col min="14596" max="14611" width="5.875" style="337" customWidth="1"/>
    <col min="14612" max="14612" width="7.25" style="337" customWidth="1"/>
    <col min="14613" max="14613" width="4.375" style="337" customWidth="1"/>
    <col min="14614" max="14618" width="5.875" style="337" customWidth="1"/>
    <col min="14619" max="14847" width="9" style="337"/>
    <col min="14848" max="14848" width="4.875" style="337" customWidth="1"/>
    <col min="14849" max="14849" width="5.25" style="337" customWidth="1"/>
    <col min="14850" max="14850" width="8.125" style="337" customWidth="1"/>
    <col min="14851" max="14851" width="7.5" style="337" customWidth="1"/>
    <col min="14852" max="14867" width="5.875" style="337" customWidth="1"/>
    <col min="14868" max="14868" width="7.25" style="337" customWidth="1"/>
    <col min="14869" max="14869" width="4.375" style="337" customWidth="1"/>
    <col min="14870" max="14874" width="5.875" style="337" customWidth="1"/>
    <col min="14875" max="15103" width="9" style="337"/>
    <col min="15104" max="15104" width="4.875" style="337" customWidth="1"/>
    <col min="15105" max="15105" width="5.25" style="337" customWidth="1"/>
    <col min="15106" max="15106" width="8.125" style="337" customWidth="1"/>
    <col min="15107" max="15107" width="7.5" style="337" customWidth="1"/>
    <col min="15108" max="15123" width="5.875" style="337" customWidth="1"/>
    <col min="15124" max="15124" width="7.25" style="337" customWidth="1"/>
    <col min="15125" max="15125" width="4.375" style="337" customWidth="1"/>
    <col min="15126" max="15130" width="5.875" style="337" customWidth="1"/>
    <col min="15131" max="15359" width="9" style="337"/>
    <col min="15360" max="15360" width="4.875" style="337" customWidth="1"/>
    <col min="15361" max="15361" width="5.25" style="337" customWidth="1"/>
    <col min="15362" max="15362" width="8.125" style="337" customWidth="1"/>
    <col min="15363" max="15363" width="7.5" style="337" customWidth="1"/>
    <col min="15364" max="15379" width="5.875" style="337" customWidth="1"/>
    <col min="15380" max="15380" width="7.25" style="337" customWidth="1"/>
    <col min="15381" max="15381" width="4.375" style="337" customWidth="1"/>
    <col min="15382" max="15386" width="5.875" style="337" customWidth="1"/>
    <col min="15387" max="15615" width="9" style="337"/>
    <col min="15616" max="15616" width="4.875" style="337" customWidth="1"/>
    <col min="15617" max="15617" width="5.25" style="337" customWidth="1"/>
    <col min="15618" max="15618" width="8.125" style="337" customWidth="1"/>
    <col min="15619" max="15619" width="7.5" style="337" customWidth="1"/>
    <col min="15620" max="15635" width="5.875" style="337" customWidth="1"/>
    <col min="15636" max="15636" width="7.25" style="337" customWidth="1"/>
    <col min="15637" max="15637" width="4.375" style="337" customWidth="1"/>
    <col min="15638" max="15642" width="5.875" style="337" customWidth="1"/>
    <col min="15643" max="15871" width="9" style="337"/>
    <col min="15872" max="15872" width="4.875" style="337" customWidth="1"/>
    <col min="15873" max="15873" width="5.25" style="337" customWidth="1"/>
    <col min="15874" max="15874" width="8.125" style="337" customWidth="1"/>
    <col min="15875" max="15875" width="7.5" style="337" customWidth="1"/>
    <col min="15876" max="15891" width="5.875" style="337" customWidth="1"/>
    <col min="15892" max="15892" width="7.25" style="337" customWidth="1"/>
    <col min="15893" max="15893" width="4.375" style="337" customWidth="1"/>
    <col min="15894" max="15898" width="5.875" style="337" customWidth="1"/>
    <col min="15899" max="16127" width="9" style="337"/>
    <col min="16128" max="16128" width="4.875" style="337" customWidth="1"/>
    <col min="16129" max="16129" width="5.25" style="337" customWidth="1"/>
    <col min="16130" max="16130" width="8.125" style="337" customWidth="1"/>
    <col min="16131" max="16131" width="7.5" style="337" customWidth="1"/>
    <col min="16132" max="16147" width="5.875" style="337" customWidth="1"/>
    <col min="16148" max="16148" width="7.25" style="337" customWidth="1"/>
    <col min="16149" max="16149" width="4.375" style="337" customWidth="1"/>
    <col min="16150" max="16154" width="5.875" style="337" customWidth="1"/>
    <col min="16155" max="16384" width="9" style="337"/>
  </cols>
  <sheetData>
    <row r="1" spans="1:31" s="334" customFormat="1" ht="18" customHeight="1">
      <c r="A1" s="334" t="s">
        <v>549</v>
      </c>
    </row>
    <row r="2" spans="1:31" s="336" customFormat="1" ht="13.5" customHeight="1">
      <c r="A2" s="336" t="s">
        <v>550</v>
      </c>
    </row>
    <row r="3" spans="1:31">
      <c r="U3" s="36" t="s">
        <v>309</v>
      </c>
      <c r="W3" s="584" t="s">
        <v>223</v>
      </c>
    </row>
    <row r="4" spans="1:31" ht="22.5" customHeight="1">
      <c r="A4" s="719"/>
      <c r="B4" s="720"/>
      <c r="C4" s="720"/>
      <c r="D4" s="721" t="s">
        <v>456</v>
      </c>
      <c r="E4" s="1508" t="s">
        <v>425</v>
      </c>
      <c r="F4" s="1506" t="s">
        <v>459</v>
      </c>
      <c r="G4" s="1506" t="s">
        <v>460</v>
      </c>
      <c r="H4" s="1506" t="s">
        <v>461</v>
      </c>
      <c r="I4" s="1506" t="s">
        <v>462</v>
      </c>
      <c r="J4" s="1506" t="s">
        <v>463</v>
      </c>
      <c r="K4" s="1506" t="s">
        <v>464</v>
      </c>
      <c r="L4" s="1506" t="s">
        <v>465</v>
      </c>
      <c r="M4" s="1506" t="s">
        <v>466</v>
      </c>
      <c r="N4" s="1506" t="s">
        <v>467</v>
      </c>
      <c r="O4" s="1506" t="s">
        <v>468</v>
      </c>
      <c r="P4" s="1506" t="s">
        <v>469</v>
      </c>
      <c r="Q4" s="1506" t="s">
        <v>470</v>
      </c>
      <c r="R4" s="1506" t="s">
        <v>471</v>
      </c>
      <c r="S4" s="1506" t="s">
        <v>472</v>
      </c>
      <c r="T4" s="1510" t="s">
        <v>221</v>
      </c>
      <c r="U4" s="1510" t="s">
        <v>222</v>
      </c>
      <c r="W4" s="719"/>
      <c r="X4" s="720"/>
      <c r="Y4" s="720"/>
      <c r="Z4" s="721" t="s">
        <v>456</v>
      </c>
      <c r="AA4" s="1506" t="s">
        <v>473</v>
      </c>
      <c r="AB4" s="1510" t="s">
        <v>225</v>
      </c>
      <c r="AC4" s="1510" t="s">
        <v>429</v>
      </c>
      <c r="AD4" s="1510" t="s">
        <v>430</v>
      </c>
      <c r="AE4" s="1510" t="s">
        <v>431</v>
      </c>
    </row>
    <row r="5" spans="1:31" ht="22.5" customHeight="1">
      <c r="A5" s="120" t="s">
        <v>514</v>
      </c>
      <c r="B5" s="722"/>
      <c r="C5" s="722"/>
      <c r="D5" s="723"/>
      <c r="E5" s="1509"/>
      <c r="F5" s="1507"/>
      <c r="G5" s="1507"/>
      <c r="H5" s="1507"/>
      <c r="I5" s="1507"/>
      <c r="J5" s="1507"/>
      <c r="K5" s="1507"/>
      <c r="L5" s="1507"/>
      <c r="M5" s="1507"/>
      <c r="N5" s="1507"/>
      <c r="O5" s="1507"/>
      <c r="P5" s="1507"/>
      <c r="Q5" s="1507"/>
      <c r="R5" s="1507"/>
      <c r="S5" s="1507"/>
      <c r="T5" s="1511"/>
      <c r="U5" s="1511"/>
      <c r="W5" s="120" t="s">
        <v>514</v>
      </c>
      <c r="X5" s="722"/>
      <c r="Y5" s="722"/>
      <c r="Z5" s="723"/>
      <c r="AA5" s="1507"/>
      <c r="AB5" s="1511"/>
      <c r="AC5" s="1511"/>
      <c r="AD5" s="1511"/>
      <c r="AE5" s="1511"/>
    </row>
    <row r="6" spans="1:31" s="641" customFormat="1" ht="18" customHeight="1">
      <c r="A6" s="1518" t="s">
        <v>515</v>
      </c>
      <c r="B6" s="645" t="s">
        <v>540</v>
      </c>
      <c r="C6" s="713"/>
      <c r="D6" s="646"/>
      <c r="E6" s="724" t="s">
        <v>244</v>
      </c>
      <c r="F6" s="725">
        <v>0</v>
      </c>
      <c r="G6" s="725">
        <v>4.4294610541851541E-2</v>
      </c>
      <c r="H6" s="725">
        <v>0</v>
      </c>
      <c r="I6" s="725">
        <v>1.7909367853042892E-2</v>
      </c>
      <c r="J6" s="725">
        <v>0</v>
      </c>
      <c r="K6" s="725">
        <v>1.4066998582187212E-2</v>
      </c>
      <c r="L6" s="725">
        <v>0</v>
      </c>
      <c r="M6" s="725">
        <v>1.0890931567811677E-2</v>
      </c>
      <c r="N6" s="725">
        <v>2.5344626730040058E-2</v>
      </c>
      <c r="O6" s="725">
        <v>1.4541473883076661E-2</v>
      </c>
      <c r="P6" s="725">
        <v>1.6091179057008631E-2</v>
      </c>
      <c r="Q6" s="725">
        <v>0</v>
      </c>
      <c r="R6" s="725">
        <v>0</v>
      </c>
      <c r="S6" s="725">
        <v>0</v>
      </c>
      <c r="T6" s="725">
        <v>0</v>
      </c>
      <c r="U6" s="726">
        <v>1.1010210955274897E-2</v>
      </c>
      <c r="V6" s="727"/>
      <c r="W6" s="1518" t="s">
        <v>515</v>
      </c>
      <c r="X6" s="645" t="s">
        <v>540</v>
      </c>
      <c r="Y6" s="713"/>
      <c r="Z6" s="646"/>
      <c r="AA6" s="725">
        <v>3.7856496998263711E-2</v>
      </c>
      <c r="AB6" s="725">
        <v>4.9732615081644295E-3</v>
      </c>
      <c r="AC6" s="725">
        <v>0</v>
      </c>
      <c r="AD6" s="725">
        <v>0</v>
      </c>
      <c r="AE6" s="725">
        <v>0</v>
      </c>
    </row>
    <row r="7" spans="1:31" s="641" customFormat="1" ht="18" customHeight="1">
      <c r="A7" s="1519"/>
      <c r="B7" s="655" t="s">
        <v>541</v>
      </c>
      <c r="C7" s="714"/>
      <c r="D7" s="656"/>
      <c r="E7" s="728" t="s">
        <v>244</v>
      </c>
      <c r="F7" s="729">
        <v>0</v>
      </c>
      <c r="G7" s="729">
        <v>6.6441915812777308E-2</v>
      </c>
      <c r="H7" s="729">
        <v>5.6390065874874953E-2</v>
      </c>
      <c r="I7" s="729">
        <v>0</v>
      </c>
      <c r="J7" s="729">
        <v>1.6043170245951425E-2</v>
      </c>
      <c r="K7" s="729">
        <v>1.4066998582187212E-2</v>
      </c>
      <c r="L7" s="729">
        <v>3.6783467253763497E-2</v>
      </c>
      <c r="M7" s="729">
        <v>3.2672794703435037E-2</v>
      </c>
      <c r="N7" s="729">
        <v>3.8016940095060091E-2</v>
      </c>
      <c r="O7" s="729">
        <v>2.9082947766153323E-2</v>
      </c>
      <c r="P7" s="729">
        <v>1.6091179057008631E-2</v>
      </c>
      <c r="Q7" s="729">
        <v>3.3360121510906587E-2</v>
      </c>
      <c r="R7" s="729">
        <v>6.4300866325571998E-2</v>
      </c>
      <c r="S7" s="729">
        <v>4.2696852772285299E-2</v>
      </c>
      <c r="T7" s="729">
        <v>0</v>
      </c>
      <c r="U7" s="729">
        <v>3.1807276093016368E-2</v>
      </c>
      <c r="V7" s="727"/>
      <c r="W7" s="1519"/>
      <c r="X7" s="655" t="s">
        <v>541</v>
      </c>
      <c r="Y7" s="714"/>
      <c r="Z7" s="656"/>
      <c r="AA7" s="729">
        <v>5.6784745497395574E-2</v>
      </c>
      <c r="AB7" s="729">
        <v>3.4812830557151002E-2</v>
      </c>
      <c r="AC7" s="729">
        <v>4.3187390663922638E-2</v>
      </c>
      <c r="AD7" s="729">
        <v>5.0647259312195027E-2</v>
      </c>
      <c r="AE7" s="729">
        <v>3.0938727397325966E-2</v>
      </c>
    </row>
    <row r="8" spans="1:31" s="641" customFormat="1" ht="18" customHeight="1">
      <c r="A8" s="1519"/>
      <c r="B8" s="1526" t="s">
        <v>542</v>
      </c>
      <c r="C8" s="645" t="s">
        <v>516</v>
      </c>
      <c r="D8" s="646"/>
      <c r="E8" s="724" t="s">
        <v>244</v>
      </c>
      <c r="F8" s="726">
        <v>0</v>
      </c>
      <c r="G8" s="726">
        <v>0.11073652635462884</v>
      </c>
      <c r="H8" s="726">
        <v>0.13157682037470825</v>
      </c>
      <c r="I8" s="726">
        <v>1.7909367853042892E-2</v>
      </c>
      <c r="J8" s="726">
        <v>6.4172680983805699E-2</v>
      </c>
      <c r="K8" s="726">
        <v>8.4401991493123274E-2</v>
      </c>
      <c r="L8" s="726">
        <v>4.9044623005018002E-2</v>
      </c>
      <c r="M8" s="726">
        <v>0.15247304194936348</v>
      </c>
      <c r="N8" s="726">
        <v>8.8706193555140214E-2</v>
      </c>
      <c r="O8" s="726">
        <v>0.10179031718153664</v>
      </c>
      <c r="P8" s="726">
        <v>8.0455895285043169E-2</v>
      </c>
      <c r="Q8" s="726">
        <v>0.13344048604362635</v>
      </c>
      <c r="R8" s="726">
        <v>0.128601732651144</v>
      </c>
      <c r="S8" s="726">
        <v>0.17078741108914119</v>
      </c>
      <c r="T8" s="726">
        <v>0.11234667487546371</v>
      </c>
      <c r="U8" s="726">
        <v>9.6645185051857416E-2</v>
      </c>
      <c r="V8" s="727"/>
      <c r="W8" s="1519"/>
      <c r="X8" s="1520" t="s">
        <v>542</v>
      </c>
      <c r="Y8" s="645" t="s">
        <v>516</v>
      </c>
      <c r="Z8" s="646"/>
      <c r="AA8" s="726">
        <v>9.4641242495659278E-2</v>
      </c>
      <c r="AB8" s="726">
        <v>0.1193582761959463</v>
      </c>
      <c r="AC8" s="726">
        <v>0.13676007043575503</v>
      </c>
      <c r="AD8" s="726">
        <v>0.13927996310853633</v>
      </c>
      <c r="AE8" s="726">
        <v>0.15469363698662983</v>
      </c>
    </row>
    <row r="9" spans="1:31" s="641" customFormat="1" ht="18" customHeight="1">
      <c r="A9" s="1519"/>
      <c r="B9" s="1527"/>
      <c r="C9" s="650" t="s">
        <v>517</v>
      </c>
      <c r="D9" s="646"/>
      <c r="E9" s="724" t="s">
        <v>244</v>
      </c>
      <c r="F9" s="726">
        <v>0</v>
      </c>
      <c r="G9" s="726">
        <v>0</v>
      </c>
      <c r="H9" s="726">
        <v>3.759337724991664E-2</v>
      </c>
      <c r="I9" s="726">
        <v>0</v>
      </c>
      <c r="J9" s="726">
        <v>3.208634049190285E-2</v>
      </c>
      <c r="K9" s="726">
        <v>1.4066998582187212E-2</v>
      </c>
      <c r="L9" s="726">
        <v>4.9044623005018002E-2</v>
      </c>
      <c r="M9" s="726">
        <v>2.1781863135623355E-2</v>
      </c>
      <c r="N9" s="726">
        <v>2.5344626730040058E-2</v>
      </c>
      <c r="O9" s="726">
        <v>2.9082947766153323E-2</v>
      </c>
      <c r="P9" s="726">
        <v>4.82735371710259E-2</v>
      </c>
      <c r="Q9" s="726">
        <v>0</v>
      </c>
      <c r="R9" s="726">
        <v>2.1433622108524002E-2</v>
      </c>
      <c r="S9" s="726">
        <v>0</v>
      </c>
      <c r="T9" s="726">
        <v>0.11234667487546371</v>
      </c>
      <c r="U9" s="726">
        <v>2.4467135456166435E-2</v>
      </c>
      <c r="V9" s="727"/>
      <c r="W9" s="1519"/>
      <c r="X9" s="1521"/>
      <c r="Y9" s="650" t="s">
        <v>517</v>
      </c>
      <c r="Z9" s="646"/>
      <c r="AA9" s="726">
        <v>0</v>
      </c>
      <c r="AB9" s="726">
        <v>2.4866307540822148E-2</v>
      </c>
      <c r="AC9" s="726">
        <v>1.4395796887974212E-2</v>
      </c>
      <c r="AD9" s="726">
        <v>2.5323629656097513E-2</v>
      </c>
      <c r="AE9" s="726">
        <v>3.0938727397325966E-2</v>
      </c>
    </row>
    <row r="10" spans="1:31" s="641" customFormat="1" ht="18" customHeight="1">
      <c r="A10" s="1519"/>
      <c r="B10" s="1527"/>
      <c r="C10" s="650" t="s">
        <v>518</v>
      </c>
      <c r="D10" s="646"/>
      <c r="E10" s="724" t="s">
        <v>244</v>
      </c>
      <c r="F10" s="726">
        <v>0</v>
      </c>
      <c r="G10" s="726">
        <v>2.214730527092577E-2</v>
      </c>
      <c r="H10" s="726">
        <v>0</v>
      </c>
      <c r="I10" s="726">
        <v>0</v>
      </c>
      <c r="J10" s="726">
        <v>0</v>
      </c>
      <c r="K10" s="726">
        <v>0</v>
      </c>
      <c r="L10" s="726">
        <v>0</v>
      </c>
      <c r="M10" s="726">
        <v>0</v>
      </c>
      <c r="N10" s="726">
        <v>0</v>
      </c>
      <c r="O10" s="726">
        <v>0</v>
      </c>
      <c r="P10" s="726">
        <v>0</v>
      </c>
      <c r="Q10" s="726">
        <v>0</v>
      </c>
      <c r="R10" s="726">
        <v>0</v>
      </c>
      <c r="S10" s="726">
        <v>0</v>
      </c>
      <c r="T10" s="726">
        <v>0</v>
      </c>
      <c r="U10" s="726">
        <v>1.2233567728083218E-3</v>
      </c>
      <c r="V10" s="727"/>
      <c r="W10" s="1519"/>
      <c r="X10" s="1521"/>
      <c r="Y10" s="650" t="s">
        <v>518</v>
      </c>
      <c r="Z10" s="646"/>
      <c r="AA10" s="726">
        <v>1.8928248499131856E-2</v>
      </c>
      <c r="AB10" s="726">
        <v>0</v>
      </c>
      <c r="AC10" s="726">
        <v>0</v>
      </c>
      <c r="AD10" s="726">
        <v>0</v>
      </c>
      <c r="AE10" s="726">
        <v>0</v>
      </c>
    </row>
    <row r="11" spans="1:31" s="641" customFormat="1" ht="18" customHeight="1">
      <c r="A11" s="1519"/>
      <c r="B11" s="1527"/>
      <c r="C11" s="655" t="s">
        <v>247</v>
      </c>
      <c r="D11" s="656"/>
      <c r="E11" s="728" t="s">
        <v>244</v>
      </c>
      <c r="F11" s="729">
        <v>0.1302274944099848</v>
      </c>
      <c r="G11" s="729">
        <v>0.13288383162555462</v>
      </c>
      <c r="H11" s="729">
        <v>0.20676357487454147</v>
      </c>
      <c r="I11" s="729">
        <v>0.19700304638347182</v>
      </c>
      <c r="J11" s="729">
        <v>0.16043170245951427</v>
      </c>
      <c r="K11" s="729">
        <v>8.4401991493123274E-2</v>
      </c>
      <c r="L11" s="729">
        <v>0.122611557512545</v>
      </c>
      <c r="M11" s="729">
        <v>0.16336397351717516</v>
      </c>
      <c r="N11" s="729">
        <v>0.1647400737452604</v>
      </c>
      <c r="O11" s="729">
        <v>0.18903916047999661</v>
      </c>
      <c r="P11" s="729">
        <v>0.11263825339906043</v>
      </c>
      <c r="Q11" s="729">
        <v>8.3400303777266482E-2</v>
      </c>
      <c r="R11" s="729">
        <v>0.10716811054262002</v>
      </c>
      <c r="S11" s="729">
        <v>0.17078741108914119</v>
      </c>
      <c r="T11" s="729">
        <v>0.11234667487546371</v>
      </c>
      <c r="U11" s="729">
        <v>0.14435609919138198</v>
      </c>
      <c r="V11" s="727"/>
      <c r="W11" s="1519"/>
      <c r="X11" s="1521"/>
      <c r="Y11" s="655" t="s">
        <v>247</v>
      </c>
      <c r="Z11" s="656"/>
      <c r="AA11" s="729">
        <v>0.13249773949392299</v>
      </c>
      <c r="AB11" s="729">
        <v>0.10941175317961746</v>
      </c>
      <c r="AC11" s="729">
        <v>0.10796847665980658</v>
      </c>
      <c r="AD11" s="729">
        <v>0.12661814828048756</v>
      </c>
      <c r="AE11" s="729">
        <v>0.15469363698662983</v>
      </c>
    </row>
    <row r="12" spans="1:31" s="641" customFormat="1" ht="18" customHeight="1">
      <c r="A12" s="1519"/>
      <c r="B12" s="650"/>
      <c r="C12" s="715" t="s">
        <v>454</v>
      </c>
      <c r="D12" s="730"/>
      <c r="E12" s="731" t="s">
        <v>244</v>
      </c>
      <c r="F12" s="663">
        <v>0.1302274944099848</v>
      </c>
      <c r="G12" s="663">
        <v>0.26576766325110923</v>
      </c>
      <c r="H12" s="663">
        <v>0.37593377249916637</v>
      </c>
      <c r="I12" s="663">
        <v>0.21491241423651469</v>
      </c>
      <c r="J12" s="663">
        <v>0.2566907239352228</v>
      </c>
      <c r="K12" s="663">
        <v>0.18287098156843376</v>
      </c>
      <c r="L12" s="663">
        <v>0.22070080352258098</v>
      </c>
      <c r="M12" s="663">
        <v>0.337618878602162</v>
      </c>
      <c r="N12" s="663">
        <v>0.27879089403044066</v>
      </c>
      <c r="O12" s="663">
        <v>0.31991242542768655</v>
      </c>
      <c r="P12" s="663">
        <v>0.24136768585512952</v>
      </c>
      <c r="Q12" s="663">
        <v>0.21684078982089286</v>
      </c>
      <c r="R12" s="663">
        <v>0.25720346530228799</v>
      </c>
      <c r="S12" s="663">
        <v>0.34157482217828239</v>
      </c>
      <c r="T12" s="663">
        <v>0.33704002462639115</v>
      </c>
      <c r="U12" s="663">
        <v>0.26669177647221415</v>
      </c>
      <c r="V12" s="732"/>
      <c r="W12" s="1519"/>
      <c r="X12" s="650"/>
      <c r="Y12" s="715" t="s">
        <v>454</v>
      </c>
      <c r="Z12" s="730"/>
      <c r="AA12" s="663">
        <v>0.24606723048871412</v>
      </c>
      <c r="AB12" s="663">
        <v>0.25363633691638587</v>
      </c>
      <c r="AC12" s="663">
        <v>0.25912434398353584</v>
      </c>
      <c r="AD12" s="663">
        <v>0.29122174104512139</v>
      </c>
      <c r="AE12" s="663">
        <v>0.34032600137058561</v>
      </c>
    </row>
    <row r="13" spans="1:31" s="641" customFormat="1" ht="18" customHeight="1">
      <c r="A13" s="1519"/>
      <c r="B13" s="645" t="s">
        <v>305</v>
      </c>
      <c r="C13" s="713"/>
      <c r="D13" s="646"/>
      <c r="E13" s="724" t="s">
        <v>244</v>
      </c>
      <c r="F13" s="726">
        <v>0</v>
      </c>
      <c r="G13" s="726">
        <v>0</v>
      </c>
      <c r="H13" s="726">
        <v>0</v>
      </c>
      <c r="I13" s="726">
        <v>0</v>
      </c>
      <c r="J13" s="726">
        <v>0</v>
      </c>
      <c r="K13" s="726">
        <v>0</v>
      </c>
      <c r="L13" s="726">
        <v>0</v>
      </c>
      <c r="M13" s="726">
        <v>0</v>
      </c>
      <c r="N13" s="726">
        <v>0</v>
      </c>
      <c r="O13" s="726">
        <v>0</v>
      </c>
      <c r="P13" s="726">
        <v>0</v>
      </c>
      <c r="Q13" s="726">
        <v>0</v>
      </c>
      <c r="R13" s="726">
        <v>0</v>
      </c>
      <c r="S13" s="726">
        <v>0</v>
      </c>
      <c r="T13" s="726">
        <v>0</v>
      </c>
      <c r="U13" s="726">
        <v>0</v>
      </c>
      <c r="V13" s="727"/>
      <c r="W13" s="1519"/>
      <c r="X13" s="645" t="s">
        <v>305</v>
      </c>
      <c r="Y13" s="713"/>
      <c r="Z13" s="646"/>
      <c r="AA13" s="726">
        <v>0</v>
      </c>
      <c r="AB13" s="726">
        <v>0</v>
      </c>
      <c r="AC13" s="726">
        <v>0</v>
      </c>
      <c r="AD13" s="726">
        <v>0</v>
      </c>
      <c r="AE13" s="726">
        <v>0</v>
      </c>
    </row>
    <row r="14" spans="1:31" s="641" customFormat="1" ht="18" customHeight="1">
      <c r="A14" s="1519"/>
      <c r="B14" s="650" t="s">
        <v>306</v>
      </c>
      <c r="C14" s="715"/>
      <c r="D14" s="646"/>
      <c r="E14" s="724" t="s">
        <v>244</v>
      </c>
      <c r="F14" s="726">
        <v>0</v>
      </c>
      <c r="G14" s="726">
        <v>2.214730527092577E-2</v>
      </c>
      <c r="H14" s="726">
        <v>3.759337724991664E-2</v>
      </c>
      <c r="I14" s="726">
        <v>0</v>
      </c>
      <c r="J14" s="726">
        <v>1.6043170245951425E-2</v>
      </c>
      <c r="K14" s="726">
        <v>0</v>
      </c>
      <c r="L14" s="726">
        <v>0</v>
      </c>
      <c r="M14" s="726">
        <v>0</v>
      </c>
      <c r="N14" s="726">
        <v>1.2672313365020029E-2</v>
      </c>
      <c r="O14" s="726">
        <v>2.9082947766153323E-2</v>
      </c>
      <c r="P14" s="726">
        <v>0</v>
      </c>
      <c r="Q14" s="726">
        <v>0</v>
      </c>
      <c r="R14" s="726">
        <v>4.2867244217048003E-2</v>
      </c>
      <c r="S14" s="726">
        <v>4.2696852772285299E-2</v>
      </c>
      <c r="T14" s="726">
        <v>0.22469334975092742</v>
      </c>
      <c r="U14" s="726">
        <v>1.468028127369986E-2</v>
      </c>
      <c r="V14" s="727"/>
      <c r="W14" s="1519"/>
      <c r="X14" s="650" t="s">
        <v>306</v>
      </c>
      <c r="Y14" s="715"/>
      <c r="Z14" s="646"/>
      <c r="AA14" s="726">
        <v>1.8928248499131856E-2</v>
      </c>
      <c r="AB14" s="726">
        <v>2.4866307540822148E-2</v>
      </c>
      <c r="AC14" s="726">
        <v>3.5989492219935526E-2</v>
      </c>
      <c r="AD14" s="726">
        <v>6.3309074140243782E-2</v>
      </c>
      <c r="AE14" s="726">
        <v>9.2816182191977889E-2</v>
      </c>
    </row>
    <row r="15" spans="1:31" s="641" customFormat="1" ht="18" customHeight="1">
      <c r="A15" s="1519"/>
      <c r="B15" s="650" t="s">
        <v>519</v>
      </c>
      <c r="C15" s="715"/>
      <c r="D15" s="646"/>
      <c r="E15" s="724" t="s">
        <v>244</v>
      </c>
      <c r="F15" s="726">
        <v>0.1302274944099848</v>
      </c>
      <c r="G15" s="726">
        <v>0</v>
      </c>
      <c r="H15" s="726">
        <v>0</v>
      </c>
      <c r="I15" s="726">
        <v>1.7909367853042892E-2</v>
      </c>
      <c r="J15" s="726">
        <v>0</v>
      </c>
      <c r="K15" s="726">
        <v>0</v>
      </c>
      <c r="L15" s="726">
        <v>2.4522311502509001E-2</v>
      </c>
      <c r="M15" s="726">
        <v>0</v>
      </c>
      <c r="N15" s="726">
        <v>5.0689253460080116E-2</v>
      </c>
      <c r="O15" s="726">
        <v>1.4541473883076661E-2</v>
      </c>
      <c r="P15" s="726">
        <v>0</v>
      </c>
      <c r="Q15" s="726">
        <v>1.6680060755453294E-2</v>
      </c>
      <c r="R15" s="726">
        <v>0</v>
      </c>
      <c r="S15" s="726">
        <v>4.2696852772285299E-2</v>
      </c>
      <c r="T15" s="726">
        <v>0.11234667487546371</v>
      </c>
      <c r="U15" s="726">
        <v>1.468028127369986E-2</v>
      </c>
      <c r="V15" s="727"/>
      <c r="W15" s="1519"/>
      <c r="X15" s="650" t="s">
        <v>519</v>
      </c>
      <c r="Y15" s="715"/>
      <c r="Z15" s="646"/>
      <c r="AA15" s="726">
        <v>1.8928248499131856E-2</v>
      </c>
      <c r="AB15" s="726">
        <v>1.4919784524493288E-2</v>
      </c>
      <c r="AC15" s="726">
        <v>2.1593695331961319E-2</v>
      </c>
      <c r="AD15" s="726">
        <v>2.5323629656097513E-2</v>
      </c>
      <c r="AE15" s="726">
        <v>6.1877454794651933E-2</v>
      </c>
    </row>
    <row r="16" spans="1:31" s="641" customFormat="1" ht="18" customHeight="1">
      <c r="A16" s="1519"/>
      <c r="B16" s="650" t="s">
        <v>520</v>
      </c>
      <c r="C16" s="715"/>
      <c r="D16" s="646"/>
      <c r="E16" s="724" t="s">
        <v>244</v>
      </c>
      <c r="F16" s="726">
        <v>0</v>
      </c>
      <c r="G16" s="726">
        <v>2.214730527092577E-2</v>
      </c>
      <c r="H16" s="726">
        <v>3.759337724991664E-2</v>
      </c>
      <c r="I16" s="726">
        <v>8.9546839265214465E-2</v>
      </c>
      <c r="J16" s="726">
        <v>6.4172680983805699E-2</v>
      </c>
      <c r="K16" s="726">
        <v>2.8133997164374425E-2</v>
      </c>
      <c r="L16" s="726">
        <v>7.3566934507526993E-2</v>
      </c>
      <c r="M16" s="726">
        <v>3.2672794703435037E-2</v>
      </c>
      <c r="N16" s="726">
        <v>3.8016940095060091E-2</v>
      </c>
      <c r="O16" s="726">
        <v>2.9082947766153323E-2</v>
      </c>
      <c r="P16" s="726">
        <v>6.4364716228034524E-2</v>
      </c>
      <c r="Q16" s="726">
        <v>8.3400303777266482E-2</v>
      </c>
      <c r="R16" s="726">
        <v>4.2867244217048003E-2</v>
      </c>
      <c r="S16" s="726">
        <v>0</v>
      </c>
      <c r="T16" s="726">
        <v>0</v>
      </c>
      <c r="U16" s="726">
        <v>4.7710914139524545E-2</v>
      </c>
      <c r="V16" s="727"/>
      <c r="W16" s="1519"/>
      <c r="X16" s="650" t="s">
        <v>520</v>
      </c>
      <c r="Y16" s="715"/>
      <c r="Z16" s="646"/>
      <c r="AA16" s="726">
        <v>1.8928248499131856E-2</v>
      </c>
      <c r="AB16" s="726">
        <v>5.470587658980873E-2</v>
      </c>
      <c r="AC16" s="726">
        <v>5.0385289107909736E-2</v>
      </c>
      <c r="AD16" s="726">
        <v>2.5323629656097513E-2</v>
      </c>
      <c r="AE16" s="726">
        <v>0</v>
      </c>
    </row>
    <row r="17" spans="1:31" s="641" customFormat="1" ht="18" customHeight="1">
      <c r="A17" s="1519"/>
      <c r="B17" s="655" t="s">
        <v>247</v>
      </c>
      <c r="C17" s="714"/>
      <c r="D17" s="656"/>
      <c r="E17" s="728" t="s">
        <v>244</v>
      </c>
      <c r="F17" s="729">
        <v>0</v>
      </c>
      <c r="G17" s="729">
        <v>2.214730527092577E-2</v>
      </c>
      <c r="H17" s="729">
        <v>1.879668862495832E-2</v>
      </c>
      <c r="I17" s="729">
        <v>0</v>
      </c>
      <c r="J17" s="729">
        <v>1.6043170245951425E-2</v>
      </c>
      <c r="K17" s="729">
        <v>1.4066998582187212E-2</v>
      </c>
      <c r="L17" s="729">
        <v>1.2261155751254501E-2</v>
      </c>
      <c r="M17" s="729">
        <v>6.5345589406870075E-2</v>
      </c>
      <c r="N17" s="729">
        <v>3.8016940095060091E-2</v>
      </c>
      <c r="O17" s="729">
        <v>5.8165895532306645E-2</v>
      </c>
      <c r="P17" s="729">
        <v>8.0455895285043169E-2</v>
      </c>
      <c r="Q17" s="729">
        <v>3.3360121510906587E-2</v>
      </c>
      <c r="R17" s="729">
        <v>0.10716811054262002</v>
      </c>
      <c r="S17" s="729">
        <v>8.5393705544570597E-2</v>
      </c>
      <c r="T17" s="729">
        <v>0</v>
      </c>
      <c r="U17" s="729">
        <v>3.9147416729866297E-2</v>
      </c>
      <c r="V17" s="727"/>
      <c r="W17" s="1519"/>
      <c r="X17" s="655" t="s">
        <v>247</v>
      </c>
      <c r="Y17" s="714"/>
      <c r="Z17" s="656"/>
      <c r="AA17" s="729">
        <v>1.8928248499131856E-2</v>
      </c>
      <c r="AB17" s="729">
        <v>6.9625661114302004E-2</v>
      </c>
      <c r="AC17" s="729">
        <v>6.4781085995883961E-2</v>
      </c>
      <c r="AD17" s="729">
        <v>8.8632703796341292E-2</v>
      </c>
      <c r="AE17" s="729">
        <v>6.1877454794651933E-2</v>
      </c>
    </row>
    <row r="18" spans="1:31" s="641" customFormat="1" ht="18" customHeight="1">
      <c r="A18" s="655"/>
      <c r="B18" s="714" t="s">
        <v>222</v>
      </c>
      <c r="C18" s="714"/>
      <c r="D18" s="656"/>
      <c r="E18" s="728" t="s">
        <v>244</v>
      </c>
      <c r="F18" s="729">
        <v>0.26045498881996959</v>
      </c>
      <c r="G18" s="729">
        <v>0.44294610541851537</v>
      </c>
      <c r="H18" s="729">
        <v>0.52630728149883299</v>
      </c>
      <c r="I18" s="729">
        <v>0.34027798920781493</v>
      </c>
      <c r="J18" s="729">
        <v>0.3689929156568828</v>
      </c>
      <c r="K18" s="729">
        <v>0.25320597447936982</v>
      </c>
      <c r="L18" s="729">
        <v>0.36783467253763497</v>
      </c>
      <c r="M18" s="729">
        <v>0.47920098898371377</v>
      </c>
      <c r="N18" s="729">
        <v>0.48154790787076118</v>
      </c>
      <c r="O18" s="729">
        <v>0.49441011202460655</v>
      </c>
      <c r="P18" s="729">
        <v>0.41837065548222446</v>
      </c>
      <c r="Q18" s="729">
        <v>0.38364139737542585</v>
      </c>
      <c r="R18" s="729">
        <v>0.51440693060457598</v>
      </c>
      <c r="S18" s="729">
        <v>0.55505908603970888</v>
      </c>
      <c r="T18" s="729">
        <v>0.67408004925278231</v>
      </c>
      <c r="U18" s="733">
        <v>0.42572815693729599</v>
      </c>
      <c r="V18" s="732"/>
      <c r="W18" s="655"/>
      <c r="X18" s="714" t="s">
        <v>222</v>
      </c>
      <c r="Y18" s="714"/>
      <c r="Z18" s="656"/>
      <c r="AA18" s="729">
        <v>0.41642146698090082</v>
      </c>
      <c r="AB18" s="729">
        <v>0.45754005875112752</v>
      </c>
      <c r="AC18" s="729">
        <v>0.47506129730314894</v>
      </c>
      <c r="AD18" s="729">
        <v>0.54445803760609657</v>
      </c>
      <c r="AE18" s="729">
        <v>0.58783582054919337</v>
      </c>
    </row>
    <row r="19" spans="1:31" s="641" customFormat="1" ht="18" customHeight="1">
      <c r="A19" s="1518" t="s">
        <v>543</v>
      </c>
      <c r="B19" s="645" t="s">
        <v>521</v>
      </c>
      <c r="C19" s="713"/>
      <c r="D19" s="730"/>
      <c r="E19" s="728" t="s">
        <v>244</v>
      </c>
      <c r="F19" s="729">
        <v>0.39068248322995436</v>
      </c>
      <c r="G19" s="729">
        <v>8.8589221083703082E-2</v>
      </c>
      <c r="H19" s="729">
        <v>5.6390065874874953E-2</v>
      </c>
      <c r="I19" s="729">
        <v>7.1637471412171569E-2</v>
      </c>
      <c r="J19" s="729">
        <v>0.1283453619676114</v>
      </c>
      <c r="K19" s="729">
        <v>5.6267994328748849E-2</v>
      </c>
      <c r="L19" s="729">
        <v>6.1305778756272501E-2</v>
      </c>
      <c r="M19" s="729">
        <v>8.7127452542493419E-2</v>
      </c>
      <c r="N19" s="729">
        <v>0.15206776038024036</v>
      </c>
      <c r="O19" s="729">
        <v>8.7248843298459972E-2</v>
      </c>
      <c r="P19" s="729">
        <v>0.16091179057008634</v>
      </c>
      <c r="Q19" s="729">
        <v>0.11676042528817306</v>
      </c>
      <c r="R19" s="729">
        <v>0.150035354759668</v>
      </c>
      <c r="S19" s="729">
        <v>0.46966538049513834</v>
      </c>
      <c r="T19" s="729">
        <v>0.78642672412824599</v>
      </c>
      <c r="U19" s="733">
        <v>0.12111232050802385</v>
      </c>
      <c r="V19" s="727"/>
      <c r="W19" s="1518" t="s">
        <v>543</v>
      </c>
      <c r="X19" s="645" t="s">
        <v>521</v>
      </c>
      <c r="Y19" s="713"/>
      <c r="Z19" s="730"/>
      <c r="AA19" s="729">
        <v>0.13249773949392299</v>
      </c>
      <c r="AB19" s="729">
        <v>0.20887698334290603</v>
      </c>
      <c r="AC19" s="729">
        <v>0.23033275020758739</v>
      </c>
      <c r="AD19" s="729">
        <v>0.31654537070121891</v>
      </c>
      <c r="AE19" s="729">
        <v>0.55689709315186742</v>
      </c>
    </row>
    <row r="20" spans="1:31" s="641" customFormat="1" ht="18" customHeight="1">
      <c r="A20" s="1519"/>
      <c r="B20" s="1522" t="s">
        <v>522</v>
      </c>
      <c r="C20" s="645" t="s">
        <v>523</v>
      </c>
      <c r="D20" s="646"/>
      <c r="E20" s="724" t="s">
        <v>244</v>
      </c>
      <c r="F20" s="726">
        <v>0.26045498881996959</v>
      </c>
      <c r="G20" s="726">
        <v>2.214730527092577E-2</v>
      </c>
      <c r="H20" s="726">
        <v>7.518675449983328E-2</v>
      </c>
      <c r="I20" s="726">
        <v>5.3728103559128673E-2</v>
      </c>
      <c r="J20" s="726">
        <v>4.8129510737854285E-2</v>
      </c>
      <c r="K20" s="726">
        <v>4.2200995746561637E-2</v>
      </c>
      <c r="L20" s="726">
        <v>3.6783467253763497E-2</v>
      </c>
      <c r="M20" s="726">
        <v>1.0890931567811677E-2</v>
      </c>
      <c r="N20" s="726">
        <v>1.2672313365020029E-2</v>
      </c>
      <c r="O20" s="726">
        <v>2.9082947766153323E-2</v>
      </c>
      <c r="P20" s="726">
        <v>6.4364716228034524E-2</v>
      </c>
      <c r="Q20" s="726">
        <v>5.0040182266359888E-2</v>
      </c>
      <c r="R20" s="726">
        <v>2.1433622108524002E-2</v>
      </c>
      <c r="S20" s="726">
        <v>8.5393705544570597E-2</v>
      </c>
      <c r="T20" s="726">
        <v>0</v>
      </c>
      <c r="U20" s="734">
        <v>4.0370773502674616E-2</v>
      </c>
      <c r="V20" s="727"/>
      <c r="W20" s="1519"/>
      <c r="X20" s="1522" t="s">
        <v>522</v>
      </c>
      <c r="Y20" s="645" t="s">
        <v>523</v>
      </c>
      <c r="Z20" s="646"/>
      <c r="AA20" s="726">
        <v>5.6784745497395574E-2</v>
      </c>
      <c r="AB20" s="726">
        <v>4.9732615081644296E-2</v>
      </c>
      <c r="AC20" s="726">
        <v>4.3187390663922638E-2</v>
      </c>
      <c r="AD20" s="726">
        <v>3.7985444484146265E-2</v>
      </c>
      <c r="AE20" s="726">
        <v>6.1877454794651933E-2</v>
      </c>
    </row>
    <row r="21" spans="1:31" s="641" customFormat="1" ht="18" customHeight="1">
      <c r="A21" s="1519"/>
      <c r="B21" s="1528"/>
      <c r="C21" s="655" t="s">
        <v>247</v>
      </c>
      <c r="D21" s="656"/>
      <c r="E21" s="728" t="s">
        <v>244</v>
      </c>
      <c r="F21" s="729">
        <v>0</v>
      </c>
      <c r="G21" s="729">
        <v>2.214730527092577E-2</v>
      </c>
      <c r="H21" s="729">
        <v>7.518675449983328E-2</v>
      </c>
      <c r="I21" s="729">
        <v>1.7909367853042892E-2</v>
      </c>
      <c r="J21" s="729">
        <v>3.208634049190285E-2</v>
      </c>
      <c r="K21" s="729">
        <v>4.2200995746561637E-2</v>
      </c>
      <c r="L21" s="729">
        <v>1.2261155751254501E-2</v>
      </c>
      <c r="M21" s="729">
        <v>4.356372627124671E-2</v>
      </c>
      <c r="N21" s="729">
        <v>7.6033880190120182E-2</v>
      </c>
      <c r="O21" s="729">
        <v>1.4541473883076661E-2</v>
      </c>
      <c r="P21" s="729">
        <v>6.4364716228034524E-2</v>
      </c>
      <c r="Q21" s="729">
        <v>3.3360121510906587E-2</v>
      </c>
      <c r="R21" s="729">
        <v>0</v>
      </c>
      <c r="S21" s="729">
        <v>0</v>
      </c>
      <c r="T21" s="729">
        <v>0</v>
      </c>
      <c r="U21" s="733">
        <v>3.5477346411441332E-2</v>
      </c>
      <c r="V21" s="727"/>
      <c r="W21" s="1519"/>
      <c r="X21" s="1523"/>
      <c r="Y21" s="655" t="s">
        <v>247</v>
      </c>
      <c r="Z21" s="656"/>
      <c r="AA21" s="729">
        <v>1.8928248499131856E-2</v>
      </c>
      <c r="AB21" s="729">
        <v>2.9839569048986575E-2</v>
      </c>
      <c r="AC21" s="729">
        <v>1.4395796887974212E-2</v>
      </c>
      <c r="AD21" s="729">
        <v>0</v>
      </c>
      <c r="AE21" s="729">
        <v>0</v>
      </c>
    </row>
    <row r="22" spans="1:31" s="641" customFormat="1" ht="18" customHeight="1">
      <c r="A22" s="1519"/>
      <c r="B22" s="650"/>
      <c r="C22" s="715" t="s">
        <v>454</v>
      </c>
      <c r="D22" s="730"/>
      <c r="E22" s="728" t="s">
        <v>244</v>
      </c>
      <c r="F22" s="729">
        <v>0.26045498881996959</v>
      </c>
      <c r="G22" s="729">
        <v>4.4294610541851541E-2</v>
      </c>
      <c r="H22" s="729">
        <v>0.15037350899966656</v>
      </c>
      <c r="I22" s="729">
        <v>7.1637471412171569E-2</v>
      </c>
      <c r="J22" s="729">
        <v>8.0215851229757135E-2</v>
      </c>
      <c r="K22" s="729">
        <v>8.4401991493123274E-2</v>
      </c>
      <c r="L22" s="729">
        <v>4.9044623005018002E-2</v>
      </c>
      <c r="M22" s="729">
        <v>5.4454657839058382E-2</v>
      </c>
      <c r="N22" s="729">
        <v>8.8706193555140214E-2</v>
      </c>
      <c r="O22" s="729">
        <v>4.3624421649229986E-2</v>
      </c>
      <c r="P22" s="729">
        <v>0.12872943245606905</v>
      </c>
      <c r="Q22" s="729">
        <v>8.3400303777266482E-2</v>
      </c>
      <c r="R22" s="729">
        <v>2.1433622108524002E-2</v>
      </c>
      <c r="S22" s="729">
        <v>8.5393705544570597E-2</v>
      </c>
      <c r="T22" s="729">
        <v>0</v>
      </c>
      <c r="U22" s="733">
        <v>7.5848119914115955E-2</v>
      </c>
      <c r="V22" s="727"/>
      <c r="W22" s="1519"/>
      <c r="X22" s="650"/>
      <c r="Y22" s="715" t="s">
        <v>454</v>
      </c>
      <c r="Z22" s="730"/>
      <c r="AA22" s="729">
        <v>7.5712993996527422E-2</v>
      </c>
      <c r="AB22" s="729">
        <v>7.9572184130630871E-2</v>
      </c>
      <c r="AC22" s="729">
        <v>5.7583187551896849E-2</v>
      </c>
      <c r="AD22" s="729">
        <v>3.7985444484146265E-2</v>
      </c>
      <c r="AE22" s="729">
        <v>6.1877454794651933E-2</v>
      </c>
    </row>
    <row r="23" spans="1:31" s="641" customFormat="1" ht="18" customHeight="1">
      <c r="A23" s="1519"/>
      <c r="B23" s="645" t="s">
        <v>524</v>
      </c>
      <c r="C23" s="713"/>
      <c r="D23" s="646"/>
      <c r="E23" s="724" t="s">
        <v>244</v>
      </c>
      <c r="F23" s="726">
        <v>0.651137472049924</v>
      </c>
      <c r="G23" s="726">
        <v>0.17717844216740616</v>
      </c>
      <c r="H23" s="726">
        <v>0.16917019762462485</v>
      </c>
      <c r="I23" s="726">
        <v>8.9546839265214465E-2</v>
      </c>
      <c r="J23" s="726">
        <v>0.1283453619676114</v>
      </c>
      <c r="K23" s="726">
        <v>0.1125359886574977</v>
      </c>
      <c r="L23" s="726">
        <v>7.3566934507526993E-2</v>
      </c>
      <c r="M23" s="726">
        <v>9.8018384110305098E-2</v>
      </c>
      <c r="N23" s="726">
        <v>5.0689253460080116E-2</v>
      </c>
      <c r="O23" s="726">
        <v>0.14541473883076661</v>
      </c>
      <c r="P23" s="726">
        <v>0.16091179057008634</v>
      </c>
      <c r="Q23" s="726">
        <v>0.16680060755453296</v>
      </c>
      <c r="R23" s="726">
        <v>0.128601732651144</v>
      </c>
      <c r="S23" s="726">
        <v>0.34157482217828239</v>
      </c>
      <c r="T23" s="726">
        <v>0.67408004925278231</v>
      </c>
      <c r="U23" s="734">
        <v>0.13701595855453202</v>
      </c>
      <c r="V23" s="727"/>
      <c r="W23" s="1519"/>
      <c r="X23" s="645" t="s">
        <v>524</v>
      </c>
      <c r="Y23" s="713"/>
      <c r="Z23" s="646"/>
      <c r="AA23" s="726">
        <v>0.24606723048871412</v>
      </c>
      <c r="AB23" s="726">
        <v>0.19893046032657719</v>
      </c>
      <c r="AC23" s="726">
        <v>0.21593695331961316</v>
      </c>
      <c r="AD23" s="726">
        <v>0.25323629656097513</v>
      </c>
      <c r="AE23" s="726">
        <v>0.43314218356256351</v>
      </c>
    </row>
    <row r="24" spans="1:31" s="641" customFormat="1" ht="18" customHeight="1">
      <c r="A24" s="1519"/>
      <c r="B24" s="650" t="s">
        <v>525</v>
      </c>
      <c r="C24" s="715"/>
      <c r="D24" s="646"/>
      <c r="E24" s="724" t="s">
        <v>244</v>
      </c>
      <c r="F24" s="726">
        <v>0</v>
      </c>
      <c r="G24" s="726">
        <v>2.214730527092577E-2</v>
      </c>
      <c r="H24" s="726">
        <v>1.879668862495832E-2</v>
      </c>
      <c r="I24" s="726">
        <v>0</v>
      </c>
      <c r="J24" s="726">
        <v>0</v>
      </c>
      <c r="K24" s="726">
        <v>0</v>
      </c>
      <c r="L24" s="726">
        <v>0</v>
      </c>
      <c r="M24" s="726">
        <v>3.2672794703435037E-2</v>
      </c>
      <c r="N24" s="726">
        <v>1.2672313365020029E-2</v>
      </c>
      <c r="O24" s="726">
        <v>1.4541473883076661E-2</v>
      </c>
      <c r="P24" s="726">
        <v>1.6091179057008631E-2</v>
      </c>
      <c r="Q24" s="726">
        <v>0</v>
      </c>
      <c r="R24" s="726">
        <v>2.1433622108524002E-2</v>
      </c>
      <c r="S24" s="726">
        <v>0</v>
      </c>
      <c r="T24" s="726">
        <v>0</v>
      </c>
      <c r="U24" s="734">
        <v>1.1010210955274897E-2</v>
      </c>
      <c r="V24" s="727"/>
      <c r="W24" s="1519"/>
      <c r="X24" s="650" t="s">
        <v>525</v>
      </c>
      <c r="Y24" s="715"/>
      <c r="Z24" s="646"/>
      <c r="AA24" s="726">
        <v>1.8928248499131856E-2</v>
      </c>
      <c r="AB24" s="726">
        <v>9.9465230163288589E-3</v>
      </c>
      <c r="AC24" s="726">
        <v>7.1978984439871061E-3</v>
      </c>
      <c r="AD24" s="726">
        <v>1.2661814828048757E-2</v>
      </c>
      <c r="AE24" s="726">
        <v>0</v>
      </c>
    </row>
    <row r="25" spans="1:31" s="641" customFormat="1" ht="18" customHeight="1">
      <c r="A25" s="1519"/>
      <c r="B25" s="650" t="s">
        <v>526</v>
      </c>
      <c r="C25" s="715"/>
      <c r="D25" s="646"/>
      <c r="E25" s="724" t="s">
        <v>244</v>
      </c>
      <c r="F25" s="726">
        <v>0.1302274944099848</v>
      </c>
      <c r="G25" s="726">
        <v>0</v>
      </c>
      <c r="H25" s="726">
        <v>0</v>
      </c>
      <c r="I25" s="726">
        <v>1.7909367853042892E-2</v>
      </c>
      <c r="J25" s="726">
        <v>0</v>
      </c>
      <c r="K25" s="726">
        <v>0</v>
      </c>
      <c r="L25" s="726">
        <v>0</v>
      </c>
      <c r="M25" s="726">
        <v>0</v>
      </c>
      <c r="N25" s="726">
        <v>0</v>
      </c>
      <c r="O25" s="726">
        <v>1.4541473883076661E-2</v>
      </c>
      <c r="P25" s="726">
        <v>0</v>
      </c>
      <c r="Q25" s="726">
        <v>0</v>
      </c>
      <c r="R25" s="726">
        <v>2.1433622108524002E-2</v>
      </c>
      <c r="S25" s="726">
        <v>0</v>
      </c>
      <c r="T25" s="726">
        <v>0.22469334975092742</v>
      </c>
      <c r="U25" s="734">
        <v>7.3401406368499298E-3</v>
      </c>
      <c r="V25" s="727"/>
      <c r="W25" s="1519"/>
      <c r="X25" s="650" t="s">
        <v>526</v>
      </c>
      <c r="Y25" s="715"/>
      <c r="Z25" s="646"/>
      <c r="AA25" s="726">
        <v>1.8928248499131856E-2</v>
      </c>
      <c r="AB25" s="726">
        <v>1.4919784524493288E-2</v>
      </c>
      <c r="AC25" s="726">
        <v>2.1593695331961319E-2</v>
      </c>
      <c r="AD25" s="726">
        <v>3.7985444484146265E-2</v>
      </c>
      <c r="AE25" s="726">
        <v>6.1877454794651933E-2</v>
      </c>
    </row>
    <row r="26" spans="1:31" s="641" customFormat="1" ht="18" customHeight="1">
      <c r="A26" s="1519"/>
      <c r="B26" s="650" t="s">
        <v>527</v>
      </c>
      <c r="C26" s="715"/>
      <c r="D26" s="646"/>
      <c r="E26" s="724" t="s">
        <v>244</v>
      </c>
      <c r="F26" s="726">
        <v>0</v>
      </c>
      <c r="G26" s="726">
        <v>2.214730527092577E-2</v>
      </c>
      <c r="H26" s="726">
        <v>3.759337724991664E-2</v>
      </c>
      <c r="I26" s="726">
        <v>0</v>
      </c>
      <c r="J26" s="726">
        <v>3.208634049190285E-2</v>
      </c>
      <c r="K26" s="726">
        <v>1.4066998582187212E-2</v>
      </c>
      <c r="L26" s="726">
        <v>1.2261155751254501E-2</v>
      </c>
      <c r="M26" s="726">
        <v>4.356372627124671E-2</v>
      </c>
      <c r="N26" s="726">
        <v>2.5344626730040058E-2</v>
      </c>
      <c r="O26" s="726">
        <v>2.9082947766153323E-2</v>
      </c>
      <c r="P26" s="726">
        <v>1.6091179057008631E-2</v>
      </c>
      <c r="Q26" s="726">
        <v>0</v>
      </c>
      <c r="R26" s="726">
        <v>0</v>
      </c>
      <c r="S26" s="726">
        <v>0</v>
      </c>
      <c r="T26" s="726">
        <v>0</v>
      </c>
      <c r="U26" s="734">
        <v>1.9573708364933148E-2</v>
      </c>
      <c r="V26" s="727"/>
      <c r="W26" s="1519"/>
      <c r="X26" s="650" t="s">
        <v>527</v>
      </c>
      <c r="Y26" s="715"/>
      <c r="Z26" s="646"/>
      <c r="AA26" s="726">
        <v>1.8928248499131856E-2</v>
      </c>
      <c r="AB26" s="726">
        <v>4.9732615081644295E-3</v>
      </c>
      <c r="AC26" s="726">
        <v>0</v>
      </c>
      <c r="AD26" s="726">
        <v>0</v>
      </c>
      <c r="AE26" s="726">
        <v>0</v>
      </c>
    </row>
    <row r="27" spans="1:31" s="641" customFormat="1" ht="18" customHeight="1">
      <c r="A27" s="1519"/>
      <c r="B27" s="650" t="s">
        <v>528</v>
      </c>
      <c r="C27" s="715"/>
      <c r="D27" s="646"/>
      <c r="E27" s="724" t="s">
        <v>244</v>
      </c>
      <c r="F27" s="726">
        <v>0.26045498881996959</v>
      </c>
      <c r="G27" s="726">
        <v>8.8589221083703082E-2</v>
      </c>
      <c r="H27" s="726">
        <v>0.11278013174974991</v>
      </c>
      <c r="I27" s="726">
        <v>5.3728103559128673E-2</v>
      </c>
      <c r="J27" s="726">
        <v>8.0215851229757135E-2</v>
      </c>
      <c r="K27" s="726">
        <v>7.0334992910936062E-2</v>
      </c>
      <c r="L27" s="726">
        <v>4.9044623005018002E-2</v>
      </c>
      <c r="M27" s="726">
        <v>9.8018384110305098E-2</v>
      </c>
      <c r="N27" s="726">
        <v>8.8706193555140214E-2</v>
      </c>
      <c r="O27" s="726">
        <v>1.4541473883076661E-2</v>
      </c>
      <c r="P27" s="726">
        <v>4.82735371710259E-2</v>
      </c>
      <c r="Q27" s="726">
        <v>0.10008036453271978</v>
      </c>
      <c r="R27" s="726">
        <v>4.2867244217048003E-2</v>
      </c>
      <c r="S27" s="726">
        <v>4.2696852772285299E-2</v>
      </c>
      <c r="T27" s="726">
        <v>0</v>
      </c>
      <c r="U27" s="734">
        <v>7.0954692822882665E-2</v>
      </c>
      <c r="V27" s="727"/>
      <c r="W27" s="1519"/>
      <c r="X27" s="650" t="s">
        <v>528</v>
      </c>
      <c r="Y27" s="715"/>
      <c r="Z27" s="646"/>
      <c r="AA27" s="726">
        <v>0.11356949099479115</v>
      </c>
      <c r="AB27" s="726">
        <v>5.967913809797315E-2</v>
      </c>
      <c r="AC27" s="726">
        <v>6.4781085995883961E-2</v>
      </c>
      <c r="AD27" s="726">
        <v>3.7985444484146265E-2</v>
      </c>
      <c r="AE27" s="726">
        <v>3.0938727397325966E-2</v>
      </c>
    </row>
    <row r="28" spans="1:31" s="641" customFormat="1" ht="18" customHeight="1">
      <c r="A28" s="1519"/>
      <c r="B28" s="655" t="s">
        <v>247</v>
      </c>
      <c r="C28" s="714"/>
      <c r="D28" s="656"/>
      <c r="E28" s="728" t="s">
        <v>244</v>
      </c>
      <c r="F28" s="729">
        <v>0.1302274944099848</v>
      </c>
      <c r="G28" s="729">
        <v>2.214730527092577E-2</v>
      </c>
      <c r="H28" s="729">
        <v>1.879668862495832E-2</v>
      </c>
      <c r="I28" s="729">
        <v>1.7909367853042892E-2</v>
      </c>
      <c r="J28" s="729">
        <v>0</v>
      </c>
      <c r="K28" s="729">
        <v>2.8133997164374425E-2</v>
      </c>
      <c r="L28" s="729">
        <v>2.4522311502509001E-2</v>
      </c>
      <c r="M28" s="729">
        <v>7.623652097468174E-2</v>
      </c>
      <c r="N28" s="729">
        <v>7.6033880190120182E-2</v>
      </c>
      <c r="O28" s="729">
        <v>1.4541473883076661E-2</v>
      </c>
      <c r="P28" s="729">
        <v>3.2182358114017262E-2</v>
      </c>
      <c r="Q28" s="729">
        <v>3.3360121510906587E-2</v>
      </c>
      <c r="R28" s="729">
        <v>2.1433622108524002E-2</v>
      </c>
      <c r="S28" s="729">
        <v>0</v>
      </c>
      <c r="T28" s="729">
        <v>0</v>
      </c>
      <c r="U28" s="733">
        <v>3.3030632865824687E-2</v>
      </c>
      <c r="V28" s="727"/>
      <c r="W28" s="1519"/>
      <c r="X28" s="655" t="s">
        <v>247</v>
      </c>
      <c r="Y28" s="714"/>
      <c r="Z28" s="656"/>
      <c r="AA28" s="729">
        <v>3.7856496998263711E-2</v>
      </c>
      <c r="AB28" s="729">
        <v>2.4866307540822148E-2</v>
      </c>
      <c r="AC28" s="729">
        <v>2.1593695331961319E-2</v>
      </c>
      <c r="AD28" s="729">
        <v>1.2661814828048757E-2</v>
      </c>
      <c r="AE28" s="729">
        <v>0</v>
      </c>
    </row>
    <row r="29" spans="1:31" s="641" customFormat="1" ht="18" customHeight="1">
      <c r="A29" s="716"/>
      <c r="B29" s="714" t="s">
        <v>222</v>
      </c>
      <c r="C29" s="714"/>
      <c r="D29" s="656"/>
      <c r="E29" s="728" t="s">
        <v>244</v>
      </c>
      <c r="F29" s="729">
        <v>1.8231849217397871</v>
      </c>
      <c r="G29" s="729">
        <v>0.46509341068944121</v>
      </c>
      <c r="H29" s="729">
        <v>0.56390065874874951</v>
      </c>
      <c r="I29" s="729">
        <v>0.32236862135477201</v>
      </c>
      <c r="J29" s="729">
        <v>0.44920876688663991</v>
      </c>
      <c r="K29" s="729">
        <v>0.36574196313686752</v>
      </c>
      <c r="L29" s="729">
        <v>0.26974542652759903</v>
      </c>
      <c r="M29" s="729">
        <v>0.49009192055152551</v>
      </c>
      <c r="N29" s="729">
        <v>0.49422022123578119</v>
      </c>
      <c r="O29" s="729">
        <v>0.36353684707691653</v>
      </c>
      <c r="P29" s="729">
        <v>0.5631912669953022</v>
      </c>
      <c r="Q29" s="729">
        <v>0.50040182266359889</v>
      </c>
      <c r="R29" s="729">
        <v>0.40723882006195605</v>
      </c>
      <c r="S29" s="729">
        <v>0.93933076099027668</v>
      </c>
      <c r="T29" s="729">
        <v>1.6852001231319558</v>
      </c>
      <c r="U29" s="733">
        <v>0.47588578462243714</v>
      </c>
      <c r="V29" s="732"/>
      <c r="W29" s="716"/>
      <c r="X29" s="714" t="s">
        <v>222</v>
      </c>
      <c r="Y29" s="714"/>
      <c r="Z29" s="656"/>
      <c r="AA29" s="729">
        <v>0.66248869746961492</v>
      </c>
      <c r="AB29" s="729">
        <v>0.60176464248789596</v>
      </c>
      <c r="AC29" s="729">
        <v>0.61901926618289116</v>
      </c>
      <c r="AD29" s="729">
        <v>0.70906163037073033</v>
      </c>
      <c r="AE29" s="729">
        <v>1.1447329137010607</v>
      </c>
    </row>
    <row r="30" spans="1:31" s="641" customFormat="1" ht="18" customHeight="1">
      <c r="A30" s="1518" t="s">
        <v>544</v>
      </c>
      <c r="B30" s="1526" t="s">
        <v>551</v>
      </c>
      <c r="C30" s="645" t="s">
        <v>529</v>
      </c>
      <c r="D30" s="646"/>
      <c r="E30" s="724" t="s">
        <v>244</v>
      </c>
      <c r="F30" s="726">
        <v>0.1302274944099848</v>
      </c>
      <c r="G30" s="726">
        <v>6.6441915812777308E-2</v>
      </c>
      <c r="H30" s="726">
        <v>5.6390065874874953E-2</v>
      </c>
      <c r="I30" s="726">
        <v>0</v>
      </c>
      <c r="J30" s="726">
        <v>0</v>
      </c>
      <c r="K30" s="726">
        <v>1.4066998582187212E-2</v>
      </c>
      <c r="L30" s="726">
        <v>1.2261155751254501E-2</v>
      </c>
      <c r="M30" s="726">
        <v>4.356372627124671E-2</v>
      </c>
      <c r="N30" s="726">
        <v>1.2672313365020029E-2</v>
      </c>
      <c r="O30" s="726">
        <v>4.3624421649229986E-2</v>
      </c>
      <c r="P30" s="726">
        <v>4.82735371710259E-2</v>
      </c>
      <c r="Q30" s="726">
        <v>6.6720243021813175E-2</v>
      </c>
      <c r="R30" s="726">
        <v>8.5734488434096007E-2</v>
      </c>
      <c r="S30" s="726">
        <v>4.2696852772285299E-2</v>
      </c>
      <c r="T30" s="726">
        <v>0.22469334975092742</v>
      </c>
      <c r="U30" s="726">
        <v>3.7924059957057978E-2</v>
      </c>
      <c r="V30" s="727"/>
      <c r="W30" s="1518" t="s">
        <v>544</v>
      </c>
      <c r="X30" s="1526" t="s">
        <v>551</v>
      </c>
      <c r="Y30" s="645" t="s">
        <v>529</v>
      </c>
      <c r="Z30" s="646"/>
      <c r="AA30" s="726">
        <v>7.5712993996527422E-2</v>
      </c>
      <c r="AB30" s="726">
        <v>6.9625661114302004E-2</v>
      </c>
      <c r="AC30" s="726">
        <v>7.9176882883858171E-2</v>
      </c>
      <c r="AD30" s="726">
        <v>8.8632703796341292E-2</v>
      </c>
      <c r="AE30" s="726">
        <v>9.2816182191977889E-2</v>
      </c>
    </row>
    <row r="31" spans="1:31" s="641" customFormat="1" ht="18" customHeight="1">
      <c r="A31" s="1519"/>
      <c r="B31" s="1527"/>
      <c r="C31" s="650" t="s">
        <v>530</v>
      </c>
      <c r="D31" s="646"/>
      <c r="E31" s="724" t="s">
        <v>244</v>
      </c>
      <c r="F31" s="726">
        <v>0</v>
      </c>
      <c r="G31" s="726">
        <v>0</v>
      </c>
      <c r="H31" s="726">
        <v>1.879668862495832E-2</v>
      </c>
      <c r="I31" s="726">
        <v>0</v>
      </c>
      <c r="J31" s="726">
        <v>0</v>
      </c>
      <c r="K31" s="726">
        <v>0</v>
      </c>
      <c r="L31" s="726">
        <v>0</v>
      </c>
      <c r="M31" s="726">
        <v>0</v>
      </c>
      <c r="N31" s="726">
        <v>0</v>
      </c>
      <c r="O31" s="726">
        <v>0</v>
      </c>
      <c r="P31" s="726">
        <v>0</v>
      </c>
      <c r="Q31" s="726">
        <v>0</v>
      </c>
      <c r="R31" s="726">
        <v>0</v>
      </c>
      <c r="S31" s="726">
        <v>0</v>
      </c>
      <c r="T31" s="726">
        <v>0</v>
      </c>
      <c r="U31" s="726">
        <v>1.2233567728083218E-3</v>
      </c>
      <c r="V31" s="727"/>
      <c r="W31" s="1519"/>
      <c r="X31" s="1529"/>
      <c r="Y31" s="650" t="s">
        <v>530</v>
      </c>
      <c r="Z31" s="646"/>
      <c r="AA31" s="726">
        <v>0</v>
      </c>
      <c r="AB31" s="726">
        <v>0</v>
      </c>
      <c r="AC31" s="726">
        <v>0</v>
      </c>
      <c r="AD31" s="726">
        <v>0</v>
      </c>
      <c r="AE31" s="726">
        <v>0</v>
      </c>
    </row>
    <row r="32" spans="1:31" s="641" customFormat="1" ht="18" customHeight="1">
      <c r="A32" s="1519"/>
      <c r="B32" s="1527"/>
      <c r="C32" s="650" t="s">
        <v>546</v>
      </c>
      <c r="D32" s="646"/>
      <c r="E32" s="724" t="s">
        <v>244</v>
      </c>
      <c r="F32" s="726">
        <v>0.1302274944099848</v>
      </c>
      <c r="G32" s="726">
        <v>4.4294610541851541E-2</v>
      </c>
      <c r="H32" s="726">
        <v>1.879668862495832E-2</v>
      </c>
      <c r="I32" s="726">
        <v>1.7909367853042892E-2</v>
      </c>
      <c r="J32" s="726">
        <v>0</v>
      </c>
      <c r="K32" s="726">
        <v>4.2200995746561637E-2</v>
      </c>
      <c r="L32" s="726">
        <v>0</v>
      </c>
      <c r="M32" s="726">
        <v>3.2672794703435037E-2</v>
      </c>
      <c r="N32" s="726">
        <v>1.2672313365020029E-2</v>
      </c>
      <c r="O32" s="726">
        <v>0</v>
      </c>
      <c r="P32" s="726">
        <v>0</v>
      </c>
      <c r="Q32" s="726">
        <v>3.3360121510906587E-2</v>
      </c>
      <c r="R32" s="726">
        <v>2.1433622108524002E-2</v>
      </c>
      <c r="S32" s="726">
        <v>0</v>
      </c>
      <c r="T32" s="726">
        <v>0</v>
      </c>
      <c r="U32" s="726">
        <v>1.8350351592124826E-2</v>
      </c>
      <c r="V32" s="727"/>
      <c r="W32" s="1519"/>
      <c r="X32" s="1529"/>
      <c r="Y32" s="650" t="s">
        <v>546</v>
      </c>
      <c r="Z32" s="646"/>
      <c r="AA32" s="726">
        <v>5.6784745497395574E-2</v>
      </c>
      <c r="AB32" s="726">
        <v>1.4919784524493288E-2</v>
      </c>
      <c r="AC32" s="726">
        <v>2.1593695331961319E-2</v>
      </c>
      <c r="AD32" s="726">
        <v>1.2661814828048757E-2</v>
      </c>
      <c r="AE32" s="726">
        <v>0</v>
      </c>
    </row>
    <row r="33" spans="1:31" s="641" customFormat="1" ht="18" customHeight="1">
      <c r="A33" s="1519"/>
      <c r="B33" s="1527"/>
      <c r="C33" s="650" t="s">
        <v>531</v>
      </c>
      <c r="D33" s="646"/>
      <c r="E33" s="724" t="s">
        <v>244</v>
      </c>
      <c r="F33" s="726">
        <v>0.1302274944099848</v>
      </c>
      <c r="G33" s="726">
        <v>0.11073652635462884</v>
      </c>
      <c r="H33" s="726">
        <v>5.6390065874874953E-2</v>
      </c>
      <c r="I33" s="726">
        <v>0</v>
      </c>
      <c r="J33" s="726">
        <v>6.4172680983805699E-2</v>
      </c>
      <c r="K33" s="726">
        <v>5.6267994328748849E-2</v>
      </c>
      <c r="L33" s="726">
        <v>6.1305778756272501E-2</v>
      </c>
      <c r="M33" s="726">
        <v>7.623652097468174E-2</v>
      </c>
      <c r="N33" s="726">
        <v>1.2672313365020029E-2</v>
      </c>
      <c r="O33" s="726">
        <v>5.8165895532306645E-2</v>
      </c>
      <c r="P33" s="726">
        <v>4.82735371710259E-2</v>
      </c>
      <c r="Q33" s="726">
        <v>8.3400303777266482E-2</v>
      </c>
      <c r="R33" s="726">
        <v>6.4300866325571998E-2</v>
      </c>
      <c r="S33" s="726">
        <v>0.1280905583168559</v>
      </c>
      <c r="T33" s="726">
        <v>0.56173337437731863</v>
      </c>
      <c r="U33" s="726">
        <v>6.4837908958841062E-2</v>
      </c>
      <c r="V33" s="727"/>
      <c r="W33" s="1519"/>
      <c r="X33" s="1529"/>
      <c r="Y33" s="650" t="s">
        <v>531</v>
      </c>
      <c r="Z33" s="646"/>
      <c r="AA33" s="726">
        <v>0.11356949099479115</v>
      </c>
      <c r="AB33" s="726">
        <v>9.4491968655124159E-2</v>
      </c>
      <c r="AC33" s="726">
        <v>0.1151663751037937</v>
      </c>
      <c r="AD33" s="726">
        <v>0.13927996310853633</v>
      </c>
      <c r="AE33" s="726">
        <v>0.24750981917860773</v>
      </c>
    </row>
    <row r="34" spans="1:31" s="641" customFormat="1" ht="18" customHeight="1">
      <c r="A34" s="1519"/>
      <c r="B34" s="1527"/>
      <c r="C34" s="650" t="s">
        <v>532</v>
      </c>
      <c r="D34" s="646"/>
      <c r="E34" s="724" t="s">
        <v>244</v>
      </c>
      <c r="F34" s="726">
        <v>0</v>
      </c>
      <c r="G34" s="726">
        <v>2.214730527092577E-2</v>
      </c>
      <c r="H34" s="726">
        <v>3.759337724991664E-2</v>
      </c>
      <c r="I34" s="726">
        <v>0</v>
      </c>
      <c r="J34" s="726">
        <v>0</v>
      </c>
      <c r="K34" s="726">
        <v>1.4066998582187212E-2</v>
      </c>
      <c r="L34" s="726">
        <v>0</v>
      </c>
      <c r="M34" s="726">
        <v>0</v>
      </c>
      <c r="N34" s="726">
        <v>0</v>
      </c>
      <c r="O34" s="726">
        <v>2.9082947766153323E-2</v>
      </c>
      <c r="P34" s="726">
        <v>3.2182358114017262E-2</v>
      </c>
      <c r="Q34" s="726">
        <v>0.10008036453271978</v>
      </c>
      <c r="R34" s="726">
        <v>8.5734488434096007E-2</v>
      </c>
      <c r="S34" s="726">
        <v>0.25618111663371179</v>
      </c>
      <c r="T34" s="726">
        <v>0.56173337437731863</v>
      </c>
      <c r="U34" s="726">
        <v>3.5477346411441332E-2</v>
      </c>
      <c r="V34" s="727"/>
      <c r="W34" s="1519"/>
      <c r="X34" s="1529"/>
      <c r="Y34" s="650" t="s">
        <v>532</v>
      </c>
      <c r="Z34" s="646"/>
      <c r="AA34" s="726">
        <v>1.8928248499131856E-2</v>
      </c>
      <c r="AB34" s="726">
        <v>0.11438501468778188</v>
      </c>
      <c r="AC34" s="726">
        <v>0.15115586732372921</v>
      </c>
      <c r="AD34" s="726">
        <v>0.18992722242073135</v>
      </c>
      <c r="AE34" s="726">
        <v>0.34032600137058561</v>
      </c>
    </row>
    <row r="35" spans="1:31" s="641" customFormat="1" ht="18" customHeight="1">
      <c r="A35" s="1519"/>
      <c r="B35" s="1527"/>
      <c r="C35" s="650" t="s">
        <v>533</v>
      </c>
      <c r="D35" s="646"/>
      <c r="E35" s="724" t="s">
        <v>244</v>
      </c>
      <c r="F35" s="726">
        <v>0</v>
      </c>
      <c r="G35" s="726">
        <v>0</v>
      </c>
      <c r="H35" s="726">
        <v>1.879668862495832E-2</v>
      </c>
      <c r="I35" s="726">
        <v>0</v>
      </c>
      <c r="J35" s="726">
        <v>0</v>
      </c>
      <c r="K35" s="726">
        <v>0</v>
      </c>
      <c r="L35" s="726">
        <v>0</v>
      </c>
      <c r="M35" s="726">
        <v>1.0890931567811677E-2</v>
      </c>
      <c r="N35" s="726">
        <v>0</v>
      </c>
      <c r="O35" s="726">
        <v>0</v>
      </c>
      <c r="P35" s="726">
        <v>0</v>
      </c>
      <c r="Q35" s="726">
        <v>1.6680060755453294E-2</v>
      </c>
      <c r="R35" s="726">
        <v>2.1433622108524002E-2</v>
      </c>
      <c r="S35" s="726">
        <v>0</v>
      </c>
      <c r="T35" s="726">
        <v>0</v>
      </c>
      <c r="U35" s="726">
        <v>4.8934270912332871E-3</v>
      </c>
      <c r="V35" s="727"/>
      <c r="W35" s="1519"/>
      <c r="X35" s="1529"/>
      <c r="Y35" s="650" t="s">
        <v>533</v>
      </c>
      <c r="Z35" s="646"/>
      <c r="AA35" s="726">
        <v>0</v>
      </c>
      <c r="AB35" s="726">
        <v>9.9465230163288589E-3</v>
      </c>
      <c r="AC35" s="726">
        <v>1.4395796887974212E-2</v>
      </c>
      <c r="AD35" s="726">
        <v>1.2661814828048757E-2</v>
      </c>
      <c r="AE35" s="726">
        <v>0</v>
      </c>
    </row>
    <row r="36" spans="1:31" s="641" customFormat="1" ht="18" customHeight="1">
      <c r="A36" s="1519"/>
      <c r="B36" s="1527"/>
      <c r="C36" s="655" t="s">
        <v>247</v>
      </c>
      <c r="D36" s="656"/>
      <c r="E36" s="728" t="s">
        <v>244</v>
      </c>
      <c r="F36" s="729">
        <v>0.91159246086989354</v>
      </c>
      <c r="G36" s="729">
        <v>8.8589221083703082E-2</v>
      </c>
      <c r="H36" s="729">
        <v>0</v>
      </c>
      <c r="I36" s="729">
        <v>3.5818735706085784E-2</v>
      </c>
      <c r="J36" s="729">
        <v>1.6043170245951425E-2</v>
      </c>
      <c r="K36" s="729">
        <v>4.2200995746561637E-2</v>
      </c>
      <c r="L36" s="729">
        <v>3.6783467253763497E-2</v>
      </c>
      <c r="M36" s="729">
        <v>4.356372627124671E-2</v>
      </c>
      <c r="N36" s="729">
        <v>6.3361566825100149E-2</v>
      </c>
      <c r="O36" s="729">
        <v>4.3624421649229986E-2</v>
      </c>
      <c r="P36" s="729">
        <v>8.0455895285043169E-2</v>
      </c>
      <c r="Q36" s="729">
        <v>6.6720243021813175E-2</v>
      </c>
      <c r="R36" s="729">
        <v>0.128601732651144</v>
      </c>
      <c r="S36" s="729">
        <v>0.25618111663371179</v>
      </c>
      <c r="T36" s="729">
        <v>0.33704002462639115</v>
      </c>
      <c r="U36" s="729">
        <v>6.8507979277266012E-2</v>
      </c>
      <c r="V36" s="727"/>
      <c r="W36" s="1519"/>
      <c r="X36" s="1529"/>
      <c r="Y36" s="655" t="s">
        <v>247</v>
      </c>
      <c r="Z36" s="656"/>
      <c r="AA36" s="729">
        <v>0.20821073349045041</v>
      </c>
      <c r="AB36" s="729">
        <v>0.1193582761959463</v>
      </c>
      <c r="AC36" s="729">
        <v>0.13676007043575503</v>
      </c>
      <c r="AD36" s="729">
        <v>0.18992722242073135</v>
      </c>
      <c r="AE36" s="729">
        <v>0.27844854657593371</v>
      </c>
    </row>
    <row r="37" spans="1:31" s="641" customFormat="1" ht="18" customHeight="1">
      <c r="A37" s="1519"/>
      <c r="B37" s="655"/>
      <c r="C37" s="714" t="s">
        <v>454</v>
      </c>
      <c r="D37" s="656"/>
      <c r="E37" s="731" t="s">
        <v>244</v>
      </c>
      <c r="F37" s="663">
        <v>1.302274944099848</v>
      </c>
      <c r="G37" s="663">
        <v>0.33220957906388654</v>
      </c>
      <c r="H37" s="663">
        <v>0.20676357487454147</v>
      </c>
      <c r="I37" s="663">
        <v>5.3728103559128673E-2</v>
      </c>
      <c r="J37" s="663">
        <v>8.0215851229757135E-2</v>
      </c>
      <c r="K37" s="663">
        <v>0.16880398298624655</v>
      </c>
      <c r="L37" s="663">
        <v>0.11035040176129049</v>
      </c>
      <c r="M37" s="663">
        <v>0.20692769978842188</v>
      </c>
      <c r="N37" s="663">
        <v>0.10137850692016023</v>
      </c>
      <c r="O37" s="663">
        <v>0.17449768659691994</v>
      </c>
      <c r="P37" s="663">
        <v>0.20918532774111223</v>
      </c>
      <c r="Q37" s="663">
        <v>0.36696133661997249</v>
      </c>
      <c r="R37" s="663">
        <v>0.40723882006195605</v>
      </c>
      <c r="S37" s="663">
        <v>0.68314964435656478</v>
      </c>
      <c r="T37" s="663">
        <v>1.6852001231319558</v>
      </c>
      <c r="U37" s="663">
        <v>0.2312144300607728</v>
      </c>
      <c r="V37" s="732"/>
      <c r="W37" s="1519"/>
      <c r="X37" s="655"/>
      <c r="Y37" s="714" t="s">
        <v>454</v>
      </c>
      <c r="Z37" s="656"/>
      <c r="AA37" s="663">
        <v>0.47320621247829636</v>
      </c>
      <c r="AB37" s="663">
        <v>0.42272722819397651</v>
      </c>
      <c r="AC37" s="663">
        <v>0.51824868796707169</v>
      </c>
      <c r="AD37" s="663">
        <v>0.63309074140243782</v>
      </c>
      <c r="AE37" s="663">
        <v>0.95910054931710498</v>
      </c>
    </row>
    <row r="38" spans="1:31" s="641" customFormat="1" ht="18" customHeight="1">
      <c r="A38" s="1519"/>
      <c r="B38" s="650" t="s">
        <v>534</v>
      </c>
      <c r="C38" s="715"/>
      <c r="D38" s="730"/>
      <c r="E38" s="728" t="s">
        <v>244</v>
      </c>
      <c r="F38" s="729">
        <v>0</v>
      </c>
      <c r="G38" s="729">
        <v>2.214730527092577E-2</v>
      </c>
      <c r="H38" s="729">
        <v>1.879668862495832E-2</v>
      </c>
      <c r="I38" s="729">
        <v>1.7909367853042892E-2</v>
      </c>
      <c r="J38" s="729">
        <v>0</v>
      </c>
      <c r="K38" s="729">
        <v>5.6267994328748849E-2</v>
      </c>
      <c r="L38" s="729">
        <v>1.2261155751254501E-2</v>
      </c>
      <c r="M38" s="729">
        <v>1.0890931567811677E-2</v>
      </c>
      <c r="N38" s="729">
        <v>0</v>
      </c>
      <c r="O38" s="729">
        <v>1.4541473883076661E-2</v>
      </c>
      <c r="P38" s="729">
        <v>1.6091179057008631E-2</v>
      </c>
      <c r="Q38" s="729">
        <v>1.6680060755453294E-2</v>
      </c>
      <c r="R38" s="729">
        <v>4.2867244217048003E-2</v>
      </c>
      <c r="S38" s="729">
        <v>8.5393705544570597E-2</v>
      </c>
      <c r="T38" s="729">
        <v>0</v>
      </c>
      <c r="U38" s="729">
        <v>1.9573708364933148E-2</v>
      </c>
      <c r="V38" s="727"/>
      <c r="W38" s="1519"/>
      <c r="X38" s="650" t="s">
        <v>534</v>
      </c>
      <c r="Y38" s="715"/>
      <c r="Z38" s="730"/>
      <c r="AA38" s="729">
        <v>1.8928248499131856E-2</v>
      </c>
      <c r="AB38" s="729">
        <v>2.9839569048986575E-2</v>
      </c>
      <c r="AC38" s="729">
        <v>3.5989492219935526E-2</v>
      </c>
      <c r="AD38" s="729">
        <v>5.0647259312195027E-2</v>
      </c>
      <c r="AE38" s="729">
        <v>6.1877454794651933E-2</v>
      </c>
    </row>
    <row r="39" spans="1:31" s="641" customFormat="1" ht="18" customHeight="1">
      <c r="A39" s="1519"/>
      <c r="B39" s="1522" t="s">
        <v>547</v>
      </c>
      <c r="C39" s="645" t="s">
        <v>535</v>
      </c>
      <c r="D39" s="646"/>
      <c r="E39" s="724" t="s">
        <v>244</v>
      </c>
      <c r="F39" s="726">
        <v>0.1302274944099848</v>
      </c>
      <c r="G39" s="726">
        <v>0</v>
      </c>
      <c r="H39" s="726">
        <v>3.759337724991664E-2</v>
      </c>
      <c r="I39" s="726">
        <v>1.7909367853042892E-2</v>
      </c>
      <c r="J39" s="726">
        <v>1.6043170245951425E-2</v>
      </c>
      <c r="K39" s="726">
        <v>1.4066998582187212E-2</v>
      </c>
      <c r="L39" s="726">
        <v>2.4522311502509001E-2</v>
      </c>
      <c r="M39" s="726">
        <v>1.0890931567811677E-2</v>
      </c>
      <c r="N39" s="726">
        <v>3.8016940095060091E-2</v>
      </c>
      <c r="O39" s="726">
        <v>7.2707369415383305E-2</v>
      </c>
      <c r="P39" s="726">
        <v>4.82735371710259E-2</v>
      </c>
      <c r="Q39" s="726">
        <v>0.11676042528817306</v>
      </c>
      <c r="R39" s="726">
        <v>8.5734488434096007E-2</v>
      </c>
      <c r="S39" s="726">
        <v>0.21348426386142652</v>
      </c>
      <c r="T39" s="726">
        <v>0.56173337437731863</v>
      </c>
      <c r="U39" s="726">
        <v>5.015762768514119E-2</v>
      </c>
      <c r="V39" s="727"/>
      <c r="W39" s="1519"/>
      <c r="X39" s="1522" t="s">
        <v>547</v>
      </c>
      <c r="Y39" s="645" t="s">
        <v>535</v>
      </c>
      <c r="Z39" s="646"/>
      <c r="AA39" s="726">
        <v>1.8928248499131856E-2</v>
      </c>
      <c r="AB39" s="726">
        <v>0.1193582761959463</v>
      </c>
      <c r="AC39" s="726">
        <v>0.15115586732372921</v>
      </c>
      <c r="AD39" s="726">
        <v>0.17726540759268258</v>
      </c>
      <c r="AE39" s="726">
        <v>0.30938727397325966</v>
      </c>
    </row>
    <row r="40" spans="1:31" s="641" customFormat="1" ht="18" customHeight="1">
      <c r="A40" s="1519"/>
      <c r="B40" s="1528"/>
      <c r="C40" s="655" t="s">
        <v>247</v>
      </c>
      <c r="D40" s="656"/>
      <c r="E40" s="728" t="s">
        <v>244</v>
      </c>
      <c r="F40" s="729">
        <v>0</v>
      </c>
      <c r="G40" s="729">
        <v>0</v>
      </c>
      <c r="H40" s="729">
        <v>0</v>
      </c>
      <c r="I40" s="729">
        <v>0</v>
      </c>
      <c r="J40" s="729">
        <v>0</v>
      </c>
      <c r="K40" s="729">
        <v>0</v>
      </c>
      <c r="L40" s="729">
        <v>0</v>
      </c>
      <c r="M40" s="729">
        <v>2.1781863135623355E-2</v>
      </c>
      <c r="N40" s="729">
        <v>0</v>
      </c>
      <c r="O40" s="729">
        <v>0</v>
      </c>
      <c r="P40" s="729">
        <v>1.6091179057008631E-2</v>
      </c>
      <c r="Q40" s="729">
        <v>0</v>
      </c>
      <c r="R40" s="729">
        <v>0</v>
      </c>
      <c r="S40" s="729">
        <v>0</v>
      </c>
      <c r="T40" s="729">
        <v>0.11234667487546371</v>
      </c>
      <c r="U40" s="729">
        <v>4.8934270912332871E-3</v>
      </c>
      <c r="V40" s="727"/>
      <c r="W40" s="1519"/>
      <c r="X40" s="1523"/>
      <c r="Y40" s="655" t="s">
        <v>247</v>
      </c>
      <c r="Z40" s="656"/>
      <c r="AA40" s="729">
        <v>0</v>
      </c>
      <c r="AB40" s="729">
        <v>9.9465230163288589E-3</v>
      </c>
      <c r="AC40" s="729">
        <v>7.1978984439871061E-3</v>
      </c>
      <c r="AD40" s="729">
        <v>1.2661814828048757E-2</v>
      </c>
      <c r="AE40" s="729">
        <v>3.0938727397325966E-2</v>
      </c>
    </row>
    <row r="41" spans="1:31" s="641" customFormat="1" ht="18" customHeight="1">
      <c r="A41" s="1519"/>
      <c r="B41" s="655"/>
      <c r="C41" s="714" t="s">
        <v>454</v>
      </c>
      <c r="D41" s="656"/>
      <c r="E41" s="728" t="s">
        <v>244</v>
      </c>
      <c r="F41" s="729">
        <v>0.1302274944099848</v>
      </c>
      <c r="G41" s="729">
        <v>0</v>
      </c>
      <c r="H41" s="729">
        <v>3.759337724991664E-2</v>
      </c>
      <c r="I41" s="729">
        <v>1.7909367853042892E-2</v>
      </c>
      <c r="J41" s="729">
        <v>1.6043170245951425E-2</v>
      </c>
      <c r="K41" s="729">
        <v>1.4066998582187212E-2</v>
      </c>
      <c r="L41" s="729">
        <v>2.4522311502509001E-2</v>
      </c>
      <c r="M41" s="729">
        <v>3.2672794703435037E-2</v>
      </c>
      <c r="N41" s="729">
        <v>3.8016940095060091E-2</v>
      </c>
      <c r="O41" s="729">
        <v>7.2707369415383305E-2</v>
      </c>
      <c r="P41" s="729">
        <v>6.4364716228034524E-2</v>
      </c>
      <c r="Q41" s="729">
        <v>0.11676042528817306</v>
      </c>
      <c r="R41" s="729">
        <v>8.5734488434096007E-2</v>
      </c>
      <c r="S41" s="729">
        <v>0.21348426386142652</v>
      </c>
      <c r="T41" s="729">
        <v>0.67408004925278231</v>
      </c>
      <c r="U41" s="729">
        <v>5.5051054776374481E-2</v>
      </c>
      <c r="V41" s="727"/>
      <c r="W41" s="1519"/>
      <c r="X41" s="655"/>
      <c r="Y41" s="714" t="s">
        <v>454</v>
      </c>
      <c r="Z41" s="656"/>
      <c r="AA41" s="729">
        <v>1.8928248499131856E-2</v>
      </c>
      <c r="AB41" s="729">
        <v>0.12930479921227517</v>
      </c>
      <c r="AC41" s="729">
        <v>0.15835376576771634</v>
      </c>
      <c r="AD41" s="729">
        <v>0.18992722242073135</v>
      </c>
      <c r="AE41" s="729">
        <v>0.34032600137058561</v>
      </c>
    </row>
    <row r="42" spans="1:31" s="641" customFormat="1" ht="18" customHeight="1">
      <c r="A42" s="1519"/>
      <c r="B42" s="645" t="s">
        <v>536</v>
      </c>
      <c r="C42" s="713"/>
      <c r="D42" s="646"/>
      <c r="E42" s="724" t="s">
        <v>244</v>
      </c>
      <c r="F42" s="726">
        <v>0</v>
      </c>
      <c r="G42" s="726">
        <v>0.19932574743833195</v>
      </c>
      <c r="H42" s="726">
        <v>0</v>
      </c>
      <c r="I42" s="726">
        <v>0</v>
      </c>
      <c r="J42" s="726">
        <v>0</v>
      </c>
      <c r="K42" s="726">
        <v>0</v>
      </c>
      <c r="L42" s="726">
        <v>0</v>
      </c>
      <c r="M42" s="726">
        <v>0</v>
      </c>
      <c r="N42" s="726">
        <v>3.8016940095060091E-2</v>
      </c>
      <c r="O42" s="726">
        <v>0</v>
      </c>
      <c r="P42" s="726">
        <v>0</v>
      </c>
      <c r="Q42" s="726">
        <v>1.6680060755453294E-2</v>
      </c>
      <c r="R42" s="726">
        <v>0</v>
      </c>
      <c r="S42" s="726">
        <v>0</v>
      </c>
      <c r="T42" s="726">
        <v>0</v>
      </c>
      <c r="U42" s="726">
        <v>1.5903638046508184E-2</v>
      </c>
      <c r="V42" s="727"/>
      <c r="W42" s="1519"/>
      <c r="X42" s="645" t="s">
        <v>536</v>
      </c>
      <c r="Y42" s="713"/>
      <c r="Z42" s="646"/>
      <c r="AA42" s="726">
        <v>0.1703542364921867</v>
      </c>
      <c r="AB42" s="726">
        <v>4.9732615081644295E-3</v>
      </c>
      <c r="AC42" s="726">
        <v>7.1978984439871061E-3</v>
      </c>
      <c r="AD42" s="726">
        <v>0</v>
      </c>
      <c r="AE42" s="726">
        <v>0</v>
      </c>
    </row>
    <row r="43" spans="1:31" s="641" customFormat="1" ht="18" customHeight="1">
      <c r="A43" s="1519"/>
      <c r="B43" s="655" t="s">
        <v>247</v>
      </c>
      <c r="C43" s="714"/>
      <c r="D43" s="656"/>
      <c r="E43" s="728" t="s">
        <v>244</v>
      </c>
      <c r="F43" s="729">
        <v>0</v>
      </c>
      <c r="G43" s="729">
        <v>0</v>
      </c>
      <c r="H43" s="729">
        <v>1.879668862495832E-2</v>
      </c>
      <c r="I43" s="729">
        <v>1.7909367853042892E-2</v>
      </c>
      <c r="J43" s="729">
        <v>0</v>
      </c>
      <c r="K43" s="729">
        <v>1.4066998582187212E-2</v>
      </c>
      <c r="L43" s="729">
        <v>1.2261155751254501E-2</v>
      </c>
      <c r="M43" s="729">
        <v>0</v>
      </c>
      <c r="N43" s="729">
        <v>3.8016940095060091E-2</v>
      </c>
      <c r="O43" s="729">
        <v>4.3624421649229986E-2</v>
      </c>
      <c r="P43" s="729">
        <v>3.2182358114017262E-2</v>
      </c>
      <c r="Q43" s="729">
        <v>3.3360121510906587E-2</v>
      </c>
      <c r="R43" s="729">
        <v>6.4300866325571998E-2</v>
      </c>
      <c r="S43" s="729">
        <v>0.1280905583168559</v>
      </c>
      <c r="T43" s="729">
        <v>0</v>
      </c>
      <c r="U43" s="729">
        <v>2.4467135456166435E-2</v>
      </c>
      <c r="V43" s="727"/>
      <c r="W43" s="1519"/>
      <c r="X43" s="655" t="s">
        <v>247</v>
      </c>
      <c r="Y43" s="714"/>
      <c r="Z43" s="656"/>
      <c r="AA43" s="729">
        <v>0</v>
      </c>
      <c r="AB43" s="729">
        <v>4.9732615081644296E-2</v>
      </c>
      <c r="AC43" s="729">
        <v>5.7583187551896849E-2</v>
      </c>
      <c r="AD43" s="729">
        <v>7.597088896829253E-2</v>
      </c>
      <c r="AE43" s="729">
        <v>9.2816182191977889E-2</v>
      </c>
    </row>
    <row r="44" spans="1:31" s="641" customFormat="1" ht="18" customHeight="1">
      <c r="A44" s="716"/>
      <c r="B44" s="714" t="s">
        <v>222</v>
      </c>
      <c r="C44" s="714"/>
      <c r="D44" s="656"/>
      <c r="E44" s="731" t="s">
        <v>244</v>
      </c>
      <c r="F44" s="663">
        <v>1.4325024385098328</v>
      </c>
      <c r="G44" s="663">
        <v>0.55368263177314425</v>
      </c>
      <c r="H44" s="663">
        <v>0.28195032937437475</v>
      </c>
      <c r="I44" s="663">
        <v>0.10745620711825735</v>
      </c>
      <c r="J44" s="663">
        <v>9.625902147570857E-2</v>
      </c>
      <c r="K44" s="663">
        <v>0.25320597447936982</v>
      </c>
      <c r="L44" s="663">
        <v>0.15939502476630851</v>
      </c>
      <c r="M44" s="663">
        <v>0.25049142605966862</v>
      </c>
      <c r="N44" s="663">
        <v>0.2154293272053405</v>
      </c>
      <c r="O44" s="663">
        <v>0.30537095154460986</v>
      </c>
      <c r="P44" s="663">
        <v>0.32182358114017268</v>
      </c>
      <c r="Q44" s="663">
        <v>0.55044200492995876</v>
      </c>
      <c r="R44" s="663">
        <v>0.60014141903867202</v>
      </c>
      <c r="S44" s="663">
        <v>1.1101181720794178</v>
      </c>
      <c r="T44" s="663">
        <v>2.3592801723847381</v>
      </c>
      <c r="U44" s="663">
        <v>0.34620996670475507</v>
      </c>
      <c r="V44" s="732"/>
      <c r="W44" s="716"/>
      <c r="X44" s="714" t="s">
        <v>222</v>
      </c>
      <c r="Y44" s="714"/>
      <c r="Z44" s="656"/>
      <c r="AA44" s="663">
        <v>0.6814169459687468</v>
      </c>
      <c r="AB44" s="663">
        <v>0.63657747304504697</v>
      </c>
      <c r="AC44" s="663">
        <v>0.77737303195060747</v>
      </c>
      <c r="AD44" s="663">
        <v>0.94963611210365673</v>
      </c>
      <c r="AE44" s="663">
        <v>1.4541201876743204</v>
      </c>
    </row>
    <row r="45" spans="1:31" s="641" customFormat="1" ht="18" customHeight="1">
      <c r="A45" s="645" t="s">
        <v>537</v>
      </c>
      <c r="B45" s="713"/>
      <c r="C45" s="713"/>
      <c r="D45" s="680"/>
      <c r="E45" s="731" t="s">
        <v>244</v>
      </c>
      <c r="F45" s="663">
        <v>0</v>
      </c>
      <c r="G45" s="663">
        <v>0</v>
      </c>
      <c r="H45" s="663">
        <v>0</v>
      </c>
      <c r="I45" s="663">
        <v>0</v>
      </c>
      <c r="J45" s="663">
        <v>0</v>
      </c>
      <c r="K45" s="663">
        <v>1.4066998582187212E-2</v>
      </c>
      <c r="L45" s="663">
        <v>0</v>
      </c>
      <c r="M45" s="663">
        <v>0</v>
      </c>
      <c r="N45" s="663">
        <v>0</v>
      </c>
      <c r="O45" s="663">
        <v>0</v>
      </c>
      <c r="P45" s="663">
        <v>0</v>
      </c>
      <c r="Q45" s="663">
        <v>0</v>
      </c>
      <c r="R45" s="663">
        <v>2.1433622108524002E-2</v>
      </c>
      <c r="S45" s="663">
        <v>4.2696852772285299E-2</v>
      </c>
      <c r="T45" s="663">
        <v>0</v>
      </c>
      <c r="U45" s="663">
        <v>3.6700703184249649E-3</v>
      </c>
      <c r="V45" s="727"/>
      <c r="W45" s="645" t="s">
        <v>537</v>
      </c>
      <c r="X45" s="713"/>
      <c r="Y45" s="713"/>
      <c r="Z45" s="680"/>
      <c r="AA45" s="663">
        <v>0</v>
      </c>
      <c r="AB45" s="663">
        <v>9.9465230163288589E-3</v>
      </c>
      <c r="AC45" s="663">
        <v>1.4395796887974212E-2</v>
      </c>
      <c r="AD45" s="663">
        <v>2.5323629656097513E-2</v>
      </c>
      <c r="AE45" s="663">
        <v>3.0938727397325966E-2</v>
      </c>
    </row>
    <row r="46" spans="1:31" s="641" customFormat="1" ht="18" customHeight="1">
      <c r="A46" s="717" t="s">
        <v>222</v>
      </c>
      <c r="B46" s="718"/>
      <c r="C46" s="718"/>
      <c r="D46" s="730"/>
      <c r="E46" s="731" t="s">
        <v>244</v>
      </c>
      <c r="F46" s="663">
        <v>3.51614234906959</v>
      </c>
      <c r="G46" s="663">
        <v>1.4617221478811009</v>
      </c>
      <c r="H46" s="663">
        <v>1.3721582696219572</v>
      </c>
      <c r="I46" s="663">
        <v>0.77010281768084443</v>
      </c>
      <c r="J46" s="663">
        <v>0.9144607040192313</v>
      </c>
      <c r="K46" s="663">
        <v>0.88622091067779452</v>
      </c>
      <c r="L46" s="663">
        <v>0.79697512383154256</v>
      </c>
      <c r="M46" s="663">
        <v>1.2197843355949078</v>
      </c>
      <c r="N46" s="663">
        <v>1.191197456311883</v>
      </c>
      <c r="O46" s="663">
        <v>1.1633179106461329</v>
      </c>
      <c r="P46" s="663">
        <v>1.3033855036176993</v>
      </c>
      <c r="Q46" s="663">
        <v>1.4344852249689835</v>
      </c>
      <c r="R46" s="663">
        <v>1.5432207918137282</v>
      </c>
      <c r="S46" s="663">
        <v>2.6472048718816885</v>
      </c>
      <c r="T46" s="663">
        <v>4.7185603447694762</v>
      </c>
      <c r="U46" s="735">
        <v>1.2514939785829133</v>
      </c>
      <c r="V46" s="732"/>
      <c r="W46" s="717" t="s">
        <v>222</v>
      </c>
      <c r="X46" s="718"/>
      <c r="Y46" s="718"/>
      <c r="Z46" s="730"/>
      <c r="AA46" s="663">
        <v>1.7603271104192626</v>
      </c>
      <c r="AB46" s="663">
        <v>1.7058286973003993</v>
      </c>
      <c r="AC46" s="663">
        <v>1.8858493923246218</v>
      </c>
      <c r="AD46" s="663">
        <v>2.2284794097365812</v>
      </c>
      <c r="AE46" s="663">
        <v>3.2176276493219005</v>
      </c>
    </row>
    <row r="47" spans="1:31" s="641" customFormat="1" ht="18" customHeight="1">
      <c r="A47" s="713"/>
      <c r="B47" s="713"/>
      <c r="C47" s="713"/>
      <c r="D47" s="713"/>
      <c r="E47" s="666"/>
      <c r="F47" s="667"/>
      <c r="G47" s="736"/>
      <c r="H47" s="736"/>
      <c r="I47" s="736"/>
      <c r="J47" s="736"/>
      <c r="K47" s="736"/>
      <c r="L47" s="736"/>
      <c r="M47" s="736"/>
      <c r="N47" s="736"/>
      <c r="O47" s="736"/>
      <c r="P47" s="736"/>
      <c r="Q47" s="736"/>
      <c r="R47" s="736"/>
      <c r="S47" s="736"/>
      <c r="T47" s="667"/>
      <c r="U47" s="737"/>
      <c r="V47" s="732"/>
      <c r="W47" s="713"/>
      <c r="X47" s="713"/>
      <c r="Y47" s="713"/>
      <c r="Z47" s="713"/>
      <c r="AA47" s="736"/>
      <c r="AB47" s="736"/>
      <c r="AC47" s="736"/>
      <c r="AD47" s="736"/>
      <c r="AE47" s="667"/>
    </row>
    <row r="48" spans="1:31">
      <c r="A48" s="93" t="s">
        <v>479</v>
      </c>
      <c r="B48" s="669"/>
      <c r="C48" s="669"/>
      <c r="D48" s="669"/>
      <c r="E48" s="672"/>
      <c r="F48" s="672"/>
      <c r="G48" s="672"/>
      <c r="H48" s="672"/>
      <c r="I48" s="672"/>
      <c r="J48" s="672"/>
      <c r="K48" s="672"/>
      <c r="L48" s="672"/>
      <c r="M48" s="672"/>
      <c r="N48" s="582"/>
      <c r="O48" s="672"/>
      <c r="P48" s="672"/>
      <c r="Q48" s="672"/>
      <c r="R48" s="672"/>
      <c r="S48" s="672"/>
      <c r="T48" s="672"/>
      <c r="U48" s="672"/>
      <c r="V48" s="669"/>
      <c r="W48" s="672"/>
      <c r="X48" s="672"/>
      <c r="Y48" s="672"/>
      <c r="Z48" s="672"/>
      <c r="AA48" s="672"/>
    </row>
    <row r="49" spans="1:27">
      <c r="A49" s="93" t="s">
        <v>480</v>
      </c>
    </row>
    <row r="50" spans="1:27">
      <c r="A50" s="93" t="s">
        <v>552</v>
      </c>
    </row>
    <row r="51" spans="1:27">
      <c r="A51" s="93" t="s">
        <v>553</v>
      </c>
      <c r="B51" s="669"/>
      <c r="C51" s="669"/>
      <c r="D51" s="669"/>
      <c r="E51" s="672"/>
      <c r="F51" s="672"/>
      <c r="G51" s="672"/>
      <c r="H51" s="672"/>
      <c r="I51" s="672"/>
      <c r="J51" s="672"/>
      <c r="K51" s="672"/>
      <c r="L51" s="672"/>
      <c r="M51" s="672"/>
      <c r="N51" s="582"/>
      <c r="O51" s="672"/>
      <c r="P51" s="672"/>
      <c r="Q51" s="672"/>
      <c r="R51" s="672"/>
      <c r="S51" s="672"/>
      <c r="T51" s="672"/>
      <c r="U51" s="672"/>
      <c r="V51" s="669"/>
      <c r="W51" s="672"/>
      <c r="X51" s="672"/>
      <c r="Y51" s="672"/>
      <c r="Z51" s="672"/>
      <c r="AA51" s="672"/>
    </row>
    <row r="52" spans="1:27">
      <c r="A52" s="669"/>
    </row>
    <row r="53" spans="1:27">
      <c r="A53" s="673"/>
    </row>
    <row r="59" spans="1:27" ht="13.5" customHeight="1"/>
    <row r="61" spans="1:27" ht="13.5" customHeight="1"/>
    <row r="72" ht="13.5" customHeight="1"/>
    <row r="73" ht="13.5" customHeight="1"/>
    <row r="83"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conditionalFormatting sqref="F6:T11">
    <cfRule type="cellIs" dxfId="16" priority="17" stopIfTrue="1" operator="greaterThan">
      <formula>1</formula>
    </cfRule>
  </conditionalFormatting>
  <conditionalFormatting sqref="F13:T17">
    <cfRule type="cellIs" dxfId="15" priority="16" stopIfTrue="1" operator="greaterThan">
      <formula>1</formula>
    </cfRule>
  </conditionalFormatting>
  <conditionalFormatting sqref="F19:T21">
    <cfRule type="cellIs" dxfId="14" priority="15" stopIfTrue="1" operator="greaterThan">
      <formula>1</formula>
    </cfRule>
  </conditionalFormatting>
  <conditionalFormatting sqref="F23:T28">
    <cfRule type="cellIs" dxfId="13" priority="14" stopIfTrue="1" operator="greaterThan">
      <formula>1</formula>
    </cfRule>
  </conditionalFormatting>
  <conditionalFormatting sqref="F30:T35">
    <cfRule type="cellIs" dxfId="12" priority="13" stopIfTrue="1" operator="greaterThan">
      <formula>1</formula>
    </cfRule>
  </conditionalFormatting>
  <conditionalFormatting sqref="F36:T36">
    <cfRule type="cellIs" dxfId="11" priority="12" stopIfTrue="1" operator="greaterThan">
      <formula>1</formula>
    </cfRule>
  </conditionalFormatting>
  <conditionalFormatting sqref="F38:T40">
    <cfRule type="cellIs" dxfId="10" priority="11" stopIfTrue="1" operator="greaterThan">
      <formula>1</formula>
    </cfRule>
  </conditionalFormatting>
  <conditionalFormatting sqref="F42:T43">
    <cfRule type="cellIs" dxfId="9" priority="10" stopIfTrue="1" operator="greaterThan">
      <formula>1</formula>
    </cfRule>
  </conditionalFormatting>
  <conditionalFormatting sqref="F45:T45">
    <cfRule type="cellIs" dxfId="8" priority="9" stopIfTrue="1" operator="greaterThan">
      <formula>1</formula>
    </cfRule>
  </conditionalFormatting>
  <conditionalFormatting sqref="AA6:AB11">
    <cfRule type="cellIs" dxfId="7" priority="8" stopIfTrue="1" operator="greaterThan">
      <formula>1</formula>
    </cfRule>
  </conditionalFormatting>
  <conditionalFormatting sqref="AA13:AB17">
    <cfRule type="cellIs" dxfId="6" priority="7" stopIfTrue="1" operator="greaterThan">
      <formula>1</formula>
    </cfRule>
  </conditionalFormatting>
  <conditionalFormatting sqref="AA19:AB21">
    <cfRule type="cellIs" dxfId="5" priority="6" stopIfTrue="1" operator="greaterThan">
      <formula>1</formula>
    </cfRule>
  </conditionalFormatting>
  <conditionalFormatting sqref="AA23:AB28">
    <cfRule type="cellIs" dxfId="4" priority="5" stopIfTrue="1" operator="greaterThanOrEqual">
      <formula>1</formula>
    </cfRule>
  </conditionalFormatting>
  <conditionalFormatting sqref="AA30:AB36">
    <cfRule type="cellIs" dxfId="3" priority="4" stopIfTrue="1" operator="greaterThanOrEqual">
      <formula>1</formula>
    </cfRule>
  </conditionalFormatting>
  <conditionalFormatting sqref="AA38:AB40">
    <cfRule type="cellIs" dxfId="2" priority="3" stopIfTrue="1" operator="greaterThanOrEqual">
      <formula>1</formula>
    </cfRule>
  </conditionalFormatting>
  <conditionalFormatting sqref="AA42:AB43">
    <cfRule type="cellIs" dxfId="1" priority="2" stopIfTrue="1" operator="greaterThanOrEqual">
      <formula>1</formula>
    </cfRule>
  </conditionalFormatting>
  <conditionalFormatting sqref="AA45:AB45">
    <cfRule type="cellIs" dxfId="0" priority="1" stopIfTrue="1" operator="greaterThanOrEqual">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8429F-2A01-4DFB-9DC5-FDBD886ACB83}">
  <sheetPr codeName="Sheet81">
    <pageSetUpPr fitToPage="1"/>
  </sheetPr>
  <dimension ref="A1:AK51"/>
  <sheetViews>
    <sheetView showGridLines="0" zoomScale="70" zoomScaleNormal="7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337" customWidth="1"/>
    <col min="2" max="2" width="5.25" style="337" customWidth="1"/>
    <col min="3" max="3" width="5.625" style="337" customWidth="1"/>
    <col min="4" max="4" width="37.375" style="337" customWidth="1"/>
    <col min="5" max="21" width="7.5" style="337" customWidth="1"/>
    <col min="22" max="22" width="8.875" style="337" customWidth="1"/>
    <col min="23" max="23" width="4.375" style="337" customWidth="1"/>
    <col min="24" max="24" width="4.875" style="337" customWidth="1"/>
    <col min="25" max="25" width="5.25" style="337" customWidth="1"/>
    <col min="26" max="26" width="8.125" style="337" customWidth="1"/>
    <col min="27" max="27" width="33.5" style="337" customWidth="1"/>
    <col min="28" max="28" width="6.5" style="337" customWidth="1"/>
    <col min="29" max="29" width="9.25" style="337" customWidth="1"/>
    <col min="30" max="30" width="6.5" style="337" customWidth="1"/>
    <col min="31" max="31" width="9.25" style="337" customWidth="1"/>
    <col min="32" max="32" width="6.5" style="337" customWidth="1"/>
    <col min="33" max="33" width="9.25" style="337" customWidth="1"/>
    <col min="34" max="34" width="6.5" style="337" customWidth="1"/>
    <col min="35" max="35" width="9.25" style="337" customWidth="1"/>
    <col min="36" max="36" width="6.5" style="337" customWidth="1"/>
    <col min="37" max="37" width="9.25" style="337" customWidth="1"/>
    <col min="38" max="256" width="9" style="337"/>
    <col min="257" max="257" width="4.875" style="337" customWidth="1"/>
    <col min="258" max="258" width="5.25" style="337" customWidth="1"/>
    <col min="259" max="259" width="8.125" style="337" customWidth="1"/>
    <col min="260" max="260" width="7.5" style="337" customWidth="1"/>
    <col min="261" max="276" width="5.5" style="337" customWidth="1"/>
    <col min="277" max="277" width="7.5" style="337" customWidth="1"/>
    <col min="278" max="278" width="7.375" style="337" customWidth="1"/>
    <col min="279" max="279" width="4.375" style="337" customWidth="1"/>
    <col min="280" max="280" width="5.5" style="337" customWidth="1"/>
    <col min="281" max="281" width="6.125" style="337" customWidth="1"/>
    <col min="282" max="282" width="5.5" style="337" customWidth="1"/>
    <col min="283" max="283" width="6.125" style="337" customWidth="1"/>
    <col min="284" max="284" width="5.5" style="337" customWidth="1"/>
    <col min="285" max="285" width="6.125" style="337" customWidth="1"/>
    <col min="286" max="286" width="5.5" style="337" customWidth="1"/>
    <col min="287" max="287" width="6.125" style="337" customWidth="1"/>
    <col min="288" max="288" width="5.5" style="337" customWidth="1"/>
    <col min="289" max="289" width="6.125" style="337" customWidth="1"/>
    <col min="290" max="512" width="9" style="337"/>
    <col min="513" max="513" width="4.875" style="337" customWidth="1"/>
    <col min="514" max="514" width="5.25" style="337" customWidth="1"/>
    <col min="515" max="515" width="8.125" style="337" customWidth="1"/>
    <col min="516" max="516" width="7.5" style="337" customWidth="1"/>
    <col min="517" max="532" width="5.5" style="337" customWidth="1"/>
    <col min="533" max="533" width="7.5" style="337" customWidth="1"/>
    <col min="534" max="534" width="7.375" style="337" customWidth="1"/>
    <col min="535" max="535" width="4.375" style="337" customWidth="1"/>
    <col min="536" max="536" width="5.5" style="337" customWidth="1"/>
    <col min="537" max="537" width="6.125" style="337" customWidth="1"/>
    <col min="538" max="538" width="5.5" style="337" customWidth="1"/>
    <col min="539" max="539" width="6.125" style="337" customWidth="1"/>
    <col min="540" max="540" width="5.5" style="337" customWidth="1"/>
    <col min="541" max="541" width="6.125" style="337" customWidth="1"/>
    <col min="542" max="542" width="5.5" style="337" customWidth="1"/>
    <col min="543" max="543" width="6.125" style="337" customWidth="1"/>
    <col min="544" max="544" width="5.5" style="337" customWidth="1"/>
    <col min="545" max="545" width="6.125" style="337" customWidth="1"/>
    <col min="546" max="768" width="9" style="337"/>
    <col min="769" max="769" width="4.875" style="337" customWidth="1"/>
    <col min="770" max="770" width="5.25" style="337" customWidth="1"/>
    <col min="771" max="771" width="8.125" style="337" customWidth="1"/>
    <col min="772" max="772" width="7.5" style="337" customWidth="1"/>
    <col min="773" max="788" width="5.5" style="337" customWidth="1"/>
    <col min="789" max="789" width="7.5" style="337" customWidth="1"/>
    <col min="790" max="790" width="7.375" style="337" customWidth="1"/>
    <col min="791" max="791" width="4.375" style="337" customWidth="1"/>
    <col min="792" max="792" width="5.5" style="337" customWidth="1"/>
    <col min="793" max="793" width="6.125" style="337" customWidth="1"/>
    <col min="794" max="794" width="5.5" style="337" customWidth="1"/>
    <col min="795" max="795" width="6.125" style="337" customWidth="1"/>
    <col min="796" max="796" width="5.5" style="337" customWidth="1"/>
    <col min="797" max="797" width="6.125" style="337" customWidth="1"/>
    <col min="798" max="798" width="5.5" style="337" customWidth="1"/>
    <col min="799" max="799" width="6.125" style="337" customWidth="1"/>
    <col min="800" max="800" width="5.5" style="337" customWidth="1"/>
    <col min="801" max="801" width="6.125" style="337" customWidth="1"/>
    <col min="802" max="1024" width="9" style="337"/>
    <col min="1025" max="1025" width="4.875" style="337" customWidth="1"/>
    <col min="1026" max="1026" width="5.25" style="337" customWidth="1"/>
    <col min="1027" max="1027" width="8.125" style="337" customWidth="1"/>
    <col min="1028" max="1028" width="7.5" style="337" customWidth="1"/>
    <col min="1029" max="1044" width="5.5" style="337" customWidth="1"/>
    <col min="1045" max="1045" width="7.5" style="337" customWidth="1"/>
    <col min="1046" max="1046" width="7.375" style="337" customWidth="1"/>
    <col min="1047" max="1047" width="4.375" style="337" customWidth="1"/>
    <col min="1048" max="1048" width="5.5" style="337" customWidth="1"/>
    <col min="1049" max="1049" width="6.125" style="337" customWidth="1"/>
    <col min="1050" max="1050" width="5.5" style="337" customWidth="1"/>
    <col min="1051" max="1051" width="6.125" style="337" customWidth="1"/>
    <col min="1052" max="1052" width="5.5" style="337" customWidth="1"/>
    <col min="1053" max="1053" width="6.125" style="337" customWidth="1"/>
    <col min="1054" max="1054" width="5.5" style="337" customWidth="1"/>
    <col min="1055" max="1055" width="6.125" style="337" customWidth="1"/>
    <col min="1056" max="1056" width="5.5" style="337" customWidth="1"/>
    <col min="1057" max="1057" width="6.125" style="337" customWidth="1"/>
    <col min="1058" max="1280" width="9" style="337"/>
    <col min="1281" max="1281" width="4.875" style="337" customWidth="1"/>
    <col min="1282" max="1282" width="5.25" style="337" customWidth="1"/>
    <col min="1283" max="1283" width="8.125" style="337" customWidth="1"/>
    <col min="1284" max="1284" width="7.5" style="337" customWidth="1"/>
    <col min="1285" max="1300" width="5.5" style="337" customWidth="1"/>
    <col min="1301" max="1301" width="7.5" style="337" customWidth="1"/>
    <col min="1302" max="1302" width="7.375" style="337" customWidth="1"/>
    <col min="1303" max="1303" width="4.375" style="337" customWidth="1"/>
    <col min="1304" max="1304" width="5.5" style="337" customWidth="1"/>
    <col min="1305" max="1305" width="6.125" style="337" customWidth="1"/>
    <col min="1306" max="1306" width="5.5" style="337" customWidth="1"/>
    <col min="1307" max="1307" width="6.125" style="337" customWidth="1"/>
    <col min="1308" max="1308" width="5.5" style="337" customWidth="1"/>
    <col min="1309" max="1309" width="6.125" style="337" customWidth="1"/>
    <col min="1310" max="1310" width="5.5" style="337" customWidth="1"/>
    <col min="1311" max="1311" width="6.125" style="337" customWidth="1"/>
    <col min="1312" max="1312" width="5.5" style="337" customWidth="1"/>
    <col min="1313" max="1313" width="6.125" style="337" customWidth="1"/>
    <col min="1314" max="1536" width="9" style="337"/>
    <col min="1537" max="1537" width="4.875" style="337" customWidth="1"/>
    <col min="1538" max="1538" width="5.25" style="337" customWidth="1"/>
    <col min="1539" max="1539" width="8.125" style="337" customWidth="1"/>
    <col min="1540" max="1540" width="7.5" style="337" customWidth="1"/>
    <col min="1541" max="1556" width="5.5" style="337" customWidth="1"/>
    <col min="1557" max="1557" width="7.5" style="337" customWidth="1"/>
    <col min="1558" max="1558" width="7.375" style="337" customWidth="1"/>
    <col min="1559" max="1559" width="4.375" style="337" customWidth="1"/>
    <col min="1560" max="1560" width="5.5" style="337" customWidth="1"/>
    <col min="1561" max="1561" width="6.125" style="337" customWidth="1"/>
    <col min="1562" max="1562" width="5.5" style="337" customWidth="1"/>
    <col min="1563" max="1563" width="6.125" style="337" customWidth="1"/>
    <col min="1564" max="1564" width="5.5" style="337" customWidth="1"/>
    <col min="1565" max="1565" width="6.125" style="337" customWidth="1"/>
    <col min="1566" max="1566" width="5.5" style="337" customWidth="1"/>
    <col min="1567" max="1567" width="6.125" style="337" customWidth="1"/>
    <col min="1568" max="1568" width="5.5" style="337" customWidth="1"/>
    <col min="1569" max="1569" width="6.125" style="337" customWidth="1"/>
    <col min="1570" max="1792" width="9" style="337"/>
    <col min="1793" max="1793" width="4.875" style="337" customWidth="1"/>
    <col min="1794" max="1794" width="5.25" style="337" customWidth="1"/>
    <col min="1795" max="1795" width="8.125" style="337" customWidth="1"/>
    <col min="1796" max="1796" width="7.5" style="337" customWidth="1"/>
    <col min="1797" max="1812" width="5.5" style="337" customWidth="1"/>
    <col min="1813" max="1813" width="7.5" style="337" customWidth="1"/>
    <col min="1814" max="1814" width="7.375" style="337" customWidth="1"/>
    <col min="1815" max="1815" width="4.375" style="337" customWidth="1"/>
    <col min="1816" max="1816" width="5.5" style="337" customWidth="1"/>
    <col min="1817" max="1817" width="6.125" style="337" customWidth="1"/>
    <col min="1818" max="1818" width="5.5" style="337" customWidth="1"/>
    <col min="1819" max="1819" width="6.125" style="337" customWidth="1"/>
    <col min="1820" max="1820" width="5.5" style="337" customWidth="1"/>
    <col min="1821" max="1821" width="6.125" style="337" customWidth="1"/>
    <col min="1822" max="1822" width="5.5" style="337" customWidth="1"/>
    <col min="1823" max="1823" width="6.125" style="337" customWidth="1"/>
    <col min="1824" max="1824" width="5.5" style="337" customWidth="1"/>
    <col min="1825" max="1825" width="6.125" style="337" customWidth="1"/>
    <col min="1826" max="2048" width="9" style="337"/>
    <col min="2049" max="2049" width="4.875" style="337" customWidth="1"/>
    <col min="2050" max="2050" width="5.25" style="337" customWidth="1"/>
    <col min="2051" max="2051" width="8.125" style="337" customWidth="1"/>
    <col min="2052" max="2052" width="7.5" style="337" customWidth="1"/>
    <col min="2053" max="2068" width="5.5" style="337" customWidth="1"/>
    <col min="2069" max="2069" width="7.5" style="337" customWidth="1"/>
    <col min="2070" max="2070" width="7.375" style="337" customWidth="1"/>
    <col min="2071" max="2071" width="4.375" style="337" customWidth="1"/>
    <col min="2072" max="2072" width="5.5" style="337" customWidth="1"/>
    <col min="2073" max="2073" width="6.125" style="337" customWidth="1"/>
    <col min="2074" max="2074" width="5.5" style="337" customWidth="1"/>
    <col min="2075" max="2075" width="6.125" style="337" customWidth="1"/>
    <col min="2076" max="2076" width="5.5" style="337" customWidth="1"/>
    <col min="2077" max="2077" width="6.125" style="337" customWidth="1"/>
    <col min="2078" max="2078" width="5.5" style="337" customWidth="1"/>
    <col min="2079" max="2079" width="6.125" style="337" customWidth="1"/>
    <col min="2080" max="2080" width="5.5" style="337" customWidth="1"/>
    <col min="2081" max="2081" width="6.125" style="337" customWidth="1"/>
    <col min="2082" max="2304" width="9" style="337"/>
    <col min="2305" max="2305" width="4.875" style="337" customWidth="1"/>
    <col min="2306" max="2306" width="5.25" style="337" customWidth="1"/>
    <col min="2307" max="2307" width="8.125" style="337" customWidth="1"/>
    <col min="2308" max="2308" width="7.5" style="337" customWidth="1"/>
    <col min="2309" max="2324" width="5.5" style="337" customWidth="1"/>
    <col min="2325" max="2325" width="7.5" style="337" customWidth="1"/>
    <col min="2326" max="2326" width="7.375" style="337" customWidth="1"/>
    <col min="2327" max="2327" width="4.375" style="337" customWidth="1"/>
    <col min="2328" max="2328" width="5.5" style="337" customWidth="1"/>
    <col min="2329" max="2329" width="6.125" style="337" customWidth="1"/>
    <col min="2330" max="2330" width="5.5" style="337" customWidth="1"/>
    <col min="2331" max="2331" width="6.125" style="337" customWidth="1"/>
    <col min="2332" max="2332" width="5.5" style="337" customWidth="1"/>
    <col min="2333" max="2333" width="6.125" style="337" customWidth="1"/>
    <col min="2334" max="2334" width="5.5" style="337" customWidth="1"/>
    <col min="2335" max="2335" width="6.125" style="337" customWidth="1"/>
    <col min="2336" max="2336" width="5.5" style="337" customWidth="1"/>
    <col min="2337" max="2337" width="6.125" style="337" customWidth="1"/>
    <col min="2338" max="2560" width="9" style="337"/>
    <col min="2561" max="2561" width="4.875" style="337" customWidth="1"/>
    <col min="2562" max="2562" width="5.25" style="337" customWidth="1"/>
    <col min="2563" max="2563" width="8.125" style="337" customWidth="1"/>
    <col min="2564" max="2564" width="7.5" style="337" customWidth="1"/>
    <col min="2565" max="2580" width="5.5" style="337" customWidth="1"/>
    <col min="2581" max="2581" width="7.5" style="337" customWidth="1"/>
    <col min="2582" max="2582" width="7.375" style="337" customWidth="1"/>
    <col min="2583" max="2583" width="4.375" style="337" customWidth="1"/>
    <col min="2584" max="2584" width="5.5" style="337" customWidth="1"/>
    <col min="2585" max="2585" width="6.125" style="337" customWidth="1"/>
    <col min="2586" max="2586" width="5.5" style="337" customWidth="1"/>
    <col min="2587" max="2587" width="6.125" style="337" customWidth="1"/>
    <col min="2588" max="2588" width="5.5" style="337" customWidth="1"/>
    <col min="2589" max="2589" width="6.125" style="337" customWidth="1"/>
    <col min="2590" max="2590" width="5.5" style="337" customWidth="1"/>
    <col min="2591" max="2591" width="6.125" style="337" customWidth="1"/>
    <col min="2592" max="2592" width="5.5" style="337" customWidth="1"/>
    <col min="2593" max="2593" width="6.125" style="337" customWidth="1"/>
    <col min="2594" max="2816" width="9" style="337"/>
    <col min="2817" max="2817" width="4.875" style="337" customWidth="1"/>
    <col min="2818" max="2818" width="5.25" style="337" customWidth="1"/>
    <col min="2819" max="2819" width="8.125" style="337" customWidth="1"/>
    <col min="2820" max="2820" width="7.5" style="337" customWidth="1"/>
    <col min="2821" max="2836" width="5.5" style="337" customWidth="1"/>
    <col min="2837" max="2837" width="7.5" style="337" customWidth="1"/>
    <col min="2838" max="2838" width="7.375" style="337" customWidth="1"/>
    <col min="2839" max="2839" width="4.375" style="337" customWidth="1"/>
    <col min="2840" max="2840" width="5.5" style="337" customWidth="1"/>
    <col min="2841" max="2841" width="6.125" style="337" customWidth="1"/>
    <col min="2842" max="2842" width="5.5" style="337" customWidth="1"/>
    <col min="2843" max="2843" width="6.125" style="337" customWidth="1"/>
    <col min="2844" max="2844" width="5.5" style="337" customWidth="1"/>
    <col min="2845" max="2845" width="6.125" style="337" customWidth="1"/>
    <col min="2846" max="2846" width="5.5" style="337" customWidth="1"/>
    <col min="2847" max="2847" width="6.125" style="337" customWidth="1"/>
    <col min="2848" max="2848" width="5.5" style="337" customWidth="1"/>
    <col min="2849" max="2849" width="6.125" style="337" customWidth="1"/>
    <col min="2850" max="3072" width="9" style="337"/>
    <col min="3073" max="3073" width="4.875" style="337" customWidth="1"/>
    <col min="3074" max="3074" width="5.25" style="337" customWidth="1"/>
    <col min="3075" max="3075" width="8.125" style="337" customWidth="1"/>
    <col min="3076" max="3076" width="7.5" style="337" customWidth="1"/>
    <col min="3077" max="3092" width="5.5" style="337" customWidth="1"/>
    <col min="3093" max="3093" width="7.5" style="337" customWidth="1"/>
    <col min="3094" max="3094" width="7.375" style="337" customWidth="1"/>
    <col min="3095" max="3095" width="4.375" style="337" customWidth="1"/>
    <col min="3096" max="3096" width="5.5" style="337" customWidth="1"/>
    <col min="3097" max="3097" width="6.125" style="337" customWidth="1"/>
    <col min="3098" max="3098" width="5.5" style="337" customWidth="1"/>
    <col min="3099" max="3099" width="6.125" style="337" customWidth="1"/>
    <col min="3100" max="3100" width="5.5" style="337" customWidth="1"/>
    <col min="3101" max="3101" width="6.125" style="337" customWidth="1"/>
    <col min="3102" max="3102" width="5.5" style="337" customWidth="1"/>
    <col min="3103" max="3103" width="6.125" style="337" customWidth="1"/>
    <col min="3104" max="3104" width="5.5" style="337" customWidth="1"/>
    <col min="3105" max="3105" width="6.125" style="337" customWidth="1"/>
    <col min="3106" max="3328" width="9" style="337"/>
    <col min="3329" max="3329" width="4.875" style="337" customWidth="1"/>
    <col min="3330" max="3330" width="5.25" style="337" customWidth="1"/>
    <col min="3331" max="3331" width="8.125" style="337" customWidth="1"/>
    <col min="3332" max="3332" width="7.5" style="337" customWidth="1"/>
    <col min="3333" max="3348" width="5.5" style="337" customWidth="1"/>
    <col min="3349" max="3349" width="7.5" style="337" customWidth="1"/>
    <col min="3350" max="3350" width="7.375" style="337" customWidth="1"/>
    <col min="3351" max="3351" width="4.375" style="337" customWidth="1"/>
    <col min="3352" max="3352" width="5.5" style="337" customWidth="1"/>
    <col min="3353" max="3353" width="6.125" style="337" customWidth="1"/>
    <col min="3354" max="3354" width="5.5" style="337" customWidth="1"/>
    <col min="3355" max="3355" width="6.125" style="337" customWidth="1"/>
    <col min="3356" max="3356" width="5.5" style="337" customWidth="1"/>
    <col min="3357" max="3357" width="6.125" style="337" customWidth="1"/>
    <col min="3358" max="3358" width="5.5" style="337" customWidth="1"/>
    <col min="3359" max="3359" width="6.125" style="337" customWidth="1"/>
    <col min="3360" max="3360" width="5.5" style="337" customWidth="1"/>
    <col min="3361" max="3361" width="6.125" style="337" customWidth="1"/>
    <col min="3362" max="3584" width="9" style="337"/>
    <col min="3585" max="3585" width="4.875" style="337" customWidth="1"/>
    <col min="3586" max="3586" width="5.25" style="337" customWidth="1"/>
    <col min="3587" max="3587" width="8.125" style="337" customWidth="1"/>
    <col min="3588" max="3588" width="7.5" style="337" customWidth="1"/>
    <col min="3589" max="3604" width="5.5" style="337" customWidth="1"/>
    <col min="3605" max="3605" width="7.5" style="337" customWidth="1"/>
    <col min="3606" max="3606" width="7.375" style="337" customWidth="1"/>
    <col min="3607" max="3607" width="4.375" style="337" customWidth="1"/>
    <col min="3608" max="3608" width="5.5" style="337" customWidth="1"/>
    <col min="3609" max="3609" width="6.125" style="337" customWidth="1"/>
    <col min="3610" max="3610" width="5.5" style="337" customWidth="1"/>
    <col min="3611" max="3611" width="6.125" style="337" customWidth="1"/>
    <col min="3612" max="3612" width="5.5" style="337" customWidth="1"/>
    <col min="3613" max="3613" width="6.125" style="337" customWidth="1"/>
    <col min="3614" max="3614" width="5.5" style="337" customWidth="1"/>
    <col min="3615" max="3615" width="6.125" style="337" customWidth="1"/>
    <col min="3616" max="3616" width="5.5" style="337" customWidth="1"/>
    <col min="3617" max="3617" width="6.125" style="337" customWidth="1"/>
    <col min="3618" max="3840" width="9" style="337"/>
    <col min="3841" max="3841" width="4.875" style="337" customWidth="1"/>
    <col min="3842" max="3842" width="5.25" style="337" customWidth="1"/>
    <col min="3843" max="3843" width="8.125" style="337" customWidth="1"/>
    <col min="3844" max="3844" width="7.5" style="337" customWidth="1"/>
    <col min="3845" max="3860" width="5.5" style="337" customWidth="1"/>
    <col min="3861" max="3861" width="7.5" style="337" customWidth="1"/>
    <col min="3862" max="3862" width="7.375" style="337" customWidth="1"/>
    <col min="3863" max="3863" width="4.375" style="337" customWidth="1"/>
    <col min="3864" max="3864" width="5.5" style="337" customWidth="1"/>
    <col min="3865" max="3865" width="6.125" style="337" customWidth="1"/>
    <col min="3866" max="3866" width="5.5" style="337" customWidth="1"/>
    <col min="3867" max="3867" width="6.125" style="337" customWidth="1"/>
    <col min="3868" max="3868" width="5.5" style="337" customWidth="1"/>
    <col min="3869" max="3869" width="6.125" style="337" customWidth="1"/>
    <col min="3870" max="3870" width="5.5" style="337" customWidth="1"/>
    <col min="3871" max="3871" width="6.125" style="337" customWidth="1"/>
    <col min="3872" max="3872" width="5.5" style="337" customWidth="1"/>
    <col min="3873" max="3873" width="6.125" style="337" customWidth="1"/>
    <col min="3874" max="4096" width="9" style="337"/>
    <col min="4097" max="4097" width="4.875" style="337" customWidth="1"/>
    <col min="4098" max="4098" width="5.25" style="337" customWidth="1"/>
    <col min="4099" max="4099" width="8.125" style="337" customWidth="1"/>
    <col min="4100" max="4100" width="7.5" style="337" customWidth="1"/>
    <col min="4101" max="4116" width="5.5" style="337" customWidth="1"/>
    <col min="4117" max="4117" width="7.5" style="337" customWidth="1"/>
    <col min="4118" max="4118" width="7.375" style="337" customWidth="1"/>
    <col min="4119" max="4119" width="4.375" style="337" customWidth="1"/>
    <col min="4120" max="4120" width="5.5" style="337" customWidth="1"/>
    <col min="4121" max="4121" width="6.125" style="337" customWidth="1"/>
    <col min="4122" max="4122" width="5.5" style="337" customWidth="1"/>
    <col min="4123" max="4123" width="6.125" style="337" customWidth="1"/>
    <col min="4124" max="4124" width="5.5" style="337" customWidth="1"/>
    <col min="4125" max="4125" width="6.125" style="337" customWidth="1"/>
    <col min="4126" max="4126" width="5.5" style="337" customWidth="1"/>
    <col min="4127" max="4127" width="6.125" style="337" customWidth="1"/>
    <col min="4128" max="4128" width="5.5" style="337" customWidth="1"/>
    <col min="4129" max="4129" width="6.125" style="337" customWidth="1"/>
    <col min="4130" max="4352" width="9" style="337"/>
    <col min="4353" max="4353" width="4.875" style="337" customWidth="1"/>
    <col min="4354" max="4354" width="5.25" style="337" customWidth="1"/>
    <col min="4355" max="4355" width="8.125" style="337" customWidth="1"/>
    <col min="4356" max="4356" width="7.5" style="337" customWidth="1"/>
    <col min="4357" max="4372" width="5.5" style="337" customWidth="1"/>
    <col min="4373" max="4373" width="7.5" style="337" customWidth="1"/>
    <col min="4374" max="4374" width="7.375" style="337" customWidth="1"/>
    <col min="4375" max="4375" width="4.375" style="337" customWidth="1"/>
    <col min="4376" max="4376" width="5.5" style="337" customWidth="1"/>
    <col min="4377" max="4377" width="6.125" style="337" customWidth="1"/>
    <col min="4378" max="4378" width="5.5" style="337" customWidth="1"/>
    <col min="4379" max="4379" width="6.125" style="337" customWidth="1"/>
    <col min="4380" max="4380" width="5.5" style="337" customWidth="1"/>
    <col min="4381" max="4381" width="6.125" style="337" customWidth="1"/>
    <col min="4382" max="4382" width="5.5" style="337" customWidth="1"/>
    <col min="4383" max="4383" width="6.125" style="337" customWidth="1"/>
    <col min="4384" max="4384" width="5.5" style="337" customWidth="1"/>
    <col min="4385" max="4385" width="6.125" style="337" customWidth="1"/>
    <col min="4386" max="4608" width="9" style="337"/>
    <col min="4609" max="4609" width="4.875" style="337" customWidth="1"/>
    <col min="4610" max="4610" width="5.25" style="337" customWidth="1"/>
    <col min="4611" max="4611" width="8.125" style="337" customWidth="1"/>
    <col min="4612" max="4612" width="7.5" style="337" customWidth="1"/>
    <col min="4613" max="4628" width="5.5" style="337" customWidth="1"/>
    <col min="4629" max="4629" width="7.5" style="337" customWidth="1"/>
    <col min="4630" max="4630" width="7.375" style="337" customWidth="1"/>
    <col min="4631" max="4631" width="4.375" style="337" customWidth="1"/>
    <col min="4632" max="4632" width="5.5" style="337" customWidth="1"/>
    <col min="4633" max="4633" width="6.125" style="337" customWidth="1"/>
    <col min="4634" max="4634" width="5.5" style="337" customWidth="1"/>
    <col min="4635" max="4635" width="6.125" style="337" customWidth="1"/>
    <col min="4636" max="4636" width="5.5" style="337" customWidth="1"/>
    <col min="4637" max="4637" width="6.125" style="337" customWidth="1"/>
    <col min="4638" max="4638" width="5.5" style="337" customWidth="1"/>
    <col min="4639" max="4639" width="6.125" style="337" customWidth="1"/>
    <col min="4640" max="4640" width="5.5" style="337" customWidth="1"/>
    <col min="4641" max="4641" width="6.125" style="337" customWidth="1"/>
    <col min="4642" max="4864" width="9" style="337"/>
    <col min="4865" max="4865" width="4.875" style="337" customWidth="1"/>
    <col min="4866" max="4866" width="5.25" style="337" customWidth="1"/>
    <col min="4867" max="4867" width="8.125" style="337" customWidth="1"/>
    <col min="4868" max="4868" width="7.5" style="337" customWidth="1"/>
    <col min="4869" max="4884" width="5.5" style="337" customWidth="1"/>
    <col min="4885" max="4885" width="7.5" style="337" customWidth="1"/>
    <col min="4886" max="4886" width="7.375" style="337" customWidth="1"/>
    <col min="4887" max="4887" width="4.375" style="337" customWidth="1"/>
    <col min="4888" max="4888" width="5.5" style="337" customWidth="1"/>
    <col min="4889" max="4889" width="6.125" style="337" customWidth="1"/>
    <col min="4890" max="4890" width="5.5" style="337" customWidth="1"/>
    <col min="4891" max="4891" width="6.125" style="337" customWidth="1"/>
    <col min="4892" max="4892" width="5.5" style="337" customWidth="1"/>
    <col min="4893" max="4893" width="6.125" style="337" customWidth="1"/>
    <col min="4894" max="4894" width="5.5" style="337" customWidth="1"/>
    <col min="4895" max="4895" width="6.125" style="337" customWidth="1"/>
    <col min="4896" max="4896" width="5.5" style="337" customWidth="1"/>
    <col min="4897" max="4897" width="6.125" style="337" customWidth="1"/>
    <col min="4898" max="5120" width="9" style="337"/>
    <col min="5121" max="5121" width="4.875" style="337" customWidth="1"/>
    <col min="5122" max="5122" width="5.25" style="337" customWidth="1"/>
    <col min="5123" max="5123" width="8.125" style="337" customWidth="1"/>
    <col min="5124" max="5124" width="7.5" style="337" customWidth="1"/>
    <col min="5125" max="5140" width="5.5" style="337" customWidth="1"/>
    <col min="5141" max="5141" width="7.5" style="337" customWidth="1"/>
    <col min="5142" max="5142" width="7.375" style="337" customWidth="1"/>
    <col min="5143" max="5143" width="4.375" style="337" customWidth="1"/>
    <col min="5144" max="5144" width="5.5" style="337" customWidth="1"/>
    <col min="5145" max="5145" width="6.125" style="337" customWidth="1"/>
    <col min="5146" max="5146" width="5.5" style="337" customWidth="1"/>
    <col min="5147" max="5147" width="6.125" style="337" customWidth="1"/>
    <col min="5148" max="5148" width="5.5" style="337" customWidth="1"/>
    <col min="5149" max="5149" width="6.125" style="337" customWidth="1"/>
    <col min="5150" max="5150" width="5.5" style="337" customWidth="1"/>
    <col min="5151" max="5151" width="6.125" style="337" customWidth="1"/>
    <col min="5152" max="5152" width="5.5" style="337" customWidth="1"/>
    <col min="5153" max="5153" width="6.125" style="337" customWidth="1"/>
    <col min="5154" max="5376" width="9" style="337"/>
    <col min="5377" max="5377" width="4.875" style="337" customWidth="1"/>
    <col min="5378" max="5378" width="5.25" style="337" customWidth="1"/>
    <col min="5379" max="5379" width="8.125" style="337" customWidth="1"/>
    <col min="5380" max="5380" width="7.5" style="337" customWidth="1"/>
    <col min="5381" max="5396" width="5.5" style="337" customWidth="1"/>
    <col min="5397" max="5397" width="7.5" style="337" customWidth="1"/>
    <col min="5398" max="5398" width="7.375" style="337" customWidth="1"/>
    <col min="5399" max="5399" width="4.375" style="337" customWidth="1"/>
    <col min="5400" max="5400" width="5.5" style="337" customWidth="1"/>
    <col min="5401" max="5401" width="6.125" style="337" customWidth="1"/>
    <col min="5402" max="5402" width="5.5" style="337" customWidth="1"/>
    <col min="5403" max="5403" width="6.125" style="337" customWidth="1"/>
    <col min="5404" max="5404" width="5.5" style="337" customWidth="1"/>
    <col min="5405" max="5405" width="6.125" style="337" customWidth="1"/>
    <col min="5406" max="5406" width="5.5" style="337" customWidth="1"/>
    <col min="5407" max="5407" width="6.125" style="337" customWidth="1"/>
    <col min="5408" max="5408" width="5.5" style="337" customWidth="1"/>
    <col min="5409" max="5409" width="6.125" style="337" customWidth="1"/>
    <col min="5410" max="5632" width="9" style="337"/>
    <col min="5633" max="5633" width="4.875" style="337" customWidth="1"/>
    <col min="5634" max="5634" width="5.25" style="337" customWidth="1"/>
    <col min="5635" max="5635" width="8.125" style="337" customWidth="1"/>
    <col min="5636" max="5636" width="7.5" style="337" customWidth="1"/>
    <col min="5637" max="5652" width="5.5" style="337" customWidth="1"/>
    <col min="5653" max="5653" width="7.5" style="337" customWidth="1"/>
    <col min="5654" max="5654" width="7.375" style="337" customWidth="1"/>
    <col min="5655" max="5655" width="4.375" style="337" customWidth="1"/>
    <col min="5656" max="5656" width="5.5" style="337" customWidth="1"/>
    <col min="5657" max="5657" width="6.125" style="337" customWidth="1"/>
    <col min="5658" max="5658" width="5.5" style="337" customWidth="1"/>
    <col min="5659" max="5659" width="6.125" style="337" customWidth="1"/>
    <col min="5660" max="5660" width="5.5" style="337" customWidth="1"/>
    <col min="5661" max="5661" width="6.125" style="337" customWidth="1"/>
    <col min="5662" max="5662" width="5.5" style="337" customWidth="1"/>
    <col min="5663" max="5663" width="6.125" style="337" customWidth="1"/>
    <col min="5664" max="5664" width="5.5" style="337" customWidth="1"/>
    <col min="5665" max="5665" width="6.125" style="337" customWidth="1"/>
    <col min="5666" max="5888" width="9" style="337"/>
    <col min="5889" max="5889" width="4.875" style="337" customWidth="1"/>
    <col min="5890" max="5890" width="5.25" style="337" customWidth="1"/>
    <col min="5891" max="5891" width="8.125" style="337" customWidth="1"/>
    <col min="5892" max="5892" width="7.5" style="337" customWidth="1"/>
    <col min="5893" max="5908" width="5.5" style="337" customWidth="1"/>
    <col min="5909" max="5909" width="7.5" style="337" customWidth="1"/>
    <col min="5910" max="5910" width="7.375" style="337" customWidth="1"/>
    <col min="5911" max="5911" width="4.375" style="337" customWidth="1"/>
    <col min="5912" max="5912" width="5.5" style="337" customWidth="1"/>
    <col min="5913" max="5913" width="6.125" style="337" customWidth="1"/>
    <col min="5914" max="5914" width="5.5" style="337" customWidth="1"/>
    <col min="5915" max="5915" width="6.125" style="337" customWidth="1"/>
    <col min="5916" max="5916" width="5.5" style="337" customWidth="1"/>
    <col min="5917" max="5917" width="6.125" style="337" customWidth="1"/>
    <col min="5918" max="5918" width="5.5" style="337" customWidth="1"/>
    <col min="5919" max="5919" width="6.125" style="337" customWidth="1"/>
    <col min="5920" max="5920" width="5.5" style="337" customWidth="1"/>
    <col min="5921" max="5921" width="6.125" style="337" customWidth="1"/>
    <col min="5922" max="6144" width="9" style="337"/>
    <col min="6145" max="6145" width="4.875" style="337" customWidth="1"/>
    <col min="6146" max="6146" width="5.25" style="337" customWidth="1"/>
    <col min="6147" max="6147" width="8.125" style="337" customWidth="1"/>
    <col min="6148" max="6148" width="7.5" style="337" customWidth="1"/>
    <col min="6149" max="6164" width="5.5" style="337" customWidth="1"/>
    <col min="6165" max="6165" width="7.5" style="337" customWidth="1"/>
    <col min="6166" max="6166" width="7.375" style="337" customWidth="1"/>
    <col min="6167" max="6167" width="4.375" style="337" customWidth="1"/>
    <col min="6168" max="6168" width="5.5" style="337" customWidth="1"/>
    <col min="6169" max="6169" width="6.125" style="337" customWidth="1"/>
    <col min="6170" max="6170" width="5.5" style="337" customWidth="1"/>
    <col min="6171" max="6171" width="6.125" style="337" customWidth="1"/>
    <col min="6172" max="6172" width="5.5" style="337" customWidth="1"/>
    <col min="6173" max="6173" width="6.125" style="337" customWidth="1"/>
    <col min="6174" max="6174" width="5.5" style="337" customWidth="1"/>
    <col min="6175" max="6175" width="6.125" style="337" customWidth="1"/>
    <col min="6176" max="6176" width="5.5" style="337" customWidth="1"/>
    <col min="6177" max="6177" width="6.125" style="337" customWidth="1"/>
    <col min="6178" max="6400" width="9" style="337"/>
    <col min="6401" max="6401" width="4.875" style="337" customWidth="1"/>
    <col min="6402" max="6402" width="5.25" style="337" customWidth="1"/>
    <col min="6403" max="6403" width="8.125" style="337" customWidth="1"/>
    <col min="6404" max="6404" width="7.5" style="337" customWidth="1"/>
    <col min="6405" max="6420" width="5.5" style="337" customWidth="1"/>
    <col min="6421" max="6421" width="7.5" style="337" customWidth="1"/>
    <col min="6422" max="6422" width="7.375" style="337" customWidth="1"/>
    <col min="6423" max="6423" width="4.375" style="337" customWidth="1"/>
    <col min="6424" max="6424" width="5.5" style="337" customWidth="1"/>
    <col min="6425" max="6425" width="6.125" style="337" customWidth="1"/>
    <col min="6426" max="6426" width="5.5" style="337" customWidth="1"/>
    <col min="6427" max="6427" width="6.125" style="337" customWidth="1"/>
    <col min="6428" max="6428" width="5.5" style="337" customWidth="1"/>
    <col min="6429" max="6429" width="6.125" style="337" customWidth="1"/>
    <col min="6430" max="6430" width="5.5" style="337" customWidth="1"/>
    <col min="6431" max="6431" width="6.125" style="337" customWidth="1"/>
    <col min="6432" max="6432" width="5.5" style="337" customWidth="1"/>
    <col min="6433" max="6433" width="6.125" style="337" customWidth="1"/>
    <col min="6434" max="6656" width="9" style="337"/>
    <col min="6657" max="6657" width="4.875" style="337" customWidth="1"/>
    <col min="6658" max="6658" width="5.25" style="337" customWidth="1"/>
    <col min="6659" max="6659" width="8.125" style="337" customWidth="1"/>
    <col min="6660" max="6660" width="7.5" style="337" customWidth="1"/>
    <col min="6661" max="6676" width="5.5" style="337" customWidth="1"/>
    <col min="6677" max="6677" width="7.5" style="337" customWidth="1"/>
    <col min="6678" max="6678" width="7.375" style="337" customWidth="1"/>
    <col min="6679" max="6679" width="4.375" style="337" customWidth="1"/>
    <col min="6680" max="6680" width="5.5" style="337" customWidth="1"/>
    <col min="6681" max="6681" width="6.125" style="337" customWidth="1"/>
    <col min="6682" max="6682" width="5.5" style="337" customWidth="1"/>
    <col min="6683" max="6683" width="6.125" style="337" customWidth="1"/>
    <col min="6684" max="6684" width="5.5" style="337" customWidth="1"/>
    <col min="6685" max="6685" width="6.125" style="337" customWidth="1"/>
    <col min="6686" max="6686" width="5.5" style="337" customWidth="1"/>
    <col min="6687" max="6687" width="6.125" style="337" customWidth="1"/>
    <col min="6688" max="6688" width="5.5" style="337" customWidth="1"/>
    <col min="6689" max="6689" width="6.125" style="337" customWidth="1"/>
    <col min="6690" max="6912" width="9" style="337"/>
    <col min="6913" max="6913" width="4.875" style="337" customWidth="1"/>
    <col min="6914" max="6914" width="5.25" style="337" customWidth="1"/>
    <col min="6915" max="6915" width="8.125" style="337" customWidth="1"/>
    <col min="6916" max="6916" width="7.5" style="337" customWidth="1"/>
    <col min="6917" max="6932" width="5.5" style="337" customWidth="1"/>
    <col min="6933" max="6933" width="7.5" style="337" customWidth="1"/>
    <col min="6934" max="6934" width="7.375" style="337" customWidth="1"/>
    <col min="6935" max="6935" width="4.375" style="337" customWidth="1"/>
    <col min="6936" max="6936" width="5.5" style="337" customWidth="1"/>
    <col min="6937" max="6937" width="6.125" style="337" customWidth="1"/>
    <col min="6938" max="6938" width="5.5" style="337" customWidth="1"/>
    <col min="6939" max="6939" width="6.125" style="337" customWidth="1"/>
    <col min="6940" max="6940" width="5.5" style="337" customWidth="1"/>
    <col min="6941" max="6941" width="6.125" style="337" customWidth="1"/>
    <col min="6942" max="6942" width="5.5" style="337" customWidth="1"/>
    <col min="6943" max="6943" width="6.125" style="337" customWidth="1"/>
    <col min="6944" max="6944" width="5.5" style="337" customWidth="1"/>
    <col min="6945" max="6945" width="6.125" style="337" customWidth="1"/>
    <col min="6946" max="7168" width="9" style="337"/>
    <col min="7169" max="7169" width="4.875" style="337" customWidth="1"/>
    <col min="7170" max="7170" width="5.25" style="337" customWidth="1"/>
    <col min="7171" max="7171" width="8.125" style="337" customWidth="1"/>
    <col min="7172" max="7172" width="7.5" style="337" customWidth="1"/>
    <col min="7173" max="7188" width="5.5" style="337" customWidth="1"/>
    <col min="7189" max="7189" width="7.5" style="337" customWidth="1"/>
    <col min="7190" max="7190" width="7.375" style="337" customWidth="1"/>
    <col min="7191" max="7191" width="4.375" style="337" customWidth="1"/>
    <col min="7192" max="7192" width="5.5" style="337" customWidth="1"/>
    <col min="7193" max="7193" width="6.125" style="337" customWidth="1"/>
    <col min="7194" max="7194" width="5.5" style="337" customWidth="1"/>
    <col min="7195" max="7195" width="6.125" style="337" customWidth="1"/>
    <col min="7196" max="7196" width="5.5" style="337" customWidth="1"/>
    <col min="7197" max="7197" width="6.125" style="337" customWidth="1"/>
    <col min="7198" max="7198" width="5.5" style="337" customWidth="1"/>
    <col min="7199" max="7199" width="6.125" style="337" customWidth="1"/>
    <col min="7200" max="7200" width="5.5" style="337" customWidth="1"/>
    <col min="7201" max="7201" width="6.125" style="337" customWidth="1"/>
    <col min="7202" max="7424" width="9" style="337"/>
    <col min="7425" max="7425" width="4.875" style="337" customWidth="1"/>
    <col min="7426" max="7426" width="5.25" style="337" customWidth="1"/>
    <col min="7427" max="7427" width="8.125" style="337" customWidth="1"/>
    <col min="7428" max="7428" width="7.5" style="337" customWidth="1"/>
    <col min="7429" max="7444" width="5.5" style="337" customWidth="1"/>
    <col min="7445" max="7445" width="7.5" style="337" customWidth="1"/>
    <col min="7446" max="7446" width="7.375" style="337" customWidth="1"/>
    <col min="7447" max="7447" width="4.375" style="337" customWidth="1"/>
    <col min="7448" max="7448" width="5.5" style="337" customWidth="1"/>
    <col min="7449" max="7449" width="6.125" style="337" customWidth="1"/>
    <col min="7450" max="7450" width="5.5" style="337" customWidth="1"/>
    <col min="7451" max="7451" width="6.125" style="337" customWidth="1"/>
    <col min="7452" max="7452" width="5.5" style="337" customWidth="1"/>
    <col min="7453" max="7453" width="6.125" style="337" customWidth="1"/>
    <col min="7454" max="7454" width="5.5" style="337" customWidth="1"/>
    <col min="7455" max="7455" width="6.125" style="337" customWidth="1"/>
    <col min="7456" max="7456" width="5.5" style="337" customWidth="1"/>
    <col min="7457" max="7457" width="6.125" style="337" customWidth="1"/>
    <col min="7458" max="7680" width="9" style="337"/>
    <col min="7681" max="7681" width="4.875" style="337" customWidth="1"/>
    <col min="7682" max="7682" width="5.25" style="337" customWidth="1"/>
    <col min="7683" max="7683" width="8.125" style="337" customWidth="1"/>
    <col min="7684" max="7684" width="7.5" style="337" customWidth="1"/>
    <col min="7685" max="7700" width="5.5" style="337" customWidth="1"/>
    <col min="7701" max="7701" width="7.5" style="337" customWidth="1"/>
    <col min="7702" max="7702" width="7.375" style="337" customWidth="1"/>
    <col min="7703" max="7703" width="4.375" style="337" customWidth="1"/>
    <col min="7704" max="7704" width="5.5" style="337" customWidth="1"/>
    <col min="7705" max="7705" width="6.125" style="337" customWidth="1"/>
    <col min="7706" max="7706" width="5.5" style="337" customWidth="1"/>
    <col min="7707" max="7707" width="6.125" style="337" customWidth="1"/>
    <col min="7708" max="7708" width="5.5" style="337" customWidth="1"/>
    <col min="7709" max="7709" width="6.125" style="337" customWidth="1"/>
    <col min="7710" max="7710" width="5.5" style="337" customWidth="1"/>
    <col min="7711" max="7711" width="6.125" style="337" customWidth="1"/>
    <col min="7712" max="7712" width="5.5" style="337" customWidth="1"/>
    <col min="7713" max="7713" width="6.125" style="337" customWidth="1"/>
    <col min="7714" max="7936" width="9" style="337"/>
    <col min="7937" max="7937" width="4.875" style="337" customWidth="1"/>
    <col min="7938" max="7938" width="5.25" style="337" customWidth="1"/>
    <col min="7939" max="7939" width="8.125" style="337" customWidth="1"/>
    <col min="7940" max="7940" width="7.5" style="337" customWidth="1"/>
    <col min="7941" max="7956" width="5.5" style="337" customWidth="1"/>
    <col min="7957" max="7957" width="7.5" style="337" customWidth="1"/>
    <col min="7958" max="7958" width="7.375" style="337" customWidth="1"/>
    <col min="7959" max="7959" width="4.375" style="337" customWidth="1"/>
    <col min="7960" max="7960" width="5.5" style="337" customWidth="1"/>
    <col min="7961" max="7961" width="6.125" style="337" customWidth="1"/>
    <col min="7962" max="7962" width="5.5" style="337" customWidth="1"/>
    <col min="7963" max="7963" width="6.125" style="337" customWidth="1"/>
    <col min="7964" max="7964" width="5.5" style="337" customWidth="1"/>
    <col min="7965" max="7965" width="6.125" style="337" customWidth="1"/>
    <col min="7966" max="7966" width="5.5" style="337" customWidth="1"/>
    <col min="7967" max="7967" width="6.125" style="337" customWidth="1"/>
    <col min="7968" max="7968" width="5.5" style="337" customWidth="1"/>
    <col min="7969" max="7969" width="6.125" style="337" customWidth="1"/>
    <col min="7970" max="8192" width="9" style="337"/>
    <col min="8193" max="8193" width="4.875" style="337" customWidth="1"/>
    <col min="8194" max="8194" width="5.25" style="337" customWidth="1"/>
    <col min="8195" max="8195" width="8.125" style="337" customWidth="1"/>
    <col min="8196" max="8196" width="7.5" style="337" customWidth="1"/>
    <col min="8197" max="8212" width="5.5" style="337" customWidth="1"/>
    <col min="8213" max="8213" width="7.5" style="337" customWidth="1"/>
    <col min="8214" max="8214" width="7.375" style="337" customWidth="1"/>
    <col min="8215" max="8215" width="4.375" style="337" customWidth="1"/>
    <col min="8216" max="8216" width="5.5" style="337" customWidth="1"/>
    <col min="8217" max="8217" width="6.125" style="337" customWidth="1"/>
    <col min="8218" max="8218" width="5.5" style="337" customWidth="1"/>
    <col min="8219" max="8219" width="6.125" style="337" customWidth="1"/>
    <col min="8220" max="8220" width="5.5" style="337" customWidth="1"/>
    <col min="8221" max="8221" width="6.125" style="337" customWidth="1"/>
    <col min="8222" max="8222" width="5.5" style="337" customWidth="1"/>
    <col min="8223" max="8223" width="6.125" style="337" customWidth="1"/>
    <col min="8224" max="8224" width="5.5" style="337" customWidth="1"/>
    <col min="8225" max="8225" width="6.125" style="337" customWidth="1"/>
    <col min="8226" max="8448" width="9" style="337"/>
    <col min="8449" max="8449" width="4.875" style="337" customWidth="1"/>
    <col min="8450" max="8450" width="5.25" style="337" customWidth="1"/>
    <col min="8451" max="8451" width="8.125" style="337" customWidth="1"/>
    <col min="8452" max="8452" width="7.5" style="337" customWidth="1"/>
    <col min="8453" max="8468" width="5.5" style="337" customWidth="1"/>
    <col min="8469" max="8469" width="7.5" style="337" customWidth="1"/>
    <col min="8470" max="8470" width="7.375" style="337" customWidth="1"/>
    <col min="8471" max="8471" width="4.375" style="337" customWidth="1"/>
    <col min="8472" max="8472" width="5.5" style="337" customWidth="1"/>
    <col min="8473" max="8473" width="6.125" style="337" customWidth="1"/>
    <col min="8474" max="8474" width="5.5" style="337" customWidth="1"/>
    <col min="8475" max="8475" width="6.125" style="337" customWidth="1"/>
    <col min="8476" max="8476" width="5.5" style="337" customWidth="1"/>
    <col min="8477" max="8477" width="6.125" style="337" customWidth="1"/>
    <col min="8478" max="8478" width="5.5" style="337" customWidth="1"/>
    <col min="8479" max="8479" width="6.125" style="337" customWidth="1"/>
    <col min="8480" max="8480" width="5.5" style="337" customWidth="1"/>
    <col min="8481" max="8481" width="6.125" style="337" customWidth="1"/>
    <col min="8482" max="8704" width="9" style="337"/>
    <col min="8705" max="8705" width="4.875" style="337" customWidth="1"/>
    <col min="8706" max="8706" width="5.25" style="337" customWidth="1"/>
    <col min="8707" max="8707" width="8.125" style="337" customWidth="1"/>
    <col min="8708" max="8708" width="7.5" style="337" customWidth="1"/>
    <col min="8709" max="8724" width="5.5" style="337" customWidth="1"/>
    <col min="8725" max="8725" width="7.5" style="337" customWidth="1"/>
    <col min="8726" max="8726" width="7.375" style="337" customWidth="1"/>
    <col min="8727" max="8727" width="4.375" style="337" customWidth="1"/>
    <col min="8728" max="8728" width="5.5" style="337" customWidth="1"/>
    <col min="8729" max="8729" width="6.125" style="337" customWidth="1"/>
    <col min="8730" max="8730" width="5.5" style="337" customWidth="1"/>
    <col min="8731" max="8731" width="6.125" style="337" customWidth="1"/>
    <col min="8732" max="8732" width="5.5" style="337" customWidth="1"/>
    <col min="8733" max="8733" width="6.125" style="337" customWidth="1"/>
    <col min="8734" max="8734" width="5.5" style="337" customWidth="1"/>
    <col min="8735" max="8735" width="6.125" style="337" customWidth="1"/>
    <col min="8736" max="8736" width="5.5" style="337" customWidth="1"/>
    <col min="8737" max="8737" width="6.125" style="337" customWidth="1"/>
    <col min="8738" max="8960" width="9" style="337"/>
    <col min="8961" max="8961" width="4.875" style="337" customWidth="1"/>
    <col min="8962" max="8962" width="5.25" style="337" customWidth="1"/>
    <col min="8963" max="8963" width="8.125" style="337" customWidth="1"/>
    <col min="8964" max="8964" width="7.5" style="337" customWidth="1"/>
    <col min="8965" max="8980" width="5.5" style="337" customWidth="1"/>
    <col min="8981" max="8981" width="7.5" style="337" customWidth="1"/>
    <col min="8982" max="8982" width="7.375" style="337" customWidth="1"/>
    <col min="8983" max="8983" width="4.375" style="337" customWidth="1"/>
    <col min="8984" max="8984" width="5.5" style="337" customWidth="1"/>
    <col min="8985" max="8985" width="6.125" style="337" customWidth="1"/>
    <col min="8986" max="8986" width="5.5" style="337" customWidth="1"/>
    <col min="8987" max="8987" width="6.125" style="337" customWidth="1"/>
    <col min="8988" max="8988" width="5.5" style="337" customWidth="1"/>
    <col min="8989" max="8989" width="6.125" style="337" customWidth="1"/>
    <col min="8990" max="8990" width="5.5" style="337" customWidth="1"/>
    <col min="8991" max="8991" width="6.125" style="337" customWidth="1"/>
    <col min="8992" max="8992" width="5.5" style="337" customWidth="1"/>
    <col min="8993" max="8993" width="6.125" style="337" customWidth="1"/>
    <col min="8994" max="9216" width="9" style="337"/>
    <col min="9217" max="9217" width="4.875" style="337" customWidth="1"/>
    <col min="9218" max="9218" width="5.25" style="337" customWidth="1"/>
    <col min="9219" max="9219" width="8.125" style="337" customWidth="1"/>
    <col min="9220" max="9220" width="7.5" style="337" customWidth="1"/>
    <col min="9221" max="9236" width="5.5" style="337" customWidth="1"/>
    <col min="9237" max="9237" width="7.5" style="337" customWidth="1"/>
    <col min="9238" max="9238" width="7.375" style="337" customWidth="1"/>
    <col min="9239" max="9239" width="4.375" style="337" customWidth="1"/>
    <col min="9240" max="9240" width="5.5" style="337" customWidth="1"/>
    <col min="9241" max="9241" width="6.125" style="337" customWidth="1"/>
    <col min="9242" max="9242" width="5.5" style="337" customWidth="1"/>
    <col min="9243" max="9243" width="6.125" style="337" customWidth="1"/>
    <col min="9244" max="9244" width="5.5" style="337" customWidth="1"/>
    <col min="9245" max="9245" width="6.125" style="337" customWidth="1"/>
    <col min="9246" max="9246" width="5.5" style="337" customWidth="1"/>
    <col min="9247" max="9247" width="6.125" style="337" customWidth="1"/>
    <col min="9248" max="9248" width="5.5" style="337" customWidth="1"/>
    <col min="9249" max="9249" width="6.125" style="337" customWidth="1"/>
    <col min="9250" max="9472" width="9" style="337"/>
    <col min="9473" max="9473" width="4.875" style="337" customWidth="1"/>
    <col min="9474" max="9474" width="5.25" style="337" customWidth="1"/>
    <col min="9475" max="9475" width="8.125" style="337" customWidth="1"/>
    <col min="9476" max="9476" width="7.5" style="337" customWidth="1"/>
    <col min="9477" max="9492" width="5.5" style="337" customWidth="1"/>
    <col min="9493" max="9493" width="7.5" style="337" customWidth="1"/>
    <col min="9494" max="9494" width="7.375" style="337" customWidth="1"/>
    <col min="9495" max="9495" width="4.375" style="337" customWidth="1"/>
    <col min="9496" max="9496" width="5.5" style="337" customWidth="1"/>
    <col min="9497" max="9497" width="6.125" style="337" customWidth="1"/>
    <col min="9498" max="9498" width="5.5" style="337" customWidth="1"/>
    <col min="9499" max="9499" width="6.125" style="337" customWidth="1"/>
    <col min="9500" max="9500" width="5.5" style="337" customWidth="1"/>
    <col min="9501" max="9501" width="6.125" style="337" customWidth="1"/>
    <col min="9502" max="9502" width="5.5" style="337" customWidth="1"/>
    <col min="9503" max="9503" width="6.125" style="337" customWidth="1"/>
    <col min="9504" max="9504" width="5.5" style="337" customWidth="1"/>
    <col min="9505" max="9505" width="6.125" style="337" customWidth="1"/>
    <col min="9506" max="9728" width="9" style="337"/>
    <col min="9729" max="9729" width="4.875" style="337" customWidth="1"/>
    <col min="9730" max="9730" width="5.25" style="337" customWidth="1"/>
    <col min="9731" max="9731" width="8.125" style="337" customWidth="1"/>
    <col min="9732" max="9732" width="7.5" style="337" customWidth="1"/>
    <col min="9733" max="9748" width="5.5" style="337" customWidth="1"/>
    <col min="9749" max="9749" width="7.5" style="337" customWidth="1"/>
    <col min="9750" max="9750" width="7.375" style="337" customWidth="1"/>
    <col min="9751" max="9751" width="4.375" style="337" customWidth="1"/>
    <col min="9752" max="9752" width="5.5" style="337" customWidth="1"/>
    <col min="9753" max="9753" width="6.125" style="337" customWidth="1"/>
    <col min="9754" max="9754" width="5.5" style="337" customWidth="1"/>
    <col min="9755" max="9755" width="6.125" style="337" customWidth="1"/>
    <col min="9756" max="9756" width="5.5" style="337" customWidth="1"/>
    <col min="9757" max="9757" width="6.125" style="337" customWidth="1"/>
    <col min="9758" max="9758" width="5.5" style="337" customWidth="1"/>
    <col min="9759" max="9759" width="6.125" style="337" customWidth="1"/>
    <col min="9760" max="9760" width="5.5" style="337" customWidth="1"/>
    <col min="9761" max="9761" width="6.125" style="337" customWidth="1"/>
    <col min="9762" max="9984" width="9" style="337"/>
    <col min="9985" max="9985" width="4.875" style="337" customWidth="1"/>
    <col min="9986" max="9986" width="5.25" style="337" customWidth="1"/>
    <col min="9987" max="9987" width="8.125" style="337" customWidth="1"/>
    <col min="9988" max="9988" width="7.5" style="337" customWidth="1"/>
    <col min="9989" max="10004" width="5.5" style="337" customWidth="1"/>
    <col min="10005" max="10005" width="7.5" style="337" customWidth="1"/>
    <col min="10006" max="10006" width="7.375" style="337" customWidth="1"/>
    <col min="10007" max="10007" width="4.375" style="337" customWidth="1"/>
    <col min="10008" max="10008" width="5.5" style="337" customWidth="1"/>
    <col min="10009" max="10009" width="6.125" style="337" customWidth="1"/>
    <col min="10010" max="10010" width="5.5" style="337" customWidth="1"/>
    <col min="10011" max="10011" width="6.125" style="337" customWidth="1"/>
    <col min="10012" max="10012" width="5.5" style="337" customWidth="1"/>
    <col min="10013" max="10013" width="6.125" style="337" customWidth="1"/>
    <col min="10014" max="10014" width="5.5" style="337" customWidth="1"/>
    <col min="10015" max="10015" width="6.125" style="337" customWidth="1"/>
    <col min="10016" max="10016" width="5.5" style="337" customWidth="1"/>
    <col min="10017" max="10017" width="6.125" style="337" customWidth="1"/>
    <col min="10018" max="10240" width="9" style="337"/>
    <col min="10241" max="10241" width="4.875" style="337" customWidth="1"/>
    <col min="10242" max="10242" width="5.25" style="337" customWidth="1"/>
    <col min="10243" max="10243" width="8.125" style="337" customWidth="1"/>
    <col min="10244" max="10244" width="7.5" style="337" customWidth="1"/>
    <col min="10245" max="10260" width="5.5" style="337" customWidth="1"/>
    <col min="10261" max="10261" width="7.5" style="337" customWidth="1"/>
    <col min="10262" max="10262" width="7.375" style="337" customWidth="1"/>
    <col min="10263" max="10263" width="4.375" style="337" customWidth="1"/>
    <col min="10264" max="10264" width="5.5" style="337" customWidth="1"/>
    <col min="10265" max="10265" width="6.125" style="337" customWidth="1"/>
    <col min="10266" max="10266" width="5.5" style="337" customWidth="1"/>
    <col min="10267" max="10267" width="6.125" style="337" customWidth="1"/>
    <col min="10268" max="10268" width="5.5" style="337" customWidth="1"/>
    <col min="10269" max="10269" width="6.125" style="337" customWidth="1"/>
    <col min="10270" max="10270" width="5.5" style="337" customWidth="1"/>
    <col min="10271" max="10271" width="6.125" style="337" customWidth="1"/>
    <col min="10272" max="10272" width="5.5" style="337" customWidth="1"/>
    <col min="10273" max="10273" width="6.125" style="337" customWidth="1"/>
    <col min="10274" max="10496" width="9" style="337"/>
    <col min="10497" max="10497" width="4.875" style="337" customWidth="1"/>
    <col min="10498" max="10498" width="5.25" style="337" customWidth="1"/>
    <col min="10499" max="10499" width="8.125" style="337" customWidth="1"/>
    <col min="10500" max="10500" width="7.5" style="337" customWidth="1"/>
    <col min="10501" max="10516" width="5.5" style="337" customWidth="1"/>
    <col min="10517" max="10517" width="7.5" style="337" customWidth="1"/>
    <col min="10518" max="10518" width="7.375" style="337" customWidth="1"/>
    <col min="10519" max="10519" width="4.375" style="337" customWidth="1"/>
    <col min="10520" max="10520" width="5.5" style="337" customWidth="1"/>
    <col min="10521" max="10521" width="6.125" style="337" customWidth="1"/>
    <col min="10522" max="10522" width="5.5" style="337" customWidth="1"/>
    <col min="10523" max="10523" width="6.125" style="337" customWidth="1"/>
    <col min="10524" max="10524" width="5.5" style="337" customWidth="1"/>
    <col min="10525" max="10525" width="6.125" style="337" customWidth="1"/>
    <col min="10526" max="10526" width="5.5" style="337" customWidth="1"/>
    <col min="10527" max="10527" width="6.125" style="337" customWidth="1"/>
    <col min="10528" max="10528" width="5.5" style="337" customWidth="1"/>
    <col min="10529" max="10529" width="6.125" style="337" customWidth="1"/>
    <col min="10530" max="10752" width="9" style="337"/>
    <col min="10753" max="10753" width="4.875" style="337" customWidth="1"/>
    <col min="10754" max="10754" width="5.25" style="337" customWidth="1"/>
    <col min="10755" max="10755" width="8.125" style="337" customWidth="1"/>
    <col min="10756" max="10756" width="7.5" style="337" customWidth="1"/>
    <col min="10757" max="10772" width="5.5" style="337" customWidth="1"/>
    <col min="10773" max="10773" width="7.5" style="337" customWidth="1"/>
    <col min="10774" max="10774" width="7.375" style="337" customWidth="1"/>
    <col min="10775" max="10775" width="4.375" style="337" customWidth="1"/>
    <col min="10776" max="10776" width="5.5" style="337" customWidth="1"/>
    <col min="10777" max="10777" width="6.125" style="337" customWidth="1"/>
    <col min="10778" max="10778" width="5.5" style="337" customWidth="1"/>
    <col min="10779" max="10779" width="6.125" style="337" customWidth="1"/>
    <col min="10780" max="10780" width="5.5" style="337" customWidth="1"/>
    <col min="10781" max="10781" width="6.125" style="337" customWidth="1"/>
    <col min="10782" max="10782" width="5.5" style="337" customWidth="1"/>
    <col min="10783" max="10783" width="6.125" style="337" customWidth="1"/>
    <col min="10784" max="10784" width="5.5" style="337" customWidth="1"/>
    <col min="10785" max="10785" width="6.125" style="337" customWidth="1"/>
    <col min="10786" max="11008" width="9" style="337"/>
    <col min="11009" max="11009" width="4.875" style="337" customWidth="1"/>
    <col min="11010" max="11010" width="5.25" style="337" customWidth="1"/>
    <col min="11011" max="11011" width="8.125" style="337" customWidth="1"/>
    <col min="11012" max="11012" width="7.5" style="337" customWidth="1"/>
    <col min="11013" max="11028" width="5.5" style="337" customWidth="1"/>
    <col min="11029" max="11029" width="7.5" style="337" customWidth="1"/>
    <col min="11030" max="11030" width="7.375" style="337" customWidth="1"/>
    <col min="11031" max="11031" width="4.375" style="337" customWidth="1"/>
    <col min="11032" max="11032" width="5.5" style="337" customWidth="1"/>
    <col min="11033" max="11033" width="6.125" style="337" customWidth="1"/>
    <col min="11034" max="11034" width="5.5" style="337" customWidth="1"/>
    <col min="11035" max="11035" width="6.125" style="337" customWidth="1"/>
    <col min="11036" max="11036" width="5.5" style="337" customWidth="1"/>
    <col min="11037" max="11037" width="6.125" style="337" customWidth="1"/>
    <col min="11038" max="11038" width="5.5" style="337" customWidth="1"/>
    <col min="11039" max="11039" width="6.125" style="337" customWidth="1"/>
    <col min="11040" max="11040" width="5.5" style="337" customWidth="1"/>
    <col min="11041" max="11041" width="6.125" style="337" customWidth="1"/>
    <col min="11042" max="11264" width="9" style="337"/>
    <col min="11265" max="11265" width="4.875" style="337" customWidth="1"/>
    <col min="11266" max="11266" width="5.25" style="337" customWidth="1"/>
    <col min="11267" max="11267" width="8.125" style="337" customWidth="1"/>
    <col min="11268" max="11268" width="7.5" style="337" customWidth="1"/>
    <col min="11269" max="11284" width="5.5" style="337" customWidth="1"/>
    <col min="11285" max="11285" width="7.5" style="337" customWidth="1"/>
    <col min="11286" max="11286" width="7.375" style="337" customWidth="1"/>
    <col min="11287" max="11287" width="4.375" style="337" customWidth="1"/>
    <col min="11288" max="11288" width="5.5" style="337" customWidth="1"/>
    <col min="11289" max="11289" width="6.125" style="337" customWidth="1"/>
    <col min="11290" max="11290" width="5.5" style="337" customWidth="1"/>
    <col min="11291" max="11291" width="6.125" style="337" customWidth="1"/>
    <col min="11292" max="11292" width="5.5" style="337" customWidth="1"/>
    <col min="11293" max="11293" width="6.125" style="337" customWidth="1"/>
    <col min="11294" max="11294" width="5.5" style="337" customWidth="1"/>
    <col min="11295" max="11295" width="6.125" style="337" customWidth="1"/>
    <col min="11296" max="11296" width="5.5" style="337" customWidth="1"/>
    <col min="11297" max="11297" width="6.125" style="337" customWidth="1"/>
    <col min="11298" max="11520" width="9" style="337"/>
    <col min="11521" max="11521" width="4.875" style="337" customWidth="1"/>
    <col min="11522" max="11522" width="5.25" style="337" customWidth="1"/>
    <col min="11523" max="11523" width="8.125" style="337" customWidth="1"/>
    <col min="11524" max="11524" width="7.5" style="337" customWidth="1"/>
    <col min="11525" max="11540" width="5.5" style="337" customWidth="1"/>
    <col min="11541" max="11541" width="7.5" style="337" customWidth="1"/>
    <col min="11542" max="11542" width="7.375" style="337" customWidth="1"/>
    <col min="11543" max="11543" width="4.375" style="337" customWidth="1"/>
    <col min="11544" max="11544" width="5.5" style="337" customWidth="1"/>
    <col min="11545" max="11545" width="6.125" style="337" customWidth="1"/>
    <col min="11546" max="11546" width="5.5" style="337" customWidth="1"/>
    <col min="11547" max="11547" width="6.125" style="337" customWidth="1"/>
    <col min="11548" max="11548" width="5.5" style="337" customWidth="1"/>
    <col min="11549" max="11549" width="6.125" style="337" customWidth="1"/>
    <col min="11550" max="11550" width="5.5" style="337" customWidth="1"/>
    <col min="11551" max="11551" width="6.125" style="337" customWidth="1"/>
    <col min="11552" max="11552" width="5.5" style="337" customWidth="1"/>
    <col min="11553" max="11553" width="6.125" style="337" customWidth="1"/>
    <col min="11554" max="11776" width="9" style="337"/>
    <col min="11777" max="11777" width="4.875" style="337" customWidth="1"/>
    <col min="11778" max="11778" width="5.25" style="337" customWidth="1"/>
    <col min="11779" max="11779" width="8.125" style="337" customWidth="1"/>
    <col min="11780" max="11780" width="7.5" style="337" customWidth="1"/>
    <col min="11781" max="11796" width="5.5" style="337" customWidth="1"/>
    <col min="11797" max="11797" width="7.5" style="337" customWidth="1"/>
    <col min="11798" max="11798" width="7.375" style="337" customWidth="1"/>
    <col min="11799" max="11799" width="4.375" style="337" customWidth="1"/>
    <col min="11800" max="11800" width="5.5" style="337" customWidth="1"/>
    <col min="11801" max="11801" width="6.125" style="337" customWidth="1"/>
    <col min="11802" max="11802" width="5.5" style="337" customWidth="1"/>
    <col min="11803" max="11803" width="6.125" style="337" customWidth="1"/>
    <col min="11804" max="11804" width="5.5" style="337" customWidth="1"/>
    <col min="11805" max="11805" width="6.125" style="337" customWidth="1"/>
    <col min="11806" max="11806" width="5.5" style="337" customWidth="1"/>
    <col min="11807" max="11807" width="6.125" style="337" customWidth="1"/>
    <col min="11808" max="11808" width="5.5" style="337" customWidth="1"/>
    <col min="11809" max="11809" width="6.125" style="337" customWidth="1"/>
    <col min="11810" max="12032" width="9" style="337"/>
    <col min="12033" max="12033" width="4.875" style="337" customWidth="1"/>
    <col min="12034" max="12034" width="5.25" style="337" customWidth="1"/>
    <col min="12035" max="12035" width="8.125" style="337" customWidth="1"/>
    <col min="12036" max="12036" width="7.5" style="337" customWidth="1"/>
    <col min="12037" max="12052" width="5.5" style="337" customWidth="1"/>
    <col min="12053" max="12053" width="7.5" style="337" customWidth="1"/>
    <col min="12054" max="12054" width="7.375" style="337" customWidth="1"/>
    <col min="12055" max="12055" width="4.375" style="337" customWidth="1"/>
    <col min="12056" max="12056" width="5.5" style="337" customWidth="1"/>
    <col min="12057" max="12057" width="6.125" style="337" customWidth="1"/>
    <col min="12058" max="12058" width="5.5" style="337" customWidth="1"/>
    <col min="12059" max="12059" width="6.125" style="337" customWidth="1"/>
    <col min="12060" max="12060" width="5.5" style="337" customWidth="1"/>
    <col min="12061" max="12061" width="6.125" style="337" customWidth="1"/>
    <col min="12062" max="12062" width="5.5" style="337" customWidth="1"/>
    <col min="12063" max="12063" width="6.125" style="337" customWidth="1"/>
    <col min="12064" max="12064" width="5.5" style="337" customWidth="1"/>
    <col min="12065" max="12065" width="6.125" style="337" customWidth="1"/>
    <col min="12066" max="12288" width="9" style="337"/>
    <col min="12289" max="12289" width="4.875" style="337" customWidth="1"/>
    <col min="12290" max="12290" width="5.25" style="337" customWidth="1"/>
    <col min="12291" max="12291" width="8.125" style="337" customWidth="1"/>
    <col min="12292" max="12292" width="7.5" style="337" customWidth="1"/>
    <col min="12293" max="12308" width="5.5" style="337" customWidth="1"/>
    <col min="12309" max="12309" width="7.5" style="337" customWidth="1"/>
    <col min="12310" max="12310" width="7.375" style="337" customWidth="1"/>
    <col min="12311" max="12311" width="4.375" style="337" customWidth="1"/>
    <col min="12312" max="12312" width="5.5" style="337" customWidth="1"/>
    <col min="12313" max="12313" width="6.125" style="337" customWidth="1"/>
    <col min="12314" max="12314" width="5.5" style="337" customWidth="1"/>
    <col min="12315" max="12315" width="6.125" style="337" customWidth="1"/>
    <col min="12316" max="12316" width="5.5" style="337" customWidth="1"/>
    <col min="12317" max="12317" width="6.125" style="337" customWidth="1"/>
    <col min="12318" max="12318" width="5.5" style="337" customWidth="1"/>
    <col min="12319" max="12319" width="6.125" style="337" customWidth="1"/>
    <col min="12320" max="12320" width="5.5" style="337" customWidth="1"/>
    <col min="12321" max="12321" width="6.125" style="337" customWidth="1"/>
    <col min="12322" max="12544" width="9" style="337"/>
    <col min="12545" max="12545" width="4.875" style="337" customWidth="1"/>
    <col min="12546" max="12546" width="5.25" style="337" customWidth="1"/>
    <col min="12547" max="12547" width="8.125" style="337" customWidth="1"/>
    <col min="12548" max="12548" width="7.5" style="337" customWidth="1"/>
    <col min="12549" max="12564" width="5.5" style="337" customWidth="1"/>
    <col min="12565" max="12565" width="7.5" style="337" customWidth="1"/>
    <col min="12566" max="12566" width="7.375" style="337" customWidth="1"/>
    <col min="12567" max="12567" width="4.375" style="337" customWidth="1"/>
    <col min="12568" max="12568" width="5.5" style="337" customWidth="1"/>
    <col min="12569" max="12569" width="6.125" style="337" customWidth="1"/>
    <col min="12570" max="12570" width="5.5" style="337" customWidth="1"/>
    <col min="12571" max="12571" width="6.125" style="337" customWidth="1"/>
    <col min="12572" max="12572" width="5.5" style="337" customWidth="1"/>
    <col min="12573" max="12573" width="6.125" style="337" customWidth="1"/>
    <col min="12574" max="12574" width="5.5" style="337" customWidth="1"/>
    <col min="12575" max="12575" width="6.125" style="337" customWidth="1"/>
    <col min="12576" max="12576" width="5.5" style="337" customWidth="1"/>
    <col min="12577" max="12577" width="6.125" style="337" customWidth="1"/>
    <col min="12578" max="12800" width="9" style="337"/>
    <col min="12801" max="12801" width="4.875" style="337" customWidth="1"/>
    <col min="12802" max="12802" width="5.25" style="337" customWidth="1"/>
    <col min="12803" max="12803" width="8.125" style="337" customWidth="1"/>
    <col min="12804" max="12804" width="7.5" style="337" customWidth="1"/>
    <col min="12805" max="12820" width="5.5" style="337" customWidth="1"/>
    <col min="12821" max="12821" width="7.5" style="337" customWidth="1"/>
    <col min="12822" max="12822" width="7.375" style="337" customWidth="1"/>
    <col min="12823" max="12823" width="4.375" style="337" customWidth="1"/>
    <col min="12824" max="12824" width="5.5" style="337" customWidth="1"/>
    <col min="12825" max="12825" width="6.125" style="337" customWidth="1"/>
    <col min="12826" max="12826" width="5.5" style="337" customWidth="1"/>
    <col min="12827" max="12827" width="6.125" style="337" customWidth="1"/>
    <col min="12828" max="12828" width="5.5" style="337" customWidth="1"/>
    <col min="12829" max="12829" width="6.125" style="337" customWidth="1"/>
    <col min="12830" max="12830" width="5.5" style="337" customWidth="1"/>
    <col min="12831" max="12831" width="6.125" style="337" customWidth="1"/>
    <col min="12832" max="12832" width="5.5" style="337" customWidth="1"/>
    <col min="12833" max="12833" width="6.125" style="337" customWidth="1"/>
    <col min="12834" max="13056" width="9" style="337"/>
    <col min="13057" max="13057" width="4.875" style="337" customWidth="1"/>
    <col min="13058" max="13058" width="5.25" style="337" customWidth="1"/>
    <col min="13059" max="13059" width="8.125" style="337" customWidth="1"/>
    <col min="13060" max="13060" width="7.5" style="337" customWidth="1"/>
    <col min="13061" max="13076" width="5.5" style="337" customWidth="1"/>
    <col min="13077" max="13077" width="7.5" style="337" customWidth="1"/>
    <col min="13078" max="13078" width="7.375" style="337" customWidth="1"/>
    <col min="13079" max="13079" width="4.375" style="337" customWidth="1"/>
    <col min="13080" max="13080" width="5.5" style="337" customWidth="1"/>
    <col min="13081" max="13081" width="6.125" style="337" customWidth="1"/>
    <col min="13082" max="13082" width="5.5" style="337" customWidth="1"/>
    <col min="13083" max="13083" width="6.125" style="337" customWidth="1"/>
    <col min="13084" max="13084" width="5.5" style="337" customWidth="1"/>
    <col min="13085" max="13085" width="6.125" style="337" customWidth="1"/>
    <col min="13086" max="13086" width="5.5" style="337" customWidth="1"/>
    <col min="13087" max="13087" width="6.125" style="337" customWidth="1"/>
    <col min="13088" max="13088" width="5.5" style="337" customWidth="1"/>
    <col min="13089" max="13089" width="6.125" style="337" customWidth="1"/>
    <col min="13090" max="13312" width="9" style="337"/>
    <col min="13313" max="13313" width="4.875" style="337" customWidth="1"/>
    <col min="13314" max="13314" width="5.25" style="337" customWidth="1"/>
    <col min="13315" max="13315" width="8.125" style="337" customWidth="1"/>
    <col min="13316" max="13316" width="7.5" style="337" customWidth="1"/>
    <col min="13317" max="13332" width="5.5" style="337" customWidth="1"/>
    <col min="13333" max="13333" width="7.5" style="337" customWidth="1"/>
    <col min="13334" max="13334" width="7.375" style="337" customWidth="1"/>
    <col min="13335" max="13335" width="4.375" style="337" customWidth="1"/>
    <col min="13336" max="13336" width="5.5" style="337" customWidth="1"/>
    <col min="13337" max="13337" width="6.125" style="337" customWidth="1"/>
    <col min="13338" max="13338" width="5.5" style="337" customWidth="1"/>
    <col min="13339" max="13339" width="6.125" style="337" customWidth="1"/>
    <col min="13340" max="13340" width="5.5" style="337" customWidth="1"/>
    <col min="13341" max="13341" width="6.125" style="337" customWidth="1"/>
    <col min="13342" max="13342" width="5.5" style="337" customWidth="1"/>
    <col min="13343" max="13343" width="6.125" style="337" customWidth="1"/>
    <col min="13344" max="13344" width="5.5" style="337" customWidth="1"/>
    <col min="13345" max="13345" width="6.125" style="337" customWidth="1"/>
    <col min="13346" max="13568" width="9" style="337"/>
    <col min="13569" max="13569" width="4.875" style="337" customWidth="1"/>
    <col min="13570" max="13570" width="5.25" style="337" customWidth="1"/>
    <col min="13571" max="13571" width="8.125" style="337" customWidth="1"/>
    <col min="13572" max="13572" width="7.5" style="337" customWidth="1"/>
    <col min="13573" max="13588" width="5.5" style="337" customWidth="1"/>
    <col min="13589" max="13589" width="7.5" style="337" customWidth="1"/>
    <col min="13590" max="13590" width="7.375" style="337" customWidth="1"/>
    <col min="13591" max="13591" width="4.375" style="337" customWidth="1"/>
    <col min="13592" max="13592" width="5.5" style="337" customWidth="1"/>
    <col min="13593" max="13593" width="6.125" style="337" customWidth="1"/>
    <col min="13594" max="13594" width="5.5" style="337" customWidth="1"/>
    <col min="13595" max="13595" width="6.125" style="337" customWidth="1"/>
    <col min="13596" max="13596" width="5.5" style="337" customWidth="1"/>
    <col min="13597" max="13597" width="6.125" style="337" customWidth="1"/>
    <col min="13598" max="13598" width="5.5" style="337" customWidth="1"/>
    <col min="13599" max="13599" width="6.125" style="337" customWidth="1"/>
    <col min="13600" max="13600" width="5.5" style="337" customWidth="1"/>
    <col min="13601" max="13601" width="6.125" style="337" customWidth="1"/>
    <col min="13602" max="13824" width="9" style="337"/>
    <col min="13825" max="13825" width="4.875" style="337" customWidth="1"/>
    <col min="13826" max="13826" width="5.25" style="337" customWidth="1"/>
    <col min="13827" max="13827" width="8.125" style="337" customWidth="1"/>
    <col min="13828" max="13828" width="7.5" style="337" customWidth="1"/>
    <col min="13829" max="13844" width="5.5" style="337" customWidth="1"/>
    <col min="13845" max="13845" width="7.5" style="337" customWidth="1"/>
    <col min="13846" max="13846" width="7.375" style="337" customWidth="1"/>
    <col min="13847" max="13847" width="4.375" style="337" customWidth="1"/>
    <col min="13848" max="13848" width="5.5" style="337" customWidth="1"/>
    <col min="13849" max="13849" width="6.125" style="337" customWidth="1"/>
    <col min="13850" max="13850" width="5.5" style="337" customWidth="1"/>
    <col min="13851" max="13851" width="6.125" style="337" customWidth="1"/>
    <col min="13852" max="13852" width="5.5" style="337" customWidth="1"/>
    <col min="13853" max="13853" width="6.125" style="337" customWidth="1"/>
    <col min="13854" max="13854" width="5.5" style="337" customWidth="1"/>
    <col min="13855" max="13855" width="6.125" style="337" customWidth="1"/>
    <col min="13856" max="13856" width="5.5" style="337" customWidth="1"/>
    <col min="13857" max="13857" width="6.125" style="337" customWidth="1"/>
    <col min="13858" max="14080" width="9" style="337"/>
    <col min="14081" max="14081" width="4.875" style="337" customWidth="1"/>
    <col min="14082" max="14082" width="5.25" style="337" customWidth="1"/>
    <col min="14083" max="14083" width="8.125" style="337" customWidth="1"/>
    <col min="14084" max="14084" width="7.5" style="337" customWidth="1"/>
    <col min="14085" max="14100" width="5.5" style="337" customWidth="1"/>
    <col min="14101" max="14101" width="7.5" style="337" customWidth="1"/>
    <col min="14102" max="14102" width="7.375" style="337" customWidth="1"/>
    <col min="14103" max="14103" width="4.375" style="337" customWidth="1"/>
    <col min="14104" max="14104" width="5.5" style="337" customWidth="1"/>
    <col min="14105" max="14105" width="6.125" style="337" customWidth="1"/>
    <col min="14106" max="14106" width="5.5" style="337" customWidth="1"/>
    <col min="14107" max="14107" width="6.125" style="337" customWidth="1"/>
    <col min="14108" max="14108" width="5.5" style="337" customWidth="1"/>
    <col min="14109" max="14109" width="6.125" style="337" customWidth="1"/>
    <col min="14110" max="14110" width="5.5" style="337" customWidth="1"/>
    <col min="14111" max="14111" width="6.125" style="337" customWidth="1"/>
    <col min="14112" max="14112" width="5.5" style="337" customWidth="1"/>
    <col min="14113" max="14113" width="6.125" style="337" customWidth="1"/>
    <col min="14114" max="14336" width="9" style="337"/>
    <col min="14337" max="14337" width="4.875" style="337" customWidth="1"/>
    <col min="14338" max="14338" width="5.25" style="337" customWidth="1"/>
    <col min="14339" max="14339" width="8.125" style="337" customWidth="1"/>
    <col min="14340" max="14340" width="7.5" style="337" customWidth="1"/>
    <col min="14341" max="14356" width="5.5" style="337" customWidth="1"/>
    <col min="14357" max="14357" width="7.5" style="337" customWidth="1"/>
    <col min="14358" max="14358" width="7.375" style="337" customWidth="1"/>
    <col min="14359" max="14359" width="4.375" style="337" customWidth="1"/>
    <col min="14360" max="14360" width="5.5" style="337" customWidth="1"/>
    <col min="14361" max="14361" width="6.125" style="337" customWidth="1"/>
    <col min="14362" max="14362" width="5.5" style="337" customWidth="1"/>
    <col min="14363" max="14363" width="6.125" style="337" customWidth="1"/>
    <col min="14364" max="14364" width="5.5" style="337" customWidth="1"/>
    <col min="14365" max="14365" width="6.125" style="337" customWidth="1"/>
    <col min="14366" max="14366" width="5.5" style="337" customWidth="1"/>
    <col min="14367" max="14367" width="6.125" style="337" customWidth="1"/>
    <col min="14368" max="14368" width="5.5" style="337" customWidth="1"/>
    <col min="14369" max="14369" width="6.125" style="337" customWidth="1"/>
    <col min="14370" max="14592" width="9" style="337"/>
    <col min="14593" max="14593" width="4.875" style="337" customWidth="1"/>
    <col min="14594" max="14594" width="5.25" style="337" customWidth="1"/>
    <col min="14595" max="14595" width="8.125" style="337" customWidth="1"/>
    <col min="14596" max="14596" width="7.5" style="337" customWidth="1"/>
    <col min="14597" max="14612" width="5.5" style="337" customWidth="1"/>
    <col min="14613" max="14613" width="7.5" style="337" customWidth="1"/>
    <col min="14614" max="14614" width="7.375" style="337" customWidth="1"/>
    <col min="14615" max="14615" width="4.375" style="337" customWidth="1"/>
    <col min="14616" max="14616" width="5.5" style="337" customWidth="1"/>
    <col min="14617" max="14617" width="6.125" style="337" customWidth="1"/>
    <col min="14618" max="14618" width="5.5" style="337" customWidth="1"/>
    <col min="14619" max="14619" width="6.125" style="337" customWidth="1"/>
    <col min="14620" max="14620" width="5.5" style="337" customWidth="1"/>
    <col min="14621" max="14621" width="6.125" style="337" customWidth="1"/>
    <col min="14622" max="14622" width="5.5" style="337" customWidth="1"/>
    <col min="14623" max="14623" width="6.125" style="337" customWidth="1"/>
    <col min="14624" max="14624" width="5.5" style="337" customWidth="1"/>
    <col min="14625" max="14625" width="6.125" style="337" customWidth="1"/>
    <col min="14626" max="14848" width="9" style="337"/>
    <col min="14849" max="14849" width="4.875" style="337" customWidth="1"/>
    <col min="14850" max="14850" width="5.25" style="337" customWidth="1"/>
    <col min="14851" max="14851" width="8.125" style="337" customWidth="1"/>
    <col min="14852" max="14852" width="7.5" style="337" customWidth="1"/>
    <col min="14853" max="14868" width="5.5" style="337" customWidth="1"/>
    <col min="14869" max="14869" width="7.5" style="337" customWidth="1"/>
    <col min="14870" max="14870" width="7.375" style="337" customWidth="1"/>
    <col min="14871" max="14871" width="4.375" style="337" customWidth="1"/>
    <col min="14872" max="14872" width="5.5" style="337" customWidth="1"/>
    <col min="14873" max="14873" width="6.125" style="337" customWidth="1"/>
    <col min="14874" max="14874" width="5.5" style="337" customWidth="1"/>
    <col min="14875" max="14875" width="6.125" style="337" customWidth="1"/>
    <col min="14876" max="14876" width="5.5" style="337" customWidth="1"/>
    <col min="14877" max="14877" width="6.125" style="337" customWidth="1"/>
    <col min="14878" max="14878" width="5.5" style="337" customWidth="1"/>
    <col min="14879" max="14879" width="6.125" style="337" customWidth="1"/>
    <col min="14880" max="14880" width="5.5" style="337" customWidth="1"/>
    <col min="14881" max="14881" width="6.125" style="337" customWidth="1"/>
    <col min="14882" max="15104" width="9" style="337"/>
    <col min="15105" max="15105" width="4.875" style="337" customWidth="1"/>
    <col min="15106" max="15106" width="5.25" style="337" customWidth="1"/>
    <col min="15107" max="15107" width="8.125" style="337" customWidth="1"/>
    <col min="15108" max="15108" width="7.5" style="337" customWidth="1"/>
    <col min="15109" max="15124" width="5.5" style="337" customWidth="1"/>
    <col min="15125" max="15125" width="7.5" style="337" customWidth="1"/>
    <col min="15126" max="15126" width="7.375" style="337" customWidth="1"/>
    <col min="15127" max="15127" width="4.375" style="337" customWidth="1"/>
    <col min="15128" max="15128" width="5.5" style="337" customWidth="1"/>
    <col min="15129" max="15129" width="6.125" style="337" customWidth="1"/>
    <col min="15130" max="15130" width="5.5" style="337" customWidth="1"/>
    <col min="15131" max="15131" width="6.125" style="337" customWidth="1"/>
    <col min="15132" max="15132" width="5.5" style="337" customWidth="1"/>
    <col min="15133" max="15133" width="6.125" style="337" customWidth="1"/>
    <col min="15134" max="15134" width="5.5" style="337" customWidth="1"/>
    <col min="15135" max="15135" width="6.125" style="337" customWidth="1"/>
    <col min="15136" max="15136" width="5.5" style="337" customWidth="1"/>
    <col min="15137" max="15137" width="6.125" style="337" customWidth="1"/>
    <col min="15138" max="15360" width="9" style="337"/>
    <col min="15361" max="15361" width="4.875" style="337" customWidth="1"/>
    <col min="15362" max="15362" width="5.25" style="337" customWidth="1"/>
    <col min="15363" max="15363" width="8.125" style="337" customWidth="1"/>
    <col min="15364" max="15364" width="7.5" style="337" customWidth="1"/>
    <col min="15365" max="15380" width="5.5" style="337" customWidth="1"/>
    <col min="15381" max="15381" width="7.5" style="337" customWidth="1"/>
    <col min="15382" max="15382" width="7.375" style="337" customWidth="1"/>
    <col min="15383" max="15383" width="4.375" style="337" customWidth="1"/>
    <col min="15384" max="15384" width="5.5" style="337" customWidth="1"/>
    <col min="15385" max="15385" width="6.125" style="337" customWidth="1"/>
    <col min="15386" max="15386" width="5.5" style="337" customWidth="1"/>
    <col min="15387" max="15387" width="6.125" style="337" customWidth="1"/>
    <col min="15388" max="15388" width="5.5" style="337" customWidth="1"/>
    <col min="15389" max="15389" width="6.125" style="337" customWidth="1"/>
    <col min="15390" max="15390" width="5.5" style="337" customWidth="1"/>
    <col min="15391" max="15391" width="6.125" style="337" customWidth="1"/>
    <col min="15392" max="15392" width="5.5" style="337" customWidth="1"/>
    <col min="15393" max="15393" width="6.125" style="337" customWidth="1"/>
    <col min="15394" max="15616" width="9" style="337"/>
    <col min="15617" max="15617" width="4.875" style="337" customWidth="1"/>
    <col min="15618" max="15618" width="5.25" style="337" customWidth="1"/>
    <col min="15619" max="15619" width="8.125" style="337" customWidth="1"/>
    <col min="15620" max="15620" width="7.5" style="337" customWidth="1"/>
    <col min="15621" max="15636" width="5.5" style="337" customWidth="1"/>
    <col min="15637" max="15637" width="7.5" style="337" customWidth="1"/>
    <col min="15638" max="15638" width="7.375" style="337" customWidth="1"/>
    <col min="15639" max="15639" width="4.375" style="337" customWidth="1"/>
    <col min="15640" max="15640" width="5.5" style="337" customWidth="1"/>
    <col min="15641" max="15641" width="6.125" style="337" customWidth="1"/>
    <col min="15642" max="15642" width="5.5" style="337" customWidth="1"/>
    <col min="15643" max="15643" width="6.125" style="337" customWidth="1"/>
    <col min="15644" max="15644" width="5.5" style="337" customWidth="1"/>
    <col min="15645" max="15645" width="6.125" style="337" customWidth="1"/>
    <col min="15646" max="15646" width="5.5" style="337" customWidth="1"/>
    <col min="15647" max="15647" width="6.125" style="337" customWidth="1"/>
    <col min="15648" max="15648" width="5.5" style="337" customWidth="1"/>
    <col min="15649" max="15649" width="6.125" style="337" customWidth="1"/>
    <col min="15650" max="15872" width="9" style="337"/>
    <col min="15873" max="15873" width="4.875" style="337" customWidth="1"/>
    <col min="15874" max="15874" width="5.25" style="337" customWidth="1"/>
    <col min="15875" max="15875" width="8.125" style="337" customWidth="1"/>
    <col min="15876" max="15876" width="7.5" style="337" customWidth="1"/>
    <col min="15877" max="15892" width="5.5" style="337" customWidth="1"/>
    <col min="15893" max="15893" width="7.5" style="337" customWidth="1"/>
    <col min="15894" max="15894" width="7.375" style="337" customWidth="1"/>
    <col min="15895" max="15895" width="4.375" style="337" customWidth="1"/>
    <col min="15896" max="15896" width="5.5" style="337" customWidth="1"/>
    <col min="15897" max="15897" width="6.125" style="337" customWidth="1"/>
    <col min="15898" max="15898" width="5.5" style="337" customWidth="1"/>
    <col min="15899" max="15899" width="6.125" style="337" customWidth="1"/>
    <col min="15900" max="15900" width="5.5" style="337" customWidth="1"/>
    <col min="15901" max="15901" width="6.125" style="337" customWidth="1"/>
    <col min="15902" max="15902" width="5.5" style="337" customWidth="1"/>
    <col min="15903" max="15903" width="6.125" style="337" customWidth="1"/>
    <col min="15904" max="15904" width="5.5" style="337" customWidth="1"/>
    <col min="15905" max="15905" width="6.125" style="337" customWidth="1"/>
    <col min="15906" max="16128" width="9" style="337"/>
    <col min="16129" max="16129" width="4.875" style="337" customWidth="1"/>
    <col min="16130" max="16130" width="5.25" style="337" customWidth="1"/>
    <col min="16131" max="16131" width="8.125" style="337" customWidth="1"/>
    <col min="16132" max="16132" width="7.5" style="337" customWidth="1"/>
    <col min="16133" max="16148" width="5.5" style="337" customWidth="1"/>
    <col min="16149" max="16149" width="7.5" style="337" customWidth="1"/>
    <col min="16150" max="16150" width="7.375" style="337" customWidth="1"/>
    <col min="16151" max="16151" width="4.375" style="337" customWidth="1"/>
    <col min="16152" max="16152" width="5.5" style="337" customWidth="1"/>
    <col min="16153" max="16153" width="6.125" style="337" customWidth="1"/>
    <col min="16154" max="16154" width="5.5" style="337" customWidth="1"/>
    <col min="16155" max="16155" width="6.125" style="337" customWidth="1"/>
    <col min="16156" max="16156" width="5.5" style="337" customWidth="1"/>
    <col min="16157" max="16157" width="6.125" style="337" customWidth="1"/>
    <col min="16158" max="16158" width="5.5" style="337" customWidth="1"/>
    <col min="16159" max="16159" width="6.125" style="337" customWidth="1"/>
    <col min="16160" max="16160" width="5.5" style="337" customWidth="1"/>
    <col min="16161" max="16161" width="6.125" style="337" customWidth="1"/>
    <col min="16162" max="16384" width="9" style="337"/>
  </cols>
  <sheetData>
    <row r="1" spans="1:37" s="334" customFormat="1" ht="18" customHeight="1">
      <c r="A1" s="334" t="s">
        <v>554</v>
      </c>
    </row>
    <row r="2" spans="1:37" s="336" customFormat="1" ht="13.5" customHeight="1">
      <c r="A2" s="336" t="s">
        <v>555</v>
      </c>
    </row>
    <row r="3" spans="1:37">
      <c r="V3" s="36" t="s">
        <v>309</v>
      </c>
      <c r="X3" s="584" t="s">
        <v>223</v>
      </c>
    </row>
    <row r="4" spans="1:37" ht="18" customHeight="1">
      <c r="A4" s="719"/>
      <c r="B4" s="720"/>
      <c r="C4" s="720"/>
      <c r="D4" s="721" t="s">
        <v>456</v>
      </c>
      <c r="E4" s="1508" t="s">
        <v>425</v>
      </c>
      <c r="F4" s="1506" t="s">
        <v>459</v>
      </c>
      <c r="G4" s="1506" t="s">
        <v>460</v>
      </c>
      <c r="H4" s="1506" t="s">
        <v>461</v>
      </c>
      <c r="I4" s="1506" t="s">
        <v>462</v>
      </c>
      <c r="J4" s="1506" t="s">
        <v>463</v>
      </c>
      <c r="K4" s="1506" t="s">
        <v>464</v>
      </c>
      <c r="L4" s="1506" t="s">
        <v>465</v>
      </c>
      <c r="M4" s="1506" t="s">
        <v>466</v>
      </c>
      <c r="N4" s="1506" t="s">
        <v>467</v>
      </c>
      <c r="O4" s="1506" t="s">
        <v>468</v>
      </c>
      <c r="P4" s="1506" t="s">
        <v>469</v>
      </c>
      <c r="Q4" s="1506" t="s">
        <v>470</v>
      </c>
      <c r="R4" s="1506" t="s">
        <v>471</v>
      </c>
      <c r="S4" s="1506" t="s">
        <v>472</v>
      </c>
      <c r="T4" s="1510" t="s">
        <v>221</v>
      </c>
      <c r="U4" s="1530" t="s">
        <v>222</v>
      </c>
      <c r="V4" s="738"/>
      <c r="X4" s="719"/>
      <c r="Y4" s="720"/>
      <c r="Z4" s="720"/>
      <c r="AA4" s="721" t="s">
        <v>456</v>
      </c>
      <c r="AB4" s="677" t="s">
        <v>428</v>
      </c>
      <c r="AC4" s="678"/>
      <c r="AD4" s="677" t="s">
        <v>225</v>
      </c>
      <c r="AE4" s="678"/>
      <c r="AF4" s="677" t="s">
        <v>429</v>
      </c>
      <c r="AG4" s="676"/>
      <c r="AH4" s="677" t="s">
        <v>430</v>
      </c>
      <c r="AI4" s="676"/>
      <c r="AJ4" s="677" t="s">
        <v>431</v>
      </c>
      <c r="AK4" s="676"/>
    </row>
    <row r="5" spans="1:37" ht="27.75" customHeight="1">
      <c r="A5" s="120" t="s">
        <v>514</v>
      </c>
      <c r="B5" s="722"/>
      <c r="C5" s="722"/>
      <c r="D5" s="723"/>
      <c r="E5" s="1509"/>
      <c r="F5" s="1507"/>
      <c r="G5" s="1507"/>
      <c r="H5" s="1507"/>
      <c r="I5" s="1507"/>
      <c r="J5" s="1507"/>
      <c r="K5" s="1507"/>
      <c r="L5" s="1507"/>
      <c r="M5" s="1507"/>
      <c r="N5" s="1507"/>
      <c r="O5" s="1507"/>
      <c r="P5" s="1507"/>
      <c r="Q5" s="1507"/>
      <c r="R5" s="1507"/>
      <c r="S5" s="1507"/>
      <c r="T5" s="1511"/>
      <c r="U5" s="1511"/>
      <c r="V5" s="739" t="s">
        <v>478</v>
      </c>
      <c r="X5" s="120" t="s">
        <v>514</v>
      </c>
      <c r="Y5" s="722"/>
      <c r="Z5" s="722"/>
      <c r="AA5" s="723"/>
      <c r="AB5" s="644"/>
      <c r="AC5" s="739" t="s">
        <v>478</v>
      </c>
      <c r="AD5" s="644"/>
      <c r="AE5" s="739" t="s">
        <v>478</v>
      </c>
      <c r="AF5" s="683"/>
      <c r="AG5" s="739" t="s">
        <v>478</v>
      </c>
      <c r="AH5" s="683"/>
      <c r="AI5" s="739" t="s">
        <v>478</v>
      </c>
      <c r="AJ5" s="683"/>
      <c r="AK5" s="739" t="s">
        <v>478</v>
      </c>
    </row>
    <row r="6" spans="1:37" s="641" customFormat="1" ht="18" customHeight="1">
      <c r="A6" s="1518" t="s">
        <v>515</v>
      </c>
      <c r="B6" s="645" t="s">
        <v>540</v>
      </c>
      <c r="C6" s="713"/>
      <c r="D6" s="646"/>
      <c r="E6" s="740">
        <v>0</v>
      </c>
      <c r="F6" s="685">
        <v>0</v>
      </c>
      <c r="G6" s="685">
        <v>2</v>
      </c>
      <c r="H6" s="685">
        <v>0</v>
      </c>
      <c r="I6" s="685">
        <v>1</v>
      </c>
      <c r="J6" s="685">
        <v>0</v>
      </c>
      <c r="K6" s="685">
        <v>1</v>
      </c>
      <c r="L6" s="685">
        <v>0</v>
      </c>
      <c r="M6" s="685">
        <v>1</v>
      </c>
      <c r="N6" s="685">
        <v>2</v>
      </c>
      <c r="O6" s="685">
        <v>1</v>
      </c>
      <c r="P6" s="685">
        <v>1</v>
      </c>
      <c r="Q6" s="685">
        <v>0</v>
      </c>
      <c r="R6" s="685">
        <v>0</v>
      </c>
      <c r="S6" s="685">
        <v>0</v>
      </c>
      <c r="T6" s="685">
        <v>0</v>
      </c>
      <c r="U6" s="641">
        <v>9</v>
      </c>
      <c r="V6" s="741">
        <v>0.87976539589442826</v>
      </c>
      <c r="W6" s="653"/>
      <c r="X6" s="1518" t="s">
        <v>515</v>
      </c>
      <c r="Y6" s="645" t="s">
        <v>540</v>
      </c>
      <c r="Z6" s="713"/>
      <c r="AA6" s="646"/>
      <c r="AB6" s="685">
        <v>2</v>
      </c>
      <c r="AC6" s="742">
        <v>2.1505376344086025</v>
      </c>
      <c r="AD6" s="685">
        <v>1</v>
      </c>
      <c r="AE6" s="742">
        <v>0.29154518950437319</v>
      </c>
      <c r="AF6" s="743">
        <v>0</v>
      </c>
      <c r="AG6" s="744">
        <v>0</v>
      </c>
      <c r="AH6" s="743">
        <v>0</v>
      </c>
      <c r="AI6" s="744">
        <v>0</v>
      </c>
      <c r="AJ6" s="743">
        <v>0</v>
      </c>
      <c r="AK6" s="744">
        <v>0</v>
      </c>
    </row>
    <row r="7" spans="1:37" s="641" customFormat="1" ht="18" customHeight="1">
      <c r="A7" s="1519"/>
      <c r="B7" s="655" t="s">
        <v>541</v>
      </c>
      <c r="C7" s="714"/>
      <c r="D7" s="656"/>
      <c r="E7" s="745">
        <v>0</v>
      </c>
      <c r="F7" s="695">
        <v>0</v>
      </c>
      <c r="G7" s="695">
        <v>3</v>
      </c>
      <c r="H7" s="695">
        <v>3</v>
      </c>
      <c r="I7" s="695">
        <v>0</v>
      </c>
      <c r="J7" s="695">
        <v>1</v>
      </c>
      <c r="K7" s="695">
        <v>1</v>
      </c>
      <c r="L7" s="695">
        <v>3</v>
      </c>
      <c r="M7" s="695">
        <v>3</v>
      </c>
      <c r="N7" s="695">
        <v>3</v>
      </c>
      <c r="O7" s="695">
        <v>2</v>
      </c>
      <c r="P7" s="695">
        <v>1</v>
      </c>
      <c r="Q7" s="695">
        <v>2</v>
      </c>
      <c r="R7" s="695">
        <v>3</v>
      </c>
      <c r="S7" s="695">
        <v>1</v>
      </c>
      <c r="T7" s="695">
        <v>0</v>
      </c>
      <c r="U7" s="745">
        <v>26</v>
      </c>
      <c r="V7" s="746">
        <v>2.541544477028348</v>
      </c>
      <c r="W7" s="653"/>
      <c r="X7" s="1519"/>
      <c r="Y7" s="655" t="s">
        <v>541</v>
      </c>
      <c r="Z7" s="714"/>
      <c r="AA7" s="656"/>
      <c r="AB7" s="695">
        <v>3</v>
      </c>
      <c r="AC7" s="746">
        <v>3.225806451612903</v>
      </c>
      <c r="AD7" s="695">
        <v>7</v>
      </c>
      <c r="AE7" s="746">
        <v>2.0408163265306123</v>
      </c>
      <c r="AF7" s="747">
        <v>6</v>
      </c>
      <c r="AG7" s="748">
        <v>2.2900763358778624</v>
      </c>
      <c r="AH7" s="747">
        <v>4</v>
      </c>
      <c r="AI7" s="748">
        <v>2.2727272727272729</v>
      </c>
      <c r="AJ7" s="747">
        <v>1</v>
      </c>
      <c r="AK7" s="748">
        <v>0.96153846153846156</v>
      </c>
    </row>
    <row r="8" spans="1:37" s="641" customFormat="1" ht="18" customHeight="1">
      <c r="A8" s="1519"/>
      <c r="B8" s="1520" t="s">
        <v>542</v>
      </c>
      <c r="C8" s="645" t="s">
        <v>516</v>
      </c>
      <c r="D8" s="646"/>
      <c r="E8" s="641">
        <v>0</v>
      </c>
      <c r="F8" s="691">
        <v>0</v>
      </c>
      <c r="G8" s="691">
        <v>5</v>
      </c>
      <c r="H8" s="691">
        <v>7</v>
      </c>
      <c r="I8" s="691">
        <v>1</v>
      </c>
      <c r="J8" s="691">
        <v>4</v>
      </c>
      <c r="K8" s="691">
        <v>6</v>
      </c>
      <c r="L8" s="691">
        <v>4</v>
      </c>
      <c r="M8" s="691">
        <v>14</v>
      </c>
      <c r="N8" s="691">
        <v>7</v>
      </c>
      <c r="O8" s="691">
        <v>7</v>
      </c>
      <c r="P8" s="691">
        <v>5</v>
      </c>
      <c r="Q8" s="691">
        <v>8</v>
      </c>
      <c r="R8" s="691">
        <v>6</v>
      </c>
      <c r="S8" s="691">
        <v>4</v>
      </c>
      <c r="T8" s="691">
        <v>1</v>
      </c>
      <c r="U8" s="641">
        <v>79</v>
      </c>
      <c r="V8" s="741">
        <v>7.7223851417399807</v>
      </c>
      <c r="W8" s="653"/>
      <c r="X8" s="1519"/>
      <c r="Y8" s="1520" t="s">
        <v>542</v>
      </c>
      <c r="Z8" s="645" t="s">
        <v>516</v>
      </c>
      <c r="AA8" s="646"/>
      <c r="AB8" s="691">
        <v>5</v>
      </c>
      <c r="AC8" s="741">
        <v>5.376344086021505</v>
      </c>
      <c r="AD8" s="691">
        <v>24</v>
      </c>
      <c r="AE8" s="741">
        <v>6.9970845481049562</v>
      </c>
      <c r="AF8" s="749">
        <v>19</v>
      </c>
      <c r="AG8" s="750">
        <v>7.2519083969465647</v>
      </c>
      <c r="AH8" s="749">
        <v>11</v>
      </c>
      <c r="AI8" s="750">
        <v>6.25</v>
      </c>
      <c r="AJ8" s="749">
        <v>5</v>
      </c>
      <c r="AK8" s="750">
        <v>4.8076923076923084</v>
      </c>
    </row>
    <row r="9" spans="1:37" s="641" customFormat="1" ht="18" customHeight="1">
      <c r="A9" s="1519"/>
      <c r="B9" s="1521"/>
      <c r="C9" s="650" t="s">
        <v>517</v>
      </c>
      <c r="D9" s="646"/>
      <c r="E9" s="641">
        <v>0</v>
      </c>
      <c r="F9" s="691">
        <v>0</v>
      </c>
      <c r="G9" s="691">
        <v>0</v>
      </c>
      <c r="H9" s="691">
        <v>2</v>
      </c>
      <c r="I9" s="691">
        <v>0</v>
      </c>
      <c r="J9" s="691">
        <v>2</v>
      </c>
      <c r="K9" s="691">
        <v>1</v>
      </c>
      <c r="L9" s="691">
        <v>4</v>
      </c>
      <c r="M9" s="691">
        <v>2</v>
      </c>
      <c r="N9" s="691">
        <v>2</v>
      </c>
      <c r="O9" s="691">
        <v>2</v>
      </c>
      <c r="P9" s="691">
        <v>3</v>
      </c>
      <c r="Q9" s="691">
        <v>0</v>
      </c>
      <c r="R9" s="691">
        <v>1</v>
      </c>
      <c r="S9" s="691">
        <v>0</v>
      </c>
      <c r="T9" s="691">
        <v>1</v>
      </c>
      <c r="U9" s="641">
        <v>20</v>
      </c>
      <c r="V9" s="741">
        <v>1.9550342130987293</v>
      </c>
      <c r="W9" s="653"/>
      <c r="X9" s="1519"/>
      <c r="Y9" s="1521"/>
      <c r="Z9" s="650" t="s">
        <v>517</v>
      </c>
      <c r="AA9" s="646"/>
      <c r="AB9" s="691">
        <v>0</v>
      </c>
      <c r="AC9" s="741">
        <v>0</v>
      </c>
      <c r="AD9" s="691">
        <v>5</v>
      </c>
      <c r="AE9" s="741">
        <v>1.4577259475218658</v>
      </c>
      <c r="AF9" s="749">
        <v>2</v>
      </c>
      <c r="AG9" s="750">
        <v>0.76335877862595414</v>
      </c>
      <c r="AH9" s="749">
        <v>2</v>
      </c>
      <c r="AI9" s="750">
        <v>1.1363636363636365</v>
      </c>
      <c r="AJ9" s="749">
        <v>1</v>
      </c>
      <c r="AK9" s="750">
        <v>0.96153846153846156</v>
      </c>
    </row>
    <row r="10" spans="1:37" s="641" customFormat="1" ht="18" customHeight="1">
      <c r="A10" s="1519"/>
      <c r="B10" s="1521"/>
      <c r="C10" s="650" t="s">
        <v>518</v>
      </c>
      <c r="D10" s="646"/>
      <c r="E10" s="641">
        <v>0</v>
      </c>
      <c r="F10" s="691">
        <v>0</v>
      </c>
      <c r="G10" s="691">
        <v>1</v>
      </c>
      <c r="H10" s="691">
        <v>0</v>
      </c>
      <c r="I10" s="691">
        <v>0</v>
      </c>
      <c r="J10" s="691">
        <v>0</v>
      </c>
      <c r="K10" s="691">
        <v>0</v>
      </c>
      <c r="L10" s="691">
        <v>0</v>
      </c>
      <c r="M10" s="691">
        <v>0</v>
      </c>
      <c r="N10" s="691">
        <v>0</v>
      </c>
      <c r="O10" s="691">
        <v>0</v>
      </c>
      <c r="P10" s="691">
        <v>0</v>
      </c>
      <c r="Q10" s="691">
        <v>0</v>
      </c>
      <c r="R10" s="691">
        <v>0</v>
      </c>
      <c r="S10" s="691">
        <v>0</v>
      </c>
      <c r="T10" s="691">
        <v>0</v>
      </c>
      <c r="U10" s="641">
        <v>1</v>
      </c>
      <c r="V10" s="741">
        <v>9.7751710654936458E-2</v>
      </c>
      <c r="W10" s="653"/>
      <c r="X10" s="1519"/>
      <c r="Y10" s="1521"/>
      <c r="Z10" s="650" t="s">
        <v>518</v>
      </c>
      <c r="AA10" s="646"/>
      <c r="AB10" s="691">
        <v>1</v>
      </c>
      <c r="AC10" s="741">
        <v>1.0752688172043012</v>
      </c>
      <c r="AD10" s="691">
        <v>0</v>
      </c>
      <c r="AE10" s="741">
        <v>0</v>
      </c>
      <c r="AF10" s="749">
        <v>0</v>
      </c>
      <c r="AG10" s="750">
        <v>0</v>
      </c>
      <c r="AH10" s="749">
        <v>0</v>
      </c>
      <c r="AI10" s="750">
        <v>0</v>
      </c>
      <c r="AJ10" s="749">
        <v>0</v>
      </c>
      <c r="AK10" s="750">
        <v>0</v>
      </c>
    </row>
    <row r="11" spans="1:37" s="641" customFormat="1" ht="18" customHeight="1">
      <c r="A11" s="1519"/>
      <c r="B11" s="1521"/>
      <c r="C11" s="655" t="s">
        <v>247</v>
      </c>
      <c r="D11" s="656"/>
      <c r="E11" s="745">
        <v>0</v>
      </c>
      <c r="F11" s="695">
        <v>1</v>
      </c>
      <c r="G11" s="695">
        <v>6</v>
      </c>
      <c r="H11" s="695">
        <v>11</v>
      </c>
      <c r="I11" s="695">
        <v>11</v>
      </c>
      <c r="J11" s="695">
        <v>10</v>
      </c>
      <c r="K11" s="695">
        <v>6</v>
      </c>
      <c r="L11" s="695">
        <v>10</v>
      </c>
      <c r="M11" s="695">
        <v>15</v>
      </c>
      <c r="N11" s="695">
        <v>13</v>
      </c>
      <c r="O11" s="695">
        <v>13</v>
      </c>
      <c r="P11" s="695">
        <v>7</v>
      </c>
      <c r="Q11" s="695">
        <v>5</v>
      </c>
      <c r="R11" s="695">
        <v>5</v>
      </c>
      <c r="S11" s="695">
        <v>4</v>
      </c>
      <c r="T11" s="695">
        <v>1</v>
      </c>
      <c r="U11" s="745">
        <v>118</v>
      </c>
      <c r="V11" s="746">
        <v>11.534701857282501</v>
      </c>
      <c r="W11" s="653"/>
      <c r="X11" s="1519"/>
      <c r="Y11" s="1521"/>
      <c r="Z11" s="655" t="s">
        <v>247</v>
      </c>
      <c r="AA11" s="656"/>
      <c r="AB11" s="695">
        <v>7</v>
      </c>
      <c r="AC11" s="746">
        <v>7.5268817204301079</v>
      </c>
      <c r="AD11" s="695">
        <v>22</v>
      </c>
      <c r="AE11" s="746">
        <v>6.4139941690962097</v>
      </c>
      <c r="AF11" s="747">
        <v>15</v>
      </c>
      <c r="AG11" s="748">
        <v>5.7251908396946565</v>
      </c>
      <c r="AH11" s="747">
        <v>10</v>
      </c>
      <c r="AI11" s="748">
        <v>5.6818181818181817</v>
      </c>
      <c r="AJ11" s="747">
        <v>5</v>
      </c>
      <c r="AK11" s="748">
        <v>4.8076923076923084</v>
      </c>
    </row>
    <row r="12" spans="1:37" s="641" customFormat="1" ht="18" customHeight="1">
      <c r="A12" s="1519"/>
      <c r="B12" s="650"/>
      <c r="C12" s="715" t="s">
        <v>454</v>
      </c>
      <c r="D12" s="730"/>
      <c r="E12" s="751">
        <v>0</v>
      </c>
      <c r="F12" s="701">
        <v>1</v>
      </c>
      <c r="G12" s="701">
        <v>12</v>
      </c>
      <c r="H12" s="701">
        <v>20</v>
      </c>
      <c r="I12" s="701">
        <v>12</v>
      </c>
      <c r="J12" s="701">
        <v>16</v>
      </c>
      <c r="K12" s="701">
        <v>13</v>
      </c>
      <c r="L12" s="701">
        <v>18</v>
      </c>
      <c r="M12" s="701">
        <v>31</v>
      </c>
      <c r="N12" s="701">
        <v>22</v>
      </c>
      <c r="O12" s="701">
        <v>22</v>
      </c>
      <c r="P12" s="701">
        <v>15</v>
      </c>
      <c r="Q12" s="701">
        <v>13</v>
      </c>
      <c r="R12" s="701">
        <v>12</v>
      </c>
      <c r="S12" s="701">
        <v>8</v>
      </c>
      <c r="T12" s="701">
        <v>3</v>
      </c>
      <c r="U12" s="751">
        <v>218</v>
      </c>
      <c r="V12" s="702">
        <v>21.309872922776147</v>
      </c>
      <c r="W12" s="653"/>
      <c r="X12" s="1519"/>
      <c r="Y12" s="650"/>
      <c r="Z12" s="715" t="s">
        <v>454</v>
      </c>
      <c r="AA12" s="730"/>
      <c r="AB12" s="701">
        <v>13</v>
      </c>
      <c r="AC12" s="702">
        <v>13.978494623655912</v>
      </c>
      <c r="AD12" s="701">
        <v>51</v>
      </c>
      <c r="AE12" s="702">
        <v>14.868804664723031</v>
      </c>
      <c r="AF12" s="752">
        <v>36</v>
      </c>
      <c r="AG12" s="753">
        <v>13.740458015267176</v>
      </c>
      <c r="AH12" s="752">
        <v>23</v>
      </c>
      <c r="AI12" s="753">
        <v>13.068181818181818</v>
      </c>
      <c r="AJ12" s="752">
        <v>11</v>
      </c>
      <c r="AK12" s="753">
        <v>10.576923076923077</v>
      </c>
    </row>
    <row r="13" spans="1:37" s="641" customFormat="1" ht="18" customHeight="1">
      <c r="A13" s="1519"/>
      <c r="B13" s="645" t="s">
        <v>305</v>
      </c>
      <c r="C13" s="713"/>
      <c r="D13" s="646"/>
      <c r="E13" s="641">
        <v>0</v>
      </c>
      <c r="F13" s="691">
        <v>0</v>
      </c>
      <c r="G13" s="691">
        <v>0</v>
      </c>
      <c r="H13" s="691">
        <v>0</v>
      </c>
      <c r="I13" s="691">
        <v>0</v>
      </c>
      <c r="J13" s="691">
        <v>0</v>
      </c>
      <c r="K13" s="691">
        <v>0</v>
      </c>
      <c r="L13" s="691">
        <v>0</v>
      </c>
      <c r="M13" s="691">
        <v>0</v>
      </c>
      <c r="N13" s="691">
        <v>0</v>
      </c>
      <c r="O13" s="691">
        <v>0</v>
      </c>
      <c r="P13" s="691">
        <v>0</v>
      </c>
      <c r="Q13" s="691">
        <v>0</v>
      </c>
      <c r="R13" s="691">
        <v>0</v>
      </c>
      <c r="S13" s="691">
        <v>0</v>
      </c>
      <c r="T13" s="691">
        <v>0</v>
      </c>
      <c r="U13" s="641">
        <v>0</v>
      </c>
      <c r="V13" s="741">
        <v>0</v>
      </c>
      <c r="W13" s="653"/>
      <c r="X13" s="1519"/>
      <c r="Y13" s="645" t="s">
        <v>305</v>
      </c>
      <c r="Z13" s="713"/>
      <c r="AA13" s="646"/>
      <c r="AB13" s="691">
        <v>0</v>
      </c>
      <c r="AC13" s="741">
        <v>0</v>
      </c>
      <c r="AD13" s="691">
        <v>0</v>
      </c>
      <c r="AE13" s="741">
        <v>0</v>
      </c>
      <c r="AF13" s="749">
        <v>0</v>
      </c>
      <c r="AG13" s="750">
        <v>0</v>
      </c>
      <c r="AH13" s="749">
        <v>0</v>
      </c>
      <c r="AI13" s="750">
        <v>0</v>
      </c>
      <c r="AJ13" s="749">
        <v>0</v>
      </c>
      <c r="AK13" s="750">
        <v>0</v>
      </c>
    </row>
    <row r="14" spans="1:37" s="641" customFormat="1" ht="18" customHeight="1">
      <c r="A14" s="1519"/>
      <c r="B14" s="650" t="s">
        <v>306</v>
      </c>
      <c r="C14" s="715"/>
      <c r="D14" s="646"/>
      <c r="E14" s="641">
        <v>0</v>
      </c>
      <c r="F14" s="691">
        <v>0</v>
      </c>
      <c r="G14" s="691">
        <v>1</v>
      </c>
      <c r="H14" s="691">
        <v>2</v>
      </c>
      <c r="I14" s="691">
        <v>0</v>
      </c>
      <c r="J14" s="691">
        <v>1</v>
      </c>
      <c r="K14" s="691">
        <v>0</v>
      </c>
      <c r="L14" s="691">
        <v>0</v>
      </c>
      <c r="M14" s="691">
        <v>0</v>
      </c>
      <c r="N14" s="691">
        <v>1</v>
      </c>
      <c r="O14" s="691">
        <v>2</v>
      </c>
      <c r="P14" s="691">
        <v>0</v>
      </c>
      <c r="Q14" s="691">
        <v>0</v>
      </c>
      <c r="R14" s="691">
        <v>2</v>
      </c>
      <c r="S14" s="691">
        <v>1</v>
      </c>
      <c r="T14" s="691">
        <v>2</v>
      </c>
      <c r="U14" s="641">
        <v>12</v>
      </c>
      <c r="V14" s="741">
        <v>1.1730205278592376</v>
      </c>
      <c r="W14" s="653"/>
      <c r="X14" s="1519"/>
      <c r="Y14" s="650" t="s">
        <v>306</v>
      </c>
      <c r="Z14" s="715"/>
      <c r="AA14" s="646"/>
      <c r="AB14" s="691">
        <v>1</v>
      </c>
      <c r="AC14" s="741">
        <v>1.0752688172043012</v>
      </c>
      <c r="AD14" s="691">
        <v>5</v>
      </c>
      <c r="AE14" s="741">
        <v>1.4577259475218658</v>
      </c>
      <c r="AF14" s="749">
        <v>5</v>
      </c>
      <c r="AG14" s="750">
        <v>1.9083969465648856</v>
      </c>
      <c r="AH14" s="749">
        <v>5</v>
      </c>
      <c r="AI14" s="750">
        <v>2.8409090909090908</v>
      </c>
      <c r="AJ14" s="749">
        <v>3</v>
      </c>
      <c r="AK14" s="750">
        <v>2.8846153846153846</v>
      </c>
    </row>
    <row r="15" spans="1:37" s="641" customFormat="1" ht="18" customHeight="1">
      <c r="A15" s="1519"/>
      <c r="B15" s="650" t="s">
        <v>519</v>
      </c>
      <c r="C15" s="715"/>
      <c r="D15" s="646"/>
      <c r="E15" s="641">
        <v>0</v>
      </c>
      <c r="F15" s="691">
        <v>1</v>
      </c>
      <c r="G15" s="691">
        <v>0</v>
      </c>
      <c r="H15" s="691">
        <v>0</v>
      </c>
      <c r="I15" s="691">
        <v>1</v>
      </c>
      <c r="J15" s="691">
        <v>0</v>
      </c>
      <c r="K15" s="691">
        <v>0</v>
      </c>
      <c r="L15" s="691">
        <v>2</v>
      </c>
      <c r="M15" s="691">
        <v>0</v>
      </c>
      <c r="N15" s="691">
        <v>4</v>
      </c>
      <c r="O15" s="691">
        <v>1</v>
      </c>
      <c r="P15" s="691">
        <v>0</v>
      </c>
      <c r="Q15" s="691">
        <v>1</v>
      </c>
      <c r="R15" s="691">
        <v>0</v>
      </c>
      <c r="S15" s="691">
        <v>1</v>
      </c>
      <c r="T15" s="691">
        <v>1</v>
      </c>
      <c r="U15" s="641">
        <v>12</v>
      </c>
      <c r="V15" s="741">
        <v>1.1730205278592376</v>
      </c>
      <c r="W15" s="653"/>
      <c r="X15" s="1519"/>
      <c r="Y15" s="650" t="s">
        <v>519</v>
      </c>
      <c r="Z15" s="715"/>
      <c r="AA15" s="646"/>
      <c r="AB15" s="691">
        <v>1</v>
      </c>
      <c r="AC15" s="741">
        <v>1.0752688172043012</v>
      </c>
      <c r="AD15" s="691">
        <v>3</v>
      </c>
      <c r="AE15" s="741">
        <v>0.87463556851311952</v>
      </c>
      <c r="AF15" s="749">
        <v>3</v>
      </c>
      <c r="AG15" s="750">
        <v>1.1450381679389312</v>
      </c>
      <c r="AH15" s="749">
        <v>2</v>
      </c>
      <c r="AI15" s="750">
        <v>1.1363636363636365</v>
      </c>
      <c r="AJ15" s="749">
        <v>2</v>
      </c>
      <c r="AK15" s="750">
        <v>1.9230769230769231</v>
      </c>
    </row>
    <row r="16" spans="1:37" s="641" customFormat="1" ht="18" customHeight="1">
      <c r="A16" s="1519"/>
      <c r="B16" s="650" t="s">
        <v>520</v>
      </c>
      <c r="C16" s="715"/>
      <c r="D16" s="646"/>
      <c r="E16" s="641">
        <v>0</v>
      </c>
      <c r="F16" s="691">
        <v>0</v>
      </c>
      <c r="G16" s="691">
        <v>1</v>
      </c>
      <c r="H16" s="691">
        <v>2</v>
      </c>
      <c r="I16" s="691">
        <v>5</v>
      </c>
      <c r="J16" s="691">
        <v>4</v>
      </c>
      <c r="K16" s="691">
        <v>2</v>
      </c>
      <c r="L16" s="691">
        <v>6</v>
      </c>
      <c r="M16" s="691">
        <v>3</v>
      </c>
      <c r="N16" s="691">
        <v>3</v>
      </c>
      <c r="O16" s="691">
        <v>2</v>
      </c>
      <c r="P16" s="691">
        <v>4</v>
      </c>
      <c r="Q16" s="691">
        <v>5</v>
      </c>
      <c r="R16" s="691">
        <v>2</v>
      </c>
      <c r="S16" s="691">
        <v>0</v>
      </c>
      <c r="T16" s="691">
        <v>0</v>
      </c>
      <c r="U16" s="641">
        <v>39</v>
      </c>
      <c r="V16" s="741">
        <v>3.8123167155425222</v>
      </c>
      <c r="W16" s="653"/>
      <c r="X16" s="1519"/>
      <c r="Y16" s="650" t="s">
        <v>520</v>
      </c>
      <c r="Z16" s="715"/>
      <c r="AA16" s="646"/>
      <c r="AB16" s="691">
        <v>1</v>
      </c>
      <c r="AC16" s="741">
        <v>1.0752688172043012</v>
      </c>
      <c r="AD16" s="691">
        <v>11</v>
      </c>
      <c r="AE16" s="741">
        <v>3.2069970845481048</v>
      </c>
      <c r="AF16" s="749">
        <v>7</v>
      </c>
      <c r="AG16" s="750">
        <v>2.6717557251908395</v>
      </c>
      <c r="AH16" s="749">
        <v>2</v>
      </c>
      <c r="AI16" s="750">
        <v>1.1363636363636365</v>
      </c>
      <c r="AJ16" s="749">
        <v>0</v>
      </c>
      <c r="AK16" s="750">
        <v>0</v>
      </c>
    </row>
    <row r="17" spans="1:37" s="641" customFormat="1" ht="18" customHeight="1">
      <c r="A17" s="1519"/>
      <c r="B17" s="655" t="s">
        <v>247</v>
      </c>
      <c r="C17" s="714"/>
      <c r="D17" s="656"/>
      <c r="E17" s="745">
        <v>0</v>
      </c>
      <c r="F17" s="695">
        <v>0</v>
      </c>
      <c r="G17" s="695">
        <v>1</v>
      </c>
      <c r="H17" s="695">
        <v>1</v>
      </c>
      <c r="I17" s="695">
        <v>0</v>
      </c>
      <c r="J17" s="695">
        <v>1</v>
      </c>
      <c r="K17" s="695">
        <v>1</v>
      </c>
      <c r="L17" s="695">
        <v>1</v>
      </c>
      <c r="M17" s="695">
        <v>6</v>
      </c>
      <c r="N17" s="695">
        <v>3</v>
      </c>
      <c r="O17" s="695">
        <v>4</v>
      </c>
      <c r="P17" s="695">
        <v>5</v>
      </c>
      <c r="Q17" s="695">
        <v>2</v>
      </c>
      <c r="R17" s="695">
        <v>5</v>
      </c>
      <c r="S17" s="695">
        <v>2</v>
      </c>
      <c r="T17" s="695">
        <v>0</v>
      </c>
      <c r="U17" s="745">
        <v>32</v>
      </c>
      <c r="V17" s="746">
        <v>3.1280547409579667</v>
      </c>
      <c r="W17" s="653"/>
      <c r="X17" s="1519"/>
      <c r="Y17" s="655" t="s">
        <v>247</v>
      </c>
      <c r="Z17" s="714"/>
      <c r="AA17" s="656"/>
      <c r="AB17" s="695">
        <v>1</v>
      </c>
      <c r="AC17" s="746">
        <v>1.0752688172043012</v>
      </c>
      <c r="AD17" s="695">
        <v>14</v>
      </c>
      <c r="AE17" s="746">
        <v>4.0816326530612246</v>
      </c>
      <c r="AF17" s="747">
        <v>9</v>
      </c>
      <c r="AG17" s="748">
        <v>3.4351145038167941</v>
      </c>
      <c r="AH17" s="747">
        <v>7</v>
      </c>
      <c r="AI17" s="748">
        <v>3.9772727272727271</v>
      </c>
      <c r="AJ17" s="747">
        <v>2</v>
      </c>
      <c r="AK17" s="748">
        <v>1.9230769230769231</v>
      </c>
    </row>
    <row r="18" spans="1:37" s="641" customFormat="1" ht="18" customHeight="1">
      <c r="A18" s="655"/>
      <c r="B18" s="714" t="s">
        <v>222</v>
      </c>
      <c r="C18" s="714"/>
      <c r="D18" s="656"/>
      <c r="E18" s="745">
        <v>0</v>
      </c>
      <c r="F18" s="695">
        <v>2</v>
      </c>
      <c r="G18" s="695">
        <v>20</v>
      </c>
      <c r="H18" s="695">
        <v>28</v>
      </c>
      <c r="I18" s="695">
        <v>19</v>
      </c>
      <c r="J18" s="695">
        <v>23</v>
      </c>
      <c r="K18" s="695">
        <v>18</v>
      </c>
      <c r="L18" s="695">
        <v>30</v>
      </c>
      <c r="M18" s="695">
        <v>44</v>
      </c>
      <c r="N18" s="695">
        <v>38</v>
      </c>
      <c r="O18" s="695">
        <v>34</v>
      </c>
      <c r="P18" s="695">
        <v>26</v>
      </c>
      <c r="Q18" s="695">
        <v>23</v>
      </c>
      <c r="R18" s="695">
        <v>24</v>
      </c>
      <c r="S18" s="695">
        <v>13</v>
      </c>
      <c r="T18" s="695">
        <v>6</v>
      </c>
      <c r="U18" s="754">
        <v>348</v>
      </c>
      <c r="V18" s="746">
        <v>34.017595307917887</v>
      </c>
      <c r="W18" s="653"/>
      <c r="X18" s="655"/>
      <c r="Y18" s="714" t="s">
        <v>222</v>
      </c>
      <c r="Z18" s="714"/>
      <c r="AA18" s="656"/>
      <c r="AB18" s="695">
        <v>22</v>
      </c>
      <c r="AC18" s="746">
        <v>23.655913978494624</v>
      </c>
      <c r="AD18" s="695">
        <v>92</v>
      </c>
      <c r="AE18" s="746">
        <v>26.822157434402332</v>
      </c>
      <c r="AF18" s="747">
        <v>66</v>
      </c>
      <c r="AG18" s="748">
        <v>25.190839694656486</v>
      </c>
      <c r="AH18" s="747">
        <v>43</v>
      </c>
      <c r="AI18" s="748">
        <v>24.431818181818183</v>
      </c>
      <c r="AJ18" s="747">
        <v>19</v>
      </c>
      <c r="AK18" s="748">
        <v>18.269230769230766</v>
      </c>
    </row>
    <row r="19" spans="1:37" s="641" customFormat="1" ht="18" customHeight="1">
      <c r="A19" s="1518" t="s">
        <v>543</v>
      </c>
      <c r="B19" s="645" t="s">
        <v>521</v>
      </c>
      <c r="C19" s="713"/>
      <c r="D19" s="730"/>
      <c r="E19" s="745">
        <v>0</v>
      </c>
      <c r="F19" s="695">
        <v>3</v>
      </c>
      <c r="G19" s="695">
        <v>4</v>
      </c>
      <c r="H19" s="695">
        <v>3</v>
      </c>
      <c r="I19" s="695">
        <v>4</v>
      </c>
      <c r="J19" s="695">
        <v>8</v>
      </c>
      <c r="K19" s="695">
        <v>4</v>
      </c>
      <c r="L19" s="695">
        <v>5</v>
      </c>
      <c r="M19" s="695">
        <v>8</v>
      </c>
      <c r="N19" s="695">
        <v>12</v>
      </c>
      <c r="O19" s="695">
        <v>6</v>
      </c>
      <c r="P19" s="695">
        <v>10</v>
      </c>
      <c r="Q19" s="695">
        <v>7</v>
      </c>
      <c r="R19" s="695">
        <v>7</v>
      </c>
      <c r="S19" s="695">
        <v>11</v>
      </c>
      <c r="T19" s="695">
        <v>7</v>
      </c>
      <c r="U19" s="755">
        <v>99</v>
      </c>
      <c r="V19" s="746">
        <v>9.67741935483871</v>
      </c>
      <c r="W19" s="653"/>
      <c r="X19" s="1518" t="s">
        <v>543</v>
      </c>
      <c r="Y19" s="645" t="s">
        <v>521</v>
      </c>
      <c r="Z19" s="713"/>
      <c r="AA19" s="730"/>
      <c r="AB19" s="695">
        <v>7</v>
      </c>
      <c r="AC19" s="746">
        <v>7.5268817204301079</v>
      </c>
      <c r="AD19" s="695">
        <v>42</v>
      </c>
      <c r="AE19" s="746">
        <v>12.244897959183673</v>
      </c>
      <c r="AF19" s="747">
        <v>32</v>
      </c>
      <c r="AG19" s="748">
        <v>12.213740458015266</v>
      </c>
      <c r="AH19" s="747">
        <v>25</v>
      </c>
      <c r="AI19" s="748">
        <v>14.204545454545455</v>
      </c>
      <c r="AJ19" s="747">
        <v>18</v>
      </c>
      <c r="AK19" s="748">
        <v>17.307692307692307</v>
      </c>
    </row>
    <row r="20" spans="1:37" s="641" customFormat="1" ht="18" customHeight="1">
      <c r="A20" s="1519"/>
      <c r="B20" s="1522" t="s">
        <v>522</v>
      </c>
      <c r="C20" s="645" t="s">
        <v>523</v>
      </c>
      <c r="D20" s="646"/>
      <c r="E20" s="641">
        <v>0</v>
      </c>
      <c r="F20" s="691">
        <v>2</v>
      </c>
      <c r="G20" s="691">
        <v>1</v>
      </c>
      <c r="H20" s="691">
        <v>4</v>
      </c>
      <c r="I20" s="691">
        <v>3</v>
      </c>
      <c r="J20" s="691">
        <v>3</v>
      </c>
      <c r="K20" s="691">
        <v>3</v>
      </c>
      <c r="L20" s="691">
        <v>3</v>
      </c>
      <c r="M20" s="691">
        <v>1</v>
      </c>
      <c r="N20" s="691">
        <v>1</v>
      </c>
      <c r="O20" s="691">
        <v>2</v>
      </c>
      <c r="P20" s="691">
        <v>4</v>
      </c>
      <c r="Q20" s="691">
        <v>3</v>
      </c>
      <c r="R20" s="691">
        <v>1</v>
      </c>
      <c r="S20" s="691">
        <v>2</v>
      </c>
      <c r="T20" s="691">
        <v>0</v>
      </c>
      <c r="U20" s="756">
        <v>33</v>
      </c>
      <c r="V20" s="741">
        <v>3.225806451612903</v>
      </c>
      <c r="W20" s="653"/>
      <c r="X20" s="1519"/>
      <c r="Y20" s="1522" t="s">
        <v>522</v>
      </c>
      <c r="Z20" s="645" t="s">
        <v>523</v>
      </c>
      <c r="AA20" s="646"/>
      <c r="AB20" s="691">
        <v>3</v>
      </c>
      <c r="AC20" s="741">
        <v>3.225806451612903</v>
      </c>
      <c r="AD20" s="691">
        <v>10</v>
      </c>
      <c r="AE20" s="741">
        <v>2.9154518950437316</v>
      </c>
      <c r="AF20" s="749">
        <v>6</v>
      </c>
      <c r="AG20" s="750">
        <v>2.2900763358778624</v>
      </c>
      <c r="AH20" s="749">
        <v>3</v>
      </c>
      <c r="AI20" s="750">
        <v>1.7045454545454544</v>
      </c>
      <c r="AJ20" s="749">
        <v>2</v>
      </c>
      <c r="AK20" s="750">
        <v>1.9230769230769231</v>
      </c>
    </row>
    <row r="21" spans="1:37" s="641" customFormat="1" ht="18" customHeight="1">
      <c r="A21" s="1519"/>
      <c r="B21" s="1523"/>
      <c r="C21" s="655" t="s">
        <v>247</v>
      </c>
      <c r="D21" s="656"/>
      <c r="E21" s="745">
        <v>0</v>
      </c>
      <c r="F21" s="695">
        <v>0</v>
      </c>
      <c r="G21" s="695">
        <v>1</v>
      </c>
      <c r="H21" s="695">
        <v>4</v>
      </c>
      <c r="I21" s="695">
        <v>1</v>
      </c>
      <c r="J21" s="695">
        <v>2</v>
      </c>
      <c r="K21" s="695">
        <v>3</v>
      </c>
      <c r="L21" s="695">
        <v>1</v>
      </c>
      <c r="M21" s="695">
        <v>4</v>
      </c>
      <c r="N21" s="695">
        <v>6</v>
      </c>
      <c r="O21" s="695">
        <v>1</v>
      </c>
      <c r="P21" s="695">
        <v>4</v>
      </c>
      <c r="Q21" s="695">
        <v>2</v>
      </c>
      <c r="R21" s="695">
        <v>0</v>
      </c>
      <c r="S21" s="695">
        <v>0</v>
      </c>
      <c r="T21" s="695">
        <v>0</v>
      </c>
      <c r="U21" s="755">
        <v>29</v>
      </c>
      <c r="V21" s="746">
        <v>2.8347996089931571</v>
      </c>
      <c r="W21" s="653"/>
      <c r="X21" s="1519"/>
      <c r="Y21" s="1523"/>
      <c r="Z21" s="655" t="s">
        <v>247</v>
      </c>
      <c r="AA21" s="656"/>
      <c r="AB21" s="695">
        <v>1</v>
      </c>
      <c r="AC21" s="746">
        <v>1.0752688172043012</v>
      </c>
      <c r="AD21" s="695">
        <v>6</v>
      </c>
      <c r="AE21" s="746">
        <v>1.749271137026239</v>
      </c>
      <c r="AF21" s="747">
        <v>2</v>
      </c>
      <c r="AG21" s="748">
        <v>0.76335877862595414</v>
      </c>
      <c r="AH21" s="747">
        <v>0</v>
      </c>
      <c r="AI21" s="748">
        <v>0</v>
      </c>
      <c r="AJ21" s="747">
        <v>0</v>
      </c>
      <c r="AK21" s="748">
        <v>0</v>
      </c>
    </row>
    <row r="22" spans="1:37" s="641" customFormat="1" ht="18" customHeight="1">
      <c r="A22" s="1519"/>
      <c r="B22" s="650"/>
      <c r="C22" s="715" t="s">
        <v>454</v>
      </c>
      <c r="D22" s="730"/>
      <c r="E22" s="745">
        <v>0</v>
      </c>
      <c r="F22" s="695">
        <v>2</v>
      </c>
      <c r="G22" s="695">
        <v>2</v>
      </c>
      <c r="H22" s="695">
        <v>8</v>
      </c>
      <c r="I22" s="695">
        <v>4</v>
      </c>
      <c r="J22" s="695">
        <v>5</v>
      </c>
      <c r="K22" s="695">
        <v>6</v>
      </c>
      <c r="L22" s="695">
        <v>4</v>
      </c>
      <c r="M22" s="695">
        <v>5</v>
      </c>
      <c r="N22" s="695">
        <v>7</v>
      </c>
      <c r="O22" s="695">
        <v>3</v>
      </c>
      <c r="P22" s="695">
        <v>8</v>
      </c>
      <c r="Q22" s="695">
        <v>5</v>
      </c>
      <c r="R22" s="695">
        <v>1</v>
      </c>
      <c r="S22" s="695">
        <v>2</v>
      </c>
      <c r="T22" s="695">
        <v>0</v>
      </c>
      <c r="U22" s="755">
        <v>62</v>
      </c>
      <c r="V22" s="746">
        <v>6.0606060606060606</v>
      </c>
      <c r="W22" s="653"/>
      <c r="X22" s="1519"/>
      <c r="Y22" s="650"/>
      <c r="Z22" s="715" t="s">
        <v>454</v>
      </c>
      <c r="AA22" s="730"/>
      <c r="AB22" s="695">
        <v>4</v>
      </c>
      <c r="AC22" s="746">
        <v>4.3010752688172049</v>
      </c>
      <c r="AD22" s="695">
        <v>16</v>
      </c>
      <c r="AE22" s="746">
        <v>4.6647230320699711</v>
      </c>
      <c r="AF22" s="747">
        <v>8</v>
      </c>
      <c r="AG22" s="748">
        <v>3.0534351145038165</v>
      </c>
      <c r="AH22" s="747">
        <v>3</v>
      </c>
      <c r="AI22" s="748">
        <v>1.7045454545454544</v>
      </c>
      <c r="AJ22" s="747">
        <v>2</v>
      </c>
      <c r="AK22" s="748">
        <v>1.9230769230769231</v>
      </c>
    </row>
    <row r="23" spans="1:37" s="641" customFormat="1" ht="18" customHeight="1">
      <c r="A23" s="1519"/>
      <c r="B23" s="645" t="s">
        <v>524</v>
      </c>
      <c r="C23" s="713"/>
      <c r="D23" s="646"/>
      <c r="E23" s="641">
        <v>0</v>
      </c>
      <c r="F23" s="691">
        <v>5</v>
      </c>
      <c r="G23" s="691">
        <v>8</v>
      </c>
      <c r="H23" s="691">
        <v>9</v>
      </c>
      <c r="I23" s="691">
        <v>5</v>
      </c>
      <c r="J23" s="691">
        <v>8</v>
      </c>
      <c r="K23" s="691">
        <v>8</v>
      </c>
      <c r="L23" s="691">
        <v>6</v>
      </c>
      <c r="M23" s="691">
        <v>9</v>
      </c>
      <c r="N23" s="691">
        <v>4</v>
      </c>
      <c r="O23" s="691">
        <v>10</v>
      </c>
      <c r="P23" s="691">
        <v>10</v>
      </c>
      <c r="Q23" s="691">
        <v>10</v>
      </c>
      <c r="R23" s="691">
        <v>6</v>
      </c>
      <c r="S23" s="691">
        <v>8</v>
      </c>
      <c r="T23" s="691">
        <v>6</v>
      </c>
      <c r="U23" s="756">
        <v>112</v>
      </c>
      <c r="V23" s="741">
        <v>10.948191593352883</v>
      </c>
      <c r="W23" s="653"/>
      <c r="X23" s="1519"/>
      <c r="Y23" s="645" t="s">
        <v>524</v>
      </c>
      <c r="Z23" s="713"/>
      <c r="AA23" s="646"/>
      <c r="AB23" s="691">
        <v>13</v>
      </c>
      <c r="AC23" s="741">
        <v>13.978494623655912</v>
      </c>
      <c r="AD23" s="691">
        <v>40</v>
      </c>
      <c r="AE23" s="741">
        <v>11.661807580174926</v>
      </c>
      <c r="AF23" s="749">
        <v>30</v>
      </c>
      <c r="AG23" s="750">
        <v>11.450381679389313</v>
      </c>
      <c r="AH23" s="749">
        <v>20</v>
      </c>
      <c r="AI23" s="750">
        <v>11.363636363636363</v>
      </c>
      <c r="AJ23" s="749">
        <v>14</v>
      </c>
      <c r="AK23" s="750">
        <v>13.461538461538462</v>
      </c>
    </row>
    <row r="24" spans="1:37" s="641" customFormat="1" ht="18" customHeight="1">
      <c r="A24" s="1519"/>
      <c r="B24" s="650" t="s">
        <v>525</v>
      </c>
      <c r="C24" s="715"/>
      <c r="D24" s="646"/>
      <c r="E24" s="641">
        <v>0</v>
      </c>
      <c r="F24" s="691">
        <v>0</v>
      </c>
      <c r="G24" s="691">
        <v>1</v>
      </c>
      <c r="H24" s="691">
        <v>1</v>
      </c>
      <c r="I24" s="691">
        <v>0</v>
      </c>
      <c r="J24" s="691">
        <v>0</v>
      </c>
      <c r="K24" s="691">
        <v>0</v>
      </c>
      <c r="L24" s="691">
        <v>0</v>
      </c>
      <c r="M24" s="691">
        <v>3</v>
      </c>
      <c r="N24" s="691">
        <v>1</v>
      </c>
      <c r="O24" s="691">
        <v>1</v>
      </c>
      <c r="P24" s="691">
        <v>1</v>
      </c>
      <c r="Q24" s="691">
        <v>0</v>
      </c>
      <c r="R24" s="691">
        <v>1</v>
      </c>
      <c r="S24" s="691">
        <v>0</v>
      </c>
      <c r="T24" s="691">
        <v>0</v>
      </c>
      <c r="U24" s="756">
        <v>9</v>
      </c>
      <c r="V24" s="741">
        <v>0.87976539589442826</v>
      </c>
      <c r="W24" s="653"/>
      <c r="X24" s="1519"/>
      <c r="Y24" s="650" t="s">
        <v>525</v>
      </c>
      <c r="Z24" s="715"/>
      <c r="AA24" s="646"/>
      <c r="AB24" s="691">
        <v>1</v>
      </c>
      <c r="AC24" s="741">
        <v>1.0752688172043012</v>
      </c>
      <c r="AD24" s="691">
        <v>2</v>
      </c>
      <c r="AE24" s="741">
        <v>0.58309037900874638</v>
      </c>
      <c r="AF24" s="749">
        <v>1</v>
      </c>
      <c r="AG24" s="750">
        <v>0.38167938931297707</v>
      </c>
      <c r="AH24" s="749">
        <v>1</v>
      </c>
      <c r="AI24" s="750">
        <v>0.56818181818181823</v>
      </c>
      <c r="AJ24" s="749">
        <v>0</v>
      </c>
      <c r="AK24" s="750">
        <v>0</v>
      </c>
    </row>
    <row r="25" spans="1:37" s="641" customFormat="1" ht="18" customHeight="1">
      <c r="A25" s="1519"/>
      <c r="B25" s="650" t="s">
        <v>526</v>
      </c>
      <c r="C25" s="715"/>
      <c r="D25" s="646"/>
      <c r="E25" s="641">
        <v>0</v>
      </c>
      <c r="F25" s="691">
        <v>1</v>
      </c>
      <c r="G25" s="691">
        <v>0</v>
      </c>
      <c r="H25" s="691">
        <v>0</v>
      </c>
      <c r="I25" s="691">
        <v>1</v>
      </c>
      <c r="J25" s="691">
        <v>0</v>
      </c>
      <c r="K25" s="691">
        <v>0</v>
      </c>
      <c r="L25" s="691">
        <v>0</v>
      </c>
      <c r="M25" s="691">
        <v>0</v>
      </c>
      <c r="N25" s="691">
        <v>0</v>
      </c>
      <c r="O25" s="691">
        <v>1</v>
      </c>
      <c r="P25" s="691">
        <v>0</v>
      </c>
      <c r="Q25" s="691">
        <v>0</v>
      </c>
      <c r="R25" s="691">
        <v>1</v>
      </c>
      <c r="S25" s="691">
        <v>0</v>
      </c>
      <c r="T25" s="691">
        <v>2</v>
      </c>
      <c r="U25" s="756">
        <v>6</v>
      </c>
      <c r="V25" s="741">
        <v>0.5865102639296188</v>
      </c>
      <c r="W25" s="653"/>
      <c r="X25" s="1519"/>
      <c r="Y25" s="650" t="s">
        <v>526</v>
      </c>
      <c r="Z25" s="715"/>
      <c r="AA25" s="646"/>
      <c r="AB25" s="691">
        <v>1</v>
      </c>
      <c r="AC25" s="741">
        <v>1.0752688172043012</v>
      </c>
      <c r="AD25" s="691">
        <v>3</v>
      </c>
      <c r="AE25" s="741">
        <v>0.87463556851311952</v>
      </c>
      <c r="AF25" s="749">
        <v>3</v>
      </c>
      <c r="AG25" s="750">
        <v>1.1450381679389312</v>
      </c>
      <c r="AH25" s="749">
        <v>3</v>
      </c>
      <c r="AI25" s="750">
        <v>1.7045454545454544</v>
      </c>
      <c r="AJ25" s="749">
        <v>2</v>
      </c>
      <c r="AK25" s="750">
        <v>1.9230769230769231</v>
      </c>
    </row>
    <row r="26" spans="1:37" s="641" customFormat="1" ht="18" customHeight="1">
      <c r="A26" s="1519"/>
      <c r="B26" s="650" t="s">
        <v>527</v>
      </c>
      <c r="C26" s="715"/>
      <c r="D26" s="646"/>
      <c r="E26" s="641">
        <v>0</v>
      </c>
      <c r="F26" s="691">
        <v>0</v>
      </c>
      <c r="G26" s="691">
        <v>1</v>
      </c>
      <c r="H26" s="691">
        <v>2</v>
      </c>
      <c r="I26" s="691">
        <v>0</v>
      </c>
      <c r="J26" s="691">
        <v>2</v>
      </c>
      <c r="K26" s="691">
        <v>1</v>
      </c>
      <c r="L26" s="691">
        <v>1</v>
      </c>
      <c r="M26" s="691">
        <v>4</v>
      </c>
      <c r="N26" s="691">
        <v>2</v>
      </c>
      <c r="O26" s="691">
        <v>2</v>
      </c>
      <c r="P26" s="691">
        <v>1</v>
      </c>
      <c r="Q26" s="691">
        <v>0</v>
      </c>
      <c r="R26" s="691">
        <v>0</v>
      </c>
      <c r="S26" s="691">
        <v>0</v>
      </c>
      <c r="T26" s="691">
        <v>0</v>
      </c>
      <c r="U26" s="756">
        <v>16</v>
      </c>
      <c r="V26" s="741">
        <v>1.5640273704789833</v>
      </c>
      <c r="W26" s="653"/>
      <c r="X26" s="1519"/>
      <c r="Y26" s="650" t="s">
        <v>527</v>
      </c>
      <c r="Z26" s="715"/>
      <c r="AA26" s="646"/>
      <c r="AB26" s="691">
        <v>1</v>
      </c>
      <c r="AC26" s="741">
        <v>1.0752688172043012</v>
      </c>
      <c r="AD26" s="691">
        <v>1</v>
      </c>
      <c r="AE26" s="741">
        <v>0.29154518950437319</v>
      </c>
      <c r="AF26" s="749">
        <v>0</v>
      </c>
      <c r="AG26" s="750">
        <v>0</v>
      </c>
      <c r="AH26" s="749">
        <v>0</v>
      </c>
      <c r="AI26" s="750">
        <v>0</v>
      </c>
      <c r="AJ26" s="749">
        <v>0</v>
      </c>
      <c r="AK26" s="750">
        <v>0</v>
      </c>
    </row>
    <row r="27" spans="1:37" s="641" customFormat="1" ht="18" customHeight="1">
      <c r="A27" s="1519"/>
      <c r="B27" s="650" t="s">
        <v>528</v>
      </c>
      <c r="C27" s="715"/>
      <c r="D27" s="646"/>
      <c r="E27" s="641">
        <v>0</v>
      </c>
      <c r="F27" s="691">
        <v>2</v>
      </c>
      <c r="G27" s="691">
        <v>4</v>
      </c>
      <c r="H27" s="691">
        <v>6</v>
      </c>
      <c r="I27" s="691">
        <v>3</v>
      </c>
      <c r="J27" s="691">
        <v>5</v>
      </c>
      <c r="K27" s="691">
        <v>5</v>
      </c>
      <c r="L27" s="691">
        <v>4</v>
      </c>
      <c r="M27" s="691">
        <v>9</v>
      </c>
      <c r="N27" s="691">
        <v>7</v>
      </c>
      <c r="O27" s="691">
        <v>1</v>
      </c>
      <c r="P27" s="691">
        <v>3</v>
      </c>
      <c r="Q27" s="691">
        <v>6</v>
      </c>
      <c r="R27" s="691">
        <v>2</v>
      </c>
      <c r="S27" s="691">
        <v>1</v>
      </c>
      <c r="T27" s="691">
        <v>0</v>
      </c>
      <c r="U27" s="756">
        <v>58</v>
      </c>
      <c r="V27" s="741">
        <v>5.6695992179863142</v>
      </c>
      <c r="W27" s="653"/>
      <c r="X27" s="1519"/>
      <c r="Y27" s="650" t="s">
        <v>528</v>
      </c>
      <c r="Z27" s="715"/>
      <c r="AA27" s="646"/>
      <c r="AB27" s="691">
        <v>6</v>
      </c>
      <c r="AC27" s="741">
        <v>6.4516129032258061</v>
      </c>
      <c r="AD27" s="691">
        <v>12</v>
      </c>
      <c r="AE27" s="741">
        <v>3.4985422740524781</v>
      </c>
      <c r="AF27" s="749">
        <v>9</v>
      </c>
      <c r="AG27" s="750">
        <v>3.4351145038167941</v>
      </c>
      <c r="AH27" s="749">
        <v>3</v>
      </c>
      <c r="AI27" s="750">
        <v>1.7045454545454544</v>
      </c>
      <c r="AJ27" s="749">
        <v>1</v>
      </c>
      <c r="AK27" s="750">
        <v>0.96153846153846156</v>
      </c>
    </row>
    <row r="28" spans="1:37" s="641" customFormat="1" ht="18" customHeight="1">
      <c r="A28" s="1519"/>
      <c r="B28" s="655" t="s">
        <v>247</v>
      </c>
      <c r="C28" s="714"/>
      <c r="D28" s="656"/>
      <c r="E28" s="745">
        <v>0</v>
      </c>
      <c r="F28" s="695">
        <v>1</v>
      </c>
      <c r="G28" s="695">
        <v>1</v>
      </c>
      <c r="H28" s="695">
        <v>1</v>
      </c>
      <c r="I28" s="695">
        <v>1</v>
      </c>
      <c r="J28" s="695">
        <v>0</v>
      </c>
      <c r="K28" s="695">
        <v>2</v>
      </c>
      <c r="L28" s="695">
        <v>2</v>
      </c>
      <c r="M28" s="695">
        <v>7</v>
      </c>
      <c r="N28" s="695">
        <v>6</v>
      </c>
      <c r="O28" s="695">
        <v>1</v>
      </c>
      <c r="P28" s="695">
        <v>2</v>
      </c>
      <c r="Q28" s="695">
        <v>2</v>
      </c>
      <c r="R28" s="695">
        <v>1</v>
      </c>
      <c r="S28" s="695">
        <v>0</v>
      </c>
      <c r="T28" s="695">
        <v>0</v>
      </c>
      <c r="U28" s="755">
        <v>27</v>
      </c>
      <c r="V28" s="746">
        <v>2.6392961876832843</v>
      </c>
      <c r="W28" s="653"/>
      <c r="X28" s="1519"/>
      <c r="Y28" s="655" t="s">
        <v>247</v>
      </c>
      <c r="Z28" s="714"/>
      <c r="AA28" s="656"/>
      <c r="AB28" s="695">
        <v>2</v>
      </c>
      <c r="AC28" s="746">
        <v>2.1505376344086025</v>
      </c>
      <c r="AD28" s="695">
        <v>5</v>
      </c>
      <c r="AE28" s="746">
        <v>1.4577259475218658</v>
      </c>
      <c r="AF28" s="747">
        <v>3</v>
      </c>
      <c r="AG28" s="748">
        <v>1.1450381679389312</v>
      </c>
      <c r="AH28" s="747">
        <v>1</v>
      </c>
      <c r="AI28" s="748">
        <v>0.56818181818181823</v>
      </c>
      <c r="AJ28" s="747">
        <v>0</v>
      </c>
      <c r="AK28" s="748">
        <v>0</v>
      </c>
    </row>
    <row r="29" spans="1:37" s="641" customFormat="1" ht="18" customHeight="1">
      <c r="A29" s="716"/>
      <c r="B29" s="714" t="s">
        <v>222</v>
      </c>
      <c r="C29" s="714"/>
      <c r="D29" s="656"/>
      <c r="E29" s="745">
        <v>0</v>
      </c>
      <c r="F29" s="695">
        <v>14</v>
      </c>
      <c r="G29" s="695">
        <v>21</v>
      </c>
      <c r="H29" s="695">
        <v>30</v>
      </c>
      <c r="I29" s="695">
        <v>18</v>
      </c>
      <c r="J29" s="695">
        <v>28</v>
      </c>
      <c r="K29" s="695">
        <v>26</v>
      </c>
      <c r="L29" s="695">
        <v>22</v>
      </c>
      <c r="M29" s="695">
        <v>45</v>
      </c>
      <c r="N29" s="695">
        <v>39</v>
      </c>
      <c r="O29" s="695">
        <v>25</v>
      </c>
      <c r="P29" s="695">
        <v>35</v>
      </c>
      <c r="Q29" s="695">
        <v>30</v>
      </c>
      <c r="R29" s="695">
        <v>19</v>
      </c>
      <c r="S29" s="695">
        <v>22</v>
      </c>
      <c r="T29" s="695">
        <v>15</v>
      </c>
      <c r="U29" s="754">
        <v>389</v>
      </c>
      <c r="V29" s="746">
        <v>38.025415444770282</v>
      </c>
      <c r="W29" s="653"/>
      <c r="X29" s="716"/>
      <c r="Y29" s="714" t="s">
        <v>222</v>
      </c>
      <c r="Z29" s="714"/>
      <c r="AA29" s="656"/>
      <c r="AB29" s="695">
        <v>35</v>
      </c>
      <c r="AC29" s="746">
        <v>37.634408602150536</v>
      </c>
      <c r="AD29" s="695">
        <v>121</v>
      </c>
      <c r="AE29" s="746">
        <v>35.276967930029159</v>
      </c>
      <c r="AF29" s="747">
        <v>86</v>
      </c>
      <c r="AG29" s="748">
        <v>32.824427480916029</v>
      </c>
      <c r="AH29" s="747">
        <v>56</v>
      </c>
      <c r="AI29" s="748">
        <v>31.818181818181817</v>
      </c>
      <c r="AJ29" s="747">
        <v>37</v>
      </c>
      <c r="AK29" s="748">
        <v>35.57692307692308</v>
      </c>
    </row>
    <row r="30" spans="1:37" s="641" customFormat="1" ht="18" customHeight="1">
      <c r="A30" s="1518" t="s">
        <v>544</v>
      </c>
      <c r="B30" s="1526" t="s">
        <v>551</v>
      </c>
      <c r="C30" s="645" t="s">
        <v>529</v>
      </c>
      <c r="D30" s="646"/>
      <c r="E30" s="641">
        <v>0</v>
      </c>
      <c r="F30" s="691">
        <v>1</v>
      </c>
      <c r="G30" s="691">
        <v>3</v>
      </c>
      <c r="H30" s="691">
        <v>3</v>
      </c>
      <c r="I30" s="691">
        <v>0</v>
      </c>
      <c r="J30" s="691">
        <v>0</v>
      </c>
      <c r="K30" s="691">
        <v>1</v>
      </c>
      <c r="L30" s="691">
        <v>1</v>
      </c>
      <c r="M30" s="691">
        <v>4</v>
      </c>
      <c r="N30" s="691">
        <v>1</v>
      </c>
      <c r="O30" s="691">
        <v>3</v>
      </c>
      <c r="P30" s="691">
        <v>3</v>
      </c>
      <c r="Q30" s="691">
        <v>4</v>
      </c>
      <c r="R30" s="691">
        <v>4</v>
      </c>
      <c r="S30" s="691">
        <v>1</v>
      </c>
      <c r="T30" s="691">
        <v>2</v>
      </c>
      <c r="U30" s="641">
        <v>31</v>
      </c>
      <c r="V30" s="741">
        <v>3.0303030303030303</v>
      </c>
      <c r="W30" s="653"/>
      <c r="X30" s="1518" t="s">
        <v>544</v>
      </c>
      <c r="Y30" s="1526" t="s">
        <v>551</v>
      </c>
      <c r="Z30" s="645" t="s">
        <v>529</v>
      </c>
      <c r="AA30" s="646"/>
      <c r="AB30" s="691">
        <v>4</v>
      </c>
      <c r="AC30" s="741">
        <v>4.3010752688172049</v>
      </c>
      <c r="AD30" s="691">
        <v>14</v>
      </c>
      <c r="AE30" s="741">
        <v>4.0816326530612246</v>
      </c>
      <c r="AF30" s="749">
        <v>11</v>
      </c>
      <c r="AG30" s="750">
        <v>4.1984732824427482</v>
      </c>
      <c r="AH30" s="749">
        <v>7</v>
      </c>
      <c r="AI30" s="750">
        <v>3.9772727272727271</v>
      </c>
      <c r="AJ30" s="749">
        <v>3</v>
      </c>
      <c r="AK30" s="750">
        <v>2.8846153846153846</v>
      </c>
    </row>
    <row r="31" spans="1:37" s="641" customFormat="1" ht="18" customHeight="1">
      <c r="A31" s="1519"/>
      <c r="B31" s="1529"/>
      <c r="C31" s="650" t="s">
        <v>530</v>
      </c>
      <c r="D31" s="646"/>
      <c r="E31" s="641">
        <v>0</v>
      </c>
      <c r="F31" s="691">
        <v>0</v>
      </c>
      <c r="G31" s="691">
        <v>0</v>
      </c>
      <c r="H31" s="691">
        <v>1</v>
      </c>
      <c r="I31" s="691">
        <v>0</v>
      </c>
      <c r="J31" s="691">
        <v>0</v>
      </c>
      <c r="K31" s="691">
        <v>0</v>
      </c>
      <c r="L31" s="691">
        <v>0</v>
      </c>
      <c r="M31" s="691">
        <v>0</v>
      </c>
      <c r="N31" s="691">
        <v>0</v>
      </c>
      <c r="O31" s="691">
        <v>0</v>
      </c>
      <c r="P31" s="691">
        <v>0</v>
      </c>
      <c r="Q31" s="691">
        <v>0</v>
      </c>
      <c r="R31" s="691">
        <v>0</v>
      </c>
      <c r="S31" s="691">
        <v>0</v>
      </c>
      <c r="T31" s="691">
        <v>0</v>
      </c>
      <c r="U31" s="641">
        <v>1</v>
      </c>
      <c r="V31" s="741">
        <v>9.7751710654936458E-2</v>
      </c>
      <c r="W31" s="653"/>
      <c r="X31" s="1519"/>
      <c r="Y31" s="1529"/>
      <c r="Z31" s="650" t="s">
        <v>530</v>
      </c>
      <c r="AA31" s="646"/>
      <c r="AB31" s="691">
        <v>0</v>
      </c>
      <c r="AC31" s="741">
        <v>0</v>
      </c>
      <c r="AD31" s="691">
        <v>0</v>
      </c>
      <c r="AE31" s="741">
        <v>0</v>
      </c>
      <c r="AF31" s="749">
        <v>0</v>
      </c>
      <c r="AG31" s="750">
        <v>0</v>
      </c>
      <c r="AH31" s="749">
        <v>0</v>
      </c>
      <c r="AI31" s="750">
        <v>0</v>
      </c>
      <c r="AJ31" s="749">
        <v>0</v>
      </c>
      <c r="AK31" s="750">
        <v>0</v>
      </c>
    </row>
    <row r="32" spans="1:37" s="641" customFormat="1" ht="18" customHeight="1">
      <c r="A32" s="1519"/>
      <c r="B32" s="1529"/>
      <c r="C32" s="650" t="s">
        <v>546</v>
      </c>
      <c r="D32" s="646"/>
      <c r="E32" s="641">
        <v>0</v>
      </c>
      <c r="F32" s="691">
        <v>1</v>
      </c>
      <c r="G32" s="691">
        <v>2</v>
      </c>
      <c r="H32" s="691">
        <v>1</v>
      </c>
      <c r="I32" s="691">
        <v>1</v>
      </c>
      <c r="J32" s="691">
        <v>0</v>
      </c>
      <c r="K32" s="691">
        <v>3</v>
      </c>
      <c r="L32" s="691">
        <v>0</v>
      </c>
      <c r="M32" s="691">
        <v>3</v>
      </c>
      <c r="N32" s="691">
        <v>1</v>
      </c>
      <c r="O32" s="691">
        <v>0</v>
      </c>
      <c r="P32" s="691">
        <v>0</v>
      </c>
      <c r="Q32" s="691">
        <v>2</v>
      </c>
      <c r="R32" s="691">
        <v>1</v>
      </c>
      <c r="S32" s="691">
        <v>0</v>
      </c>
      <c r="T32" s="691">
        <v>0</v>
      </c>
      <c r="U32" s="641">
        <v>15</v>
      </c>
      <c r="V32" s="741">
        <v>1.466275659824047</v>
      </c>
      <c r="W32" s="653"/>
      <c r="X32" s="1519"/>
      <c r="Y32" s="1529"/>
      <c r="Z32" s="650" t="s">
        <v>546</v>
      </c>
      <c r="AA32" s="646"/>
      <c r="AB32" s="691">
        <v>3</v>
      </c>
      <c r="AC32" s="741">
        <v>3.225806451612903</v>
      </c>
      <c r="AD32" s="691">
        <v>3</v>
      </c>
      <c r="AE32" s="741">
        <v>0.87463556851311952</v>
      </c>
      <c r="AF32" s="749">
        <v>3</v>
      </c>
      <c r="AG32" s="750">
        <v>1.1450381679389312</v>
      </c>
      <c r="AH32" s="749">
        <v>1</v>
      </c>
      <c r="AI32" s="750">
        <v>0.56818181818181823</v>
      </c>
      <c r="AJ32" s="749">
        <v>0</v>
      </c>
      <c r="AK32" s="750">
        <v>0</v>
      </c>
    </row>
    <row r="33" spans="1:37" s="641" customFormat="1" ht="18" customHeight="1">
      <c r="A33" s="1519"/>
      <c r="B33" s="1529"/>
      <c r="C33" s="650" t="s">
        <v>531</v>
      </c>
      <c r="D33" s="646"/>
      <c r="E33" s="641">
        <v>0</v>
      </c>
      <c r="F33" s="691">
        <v>1</v>
      </c>
      <c r="G33" s="691">
        <v>5</v>
      </c>
      <c r="H33" s="691">
        <v>3</v>
      </c>
      <c r="I33" s="691">
        <v>0</v>
      </c>
      <c r="J33" s="691">
        <v>4</v>
      </c>
      <c r="K33" s="691">
        <v>4</v>
      </c>
      <c r="L33" s="691">
        <v>5</v>
      </c>
      <c r="M33" s="691">
        <v>7</v>
      </c>
      <c r="N33" s="691">
        <v>1</v>
      </c>
      <c r="O33" s="691">
        <v>4</v>
      </c>
      <c r="P33" s="691">
        <v>3</v>
      </c>
      <c r="Q33" s="691">
        <v>5</v>
      </c>
      <c r="R33" s="691">
        <v>3</v>
      </c>
      <c r="S33" s="691">
        <v>3</v>
      </c>
      <c r="T33" s="691">
        <v>5</v>
      </c>
      <c r="U33" s="641">
        <v>53</v>
      </c>
      <c r="V33" s="741">
        <v>5.1808406647116323</v>
      </c>
      <c r="W33" s="653"/>
      <c r="X33" s="1519"/>
      <c r="Y33" s="1529"/>
      <c r="Z33" s="650" t="s">
        <v>531</v>
      </c>
      <c r="AA33" s="646"/>
      <c r="AB33" s="691">
        <v>6</v>
      </c>
      <c r="AC33" s="741">
        <v>6.4516129032258061</v>
      </c>
      <c r="AD33" s="691">
        <v>19</v>
      </c>
      <c r="AE33" s="741">
        <v>5.5393586005830908</v>
      </c>
      <c r="AF33" s="749">
        <v>16</v>
      </c>
      <c r="AG33" s="750">
        <v>6.1068702290076331</v>
      </c>
      <c r="AH33" s="749">
        <v>11</v>
      </c>
      <c r="AI33" s="750">
        <v>6.25</v>
      </c>
      <c r="AJ33" s="749">
        <v>8</v>
      </c>
      <c r="AK33" s="750">
        <v>7.6923076923076925</v>
      </c>
    </row>
    <row r="34" spans="1:37" s="641" customFormat="1" ht="18" customHeight="1">
      <c r="A34" s="1519"/>
      <c r="B34" s="1529"/>
      <c r="C34" s="650" t="s">
        <v>532</v>
      </c>
      <c r="D34" s="646"/>
      <c r="E34" s="641">
        <v>0</v>
      </c>
      <c r="F34" s="691">
        <v>0</v>
      </c>
      <c r="G34" s="691">
        <v>1</v>
      </c>
      <c r="H34" s="691">
        <v>2</v>
      </c>
      <c r="I34" s="691">
        <v>0</v>
      </c>
      <c r="J34" s="691">
        <v>0</v>
      </c>
      <c r="K34" s="691">
        <v>1</v>
      </c>
      <c r="L34" s="691">
        <v>0</v>
      </c>
      <c r="M34" s="691">
        <v>0</v>
      </c>
      <c r="N34" s="691">
        <v>0</v>
      </c>
      <c r="O34" s="691">
        <v>2</v>
      </c>
      <c r="P34" s="691">
        <v>2</v>
      </c>
      <c r="Q34" s="691">
        <v>6</v>
      </c>
      <c r="R34" s="691">
        <v>4</v>
      </c>
      <c r="S34" s="691">
        <v>6</v>
      </c>
      <c r="T34" s="691">
        <v>5</v>
      </c>
      <c r="U34" s="641">
        <v>29</v>
      </c>
      <c r="V34" s="741">
        <v>2.8347996089931571</v>
      </c>
      <c r="W34" s="653"/>
      <c r="X34" s="1519"/>
      <c r="Y34" s="1529"/>
      <c r="Z34" s="650" t="s">
        <v>532</v>
      </c>
      <c r="AA34" s="646"/>
      <c r="AB34" s="691">
        <v>1</v>
      </c>
      <c r="AC34" s="741">
        <v>1.0752688172043012</v>
      </c>
      <c r="AD34" s="691">
        <v>23</v>
      </c>
      <c r="AE34" s="741">
        <v>6.7055393586005829</v>
      </c>
      <c r="AF34" s="749">
        <v>21</v>
      </c>
      <c r="AG34" s="750">
        <v>8.015267175572518</v>
      </c>
      <c r="AH34" s="749">
        <v>15</v>
      </c>
      <c r="AI34" s="750">
        <v>8.5227272727272716</v>
      </c>
      <c r="AJ34" s="749">
        <v>11</v>
      </c>
      <c r="AK34" s="750">
        <v>10.576923076923077</v>
      </c>
    </row>
    <row r="35" spans="1:37" s="641" customFormat="1" ht="18" customHeight="1">
      <c r="A35" s="1519"/>
      <c r="B35" s="1529"/>
      <c r="C35" s="650" t="s">
        <v>533</v>
      </c>
      <c r="D35" s="646"/>
      <c r="E35" s="641">
        <v>0</v>
      </c>
      <c r="F35" s="691">
        <v>0</v>
      </c>
      <c r="G35" s="691">
        <v>0</v>
      </c>
      <c r="H35" s="691">
        <v>1</v>
      </c>
      <c r="I35" s="691">
        <v>0</v>
      </c>
      <c r="J35" s="691">
        <v>0</v>
      </c>
      <c r="K35" s="691">
        <v>0</v>
      </c>
      <c r="L35" s="691">
        <v>0</v>
      </c>
      <c r="M35" s="691">
        <v>1</v>
      </c>
      <c r="N35" s="691">
        <v>0</v>
      </c>
      <c r="O35" s="691">
        <v>0</v>
      </c>
      <c r="P35" s="691">
        <v>0</v>
      </c>
      <c r="Q35" s="691">
        <v>1</v>
      </c>
      <c r="R35" s="691">
        <v>1</v>
      </c>
      <c r="S35" s="691">
        <v>0</v>
      </c>
      <c r="T35" s="691">
        <v>0</v>
      </c>
      <c r="U35" s="641">
        <v>4</v>
      </c>
      <c r="V35" s="741">
        <v>0.39100684261974583</v>
      </c>
      <c r="W35" s="653"/>
      <c r="X35" s="1519"/>
      <c r="Y35" s="1529"/>
      <c r="Z35" s="650" t="s">
        <v>533</v>
      </c>
      <c r="AA35" s="646"/>
      <c r="AB35" s="691">
        <v>0</v>
      </c>
      <c r="AC35" s="741">
        <v>0</v>
      </c>
      <c r="AD35" s="691">
        <v>2</v>
      </c>
      <c r="AE35" s="741">
        <v>0.58309037900874638</v>
      </c>
      <c r="AF35" s="749">
        <v>2</v>
      </c>
      <c r="AG35" s="750">
        <v>0.76335877862595414</v>
      </c>
      <c r="AH35" s="749">
        <v>1</v>
      </c>
      <c r="AI35" s="750">
        <v>0.56818181818181823</v>
      </c>
      <c r="AJ35" s="749">
        <v>0</v>
      </c>
      <c r="AK35" s="750">
        <v>0</v>
      </c>
    </row>
    <row r="36" spans="1:37" s="641" customFormat="1" ht="18" customHeight="1">
      <c r="A36" s="1519"/>
      <c r="B36" s="1529"/>
      <c r="C36" s="655" t="s">
        <v>247</v>
      </c>
      <c r="D36" s="656"/>
      <c r="E36" s="745">
        <v>0</v>
      </c>
      <c r="F36" s="695">
        <v>7</v>
      </c>
      <c r="G36" s="695">
        <v>4</v>
      </c>
      <c r="H36" s="695">
        <v>0</v>
      </c>
      <c r="I36" s="695">
        <v>2</v>
      </c>
      <c r="J36" s="695">
        <v>1</v>
      </c>
      <c r="K36" s="695">
        <v>3</v>
      </c>
      <c r="L36" s="695">
        <v>3</v>
      </c>
      <c r="M36" s="695">
        <v>4</v>
      </c>
      <c r="N36" s="695">
        <v>5</v>
      </c>
      <c r="O36" s="695">
        <v>3</v>
      </c>
      <c r="P36" s="695">
        <v>5</v>
      </c>
      <c r="Q36" s="695">
        <v>4</v>
      </c>
      <c r="R36" s="695">
        <v>6</v>
      </c>
      <c r="S36" s="695">
        <v>6</v>
      </c>
      <c r="T36" s="695">
        <v>3</v>
      </c>
      <c r="U36" s="745">
        <v>56</v>
      </c>
      <c r="V36" s="746">
        <v>5.4740957966764414</v>
      </c>
      <c r="W36" s="653"/>
      <c r="X36" s="1519"/>
      <c r="Y36" s="1529"/>
      <c r="Z36" s="655" t="s">
        <v>247</v>
      </c>
      <c r="AA36" s="656"/>
      <c r="AB36" s="695">
        <v>11</v>
      </c>
      <c r="AC36" s="746">
        <v>11.827956989247312</v>
      </c>
      <c r="AD36" s="695">
        <v>24</v>
      </c>
      <c r="AE36" s="746">
        <v>6.9970845481049562</v>
      </c>
      <c r="AF36" s="747">
        <v>19</v>
      </c>
      <c r="AG36" s="748">
        <v>7.2519083969465647</v>
      </c>
      <c r="AH36" s="747">
        <v>15</v>
      </c>
      <c r="AI36" s="748">
        <v>8.5227272727272716</v>
      </c>
      <c r="AJ36" s="747">
        <v>9</v>
      </c>
      <c r="AK36" s="748">
        <v>8.6538461538461533</v>
      </c>
    </row>
    <row r="37" spans="1:37" s="641" customFormat="1" ht="18" customHeight="1">
      <c r="A37" s="1519"/>
      <c r="B37" s="655"/>
      <c r="C37" s="714" t="s">
        <v>454</v>
      </c>
      <c r="D37" s="656"/>
      <c r="E37" s="751">
        <v>0</v>
      </c>
      <c r="F37" s="701">
        <v>10</v>
      </c>
      <c r="G37" s="701">
        <v>15</v>
      </c>
      <c r="H37" s="701">
        <v>11</v>
      </c>
      <c r="I37" s="701">
        <v>3</v>
      </c>
      <c r="J37" s="701">
        <v>5</v>
      </c>
      <c r="K37" s="701">
        <v>12</v>
      </c>
      <c r="L37" s="701">
        <v>9</v>
      </c>
      <c r="M37" s="701">
        <v>19</v>
      </c>
      <c r="N37" s="701">
        <v>8</v>
      </c>
      <c r="O37" s="701">
        <v>12</v>
      </c>
      <c r="P37" s="701">
        <v>13</v>
      </c>
      <c r="Q37" s="701">
        <v>22</v>
      </c>
      <c r="R37" s="701">
        <v>19</v>
      </c>
      <c r="S37" s="701">
        <v>16</v>
      </c>
      <c r="T37" s="701">
        <v>15</v>
      </c>
      <c r="U37" s="751">
        <v>189</v>
      </c>
      <c r="V37" s="702">
        <v>18.475073313782989</v>
      </c>
      <c r="W37" s="653"/>
      <c r="X37" s="1519"/>
      <c r="Y37" s="655"/>
      <c r="Z37" s="714" t="s">
        <v>454</v>
      </c>
      <c r="AA37" s="656"/>
      <c r="AB37" s="701">
        <v>25</v>
      </c>
      <c r="AC37" s="702">
        <v>26.881720430107524</v>
      </c>
      <c r="AD37" s="701">
        <v>85</v>
      </c>
      <c r="AE37" s="702">
        <v>24.781341107871722</v>
      </c>
      <c r="AF37" s="752">
        <v>72</v>
      </c>
      <c r="AG37" s="753">
        <v>27.480916030534353</v>
      </c>
      <c r="AH37" s="752">
        <v>50</v>
      </c>
      <c r="AI37" s="753">
        <v>28.40909090909091</v>
      </c>
      <c r="AJ37" s="752">
        <v>31</v>
      </c>
      <c r="AK37" s="753">
        <v>29.807692307692307</v>
      </c>
    </row>
    <row r="38" spans="1:37" s="641" customFormat="1" ht="18" customHeight="1">
      <c r="A38" s="1519"/>
      <c r="B38" s="650" t="s">
        <v>534</v>
      </c>
      <c r="C38" s="715"/>
      <c r="D38" s="730"/>
      <c r="E38" s="745">
        <v>0</v>
      </c>
      <c r="F38" s="695">
        <v>0</v>
      </c>
      <c r="G38" s="695">
        <v>1</v>
      </c>
      <c r="H38" s="695">
        <v>1</v>
      </c>
      <c r="I38" s="695">
        <v>1</v>
      </c>
      <c r="J38" s="695">
        <v>0</v>
      </c>
      <c r="K38" s="695">
        <v>4</v>
      </c>
      <c r="L38" s="695">
        <v>1</v>
      </c>
      <c r="M38" s="695">
        <v>1</v>
      </c>
      <c r="N38" s="695">
        <v>0</v>
      </c>
      <c r="O38" s="695">
        <v>1</v>
      </c>
      <c r="P38" s="695">
        <v>1</v>
      </c>
      <c r="Q38" s="695">
        <v>1</v>
      </c>
      <c r="R38" s="695">
        <v>2</v>
      </c>
      <c r="S38" s="695">
        <v>2</v>
      </c>
      <c r="T38" s="695">
        <v>0</v>
      </c>
      <c r="U38" s="745">
        <v>16</v>
      </c>
      <c r="V38" s="746">
        <v>1.5640273704789833</v>
      </c>
      <c r="W38" s="653"/>
      <c r="X38" s="1519"/>
      <c r="Y38" s="650" t="s">
        <v>534</v>
      </c>
      <c r="Z38" s="715"/>
      <c r="AA38" s="730"/>
      <c r="AB38" s="695">
        <v>1</v>
      </c>
      <c r="AC38" s="746">
        <v>1.0752688172043012</v>
      </c>
      <c r="AD38" s="695">
        <v>6</v>
      </c>
      <c r="AE38" s="746">
        <v>1.749271137026239</v>
      </c>
      <c r="AF38" s="747">
        <v>5</v>
      </c>
      <c r="AG38" s="748">
        <v>1.9083969465648856</v>
      </c>
      <c r="AH38" s="747">
        <v>4</v>
      </c>
      <c r="AI38" s="748">
        <v>2.2727272727272729</v>
      </c>
      <c r="AJ38" s="747">
        <v>2</v>
      </c>
      <c r="AK38" s="748">
        <v>1.9230769230769231</v>
      </c>
    </row>
    <row r="39" spans="1:37" s="641" customFormat="1" ht="18" customHeight="1">
      <c r="A39" s="1519"/>
      <c r="B39" s="1522" t="s">
        <v>547</v>
      </c>
      <c r="C39" s="645" t="s">
        <v>535</v>
      </c>
      <c r="D39" s="646"/>
      <c r="E39" s="641">
        <v>0</v>
      </c>
      <c r="F39" s="691">
        <v>1</v>
      </c>
      <c r="G39" s="691">
        <v>0</v>
      </c>
      <c r="H39" s="691">
        <v>2</v>
      </c>
      <c r="I39" s="691">
        <v>1</v>
      </c>
      <c r="J39" s="691">
        <v>1</v>
      </c>
      <c r="K39" s="691">
        <v>1</v>
      </c>
      <c r="L39" s="691">
        <v>2</v>
      </c>
      <c r="M39" s="691">
        <v>1</v>
      </c>
      <c r="N39" s="691">
        <v>3</v>
      </c>
      <c r="O39" s="691">
        <v>5</v>
      </c>
      <c r="P39" s="691">
        <v>3</v>
      </c>
      <c r="Q39" s="691">
        <v>7</v>
      </c>
      <c r="R39" s="691">
        <v>4</v>
      </c>
      <c r="S39" s="691">
        <v>5</v>
      </c>
      <c r="T39" s="691">
        <v>5</v>
      </c>
      <c r="U39" s="641">
        <v>41</v>
      </c>
      <c r="V39" s="741">
        <v>4.0078201368523949</v>
      </c>
      <c r="W39" s="653"/>
      <c r="X39" s="1519"/>
      <c r="Y39" s="1522" t="s">
        <v>547</v>
      </c>
      <c r="Z39" s="645" t="s">
        <v>535</v>
      </c>
      <c r="AA39" s="646"/>
      <c r="AB39" s="691">
        <v>1</v>
      </c>
      <c r="AC39" s="741">
        <v>1.0752688172043012</v>
      </c>
      <c r="AD39" s="691">
        <v>24</v>
      </c>
      <c r="AE39" s="741">
        <v>6.9970845481049562</v>
      </c>
      <c r="AF39" s="749">
        <v>21</v>
      </c>
      <c r="AG39" s="750">
        <v>8.015267175572518</v>
      </c>
      <c r="AH39" s="749">
        <v>14</v>
      </c>
      <c r="AI39" s="750">
        <v>7.9545454545454541</v>
      </c>
      <c r="AJ39" s="749">
        <v>10</v>
      </c>
      <c r="AK39" s="750">
        <v>9.6153846153846168</v>
      </c>
    </row>
    <row r="40" spans="1:37" s="641" customFormat="1" ht="18" customHeight="1">
      <c r="A40" s="1519"/>
      <c r="B40" s="1523"/>
      <c r="C40" s="655" t="s">
        <v>247</v>
      </c>
      <c r="D40" s="656"/>
      <c r="E40" s="745">
        <v>0</v>
      </c>
      <c r="F40" s="695">
        <v>0</v>
      </c>
      <c r="G40" s="695">
        <v>0</v>
      </c>
      <c r="H40" s="695">
        <v>0</v>
      </c>
      <c r="I40" s="695">
        <v>0</v>
      </c>
      <c r="J40" s="695">
        <v>0</v>
      </c>
      <c r="K40" s="695">
        <v>0</v>
      </c>
      <c r="L40" s="695">
        <v>0</v>
      </c>
      <c r="M40" s="695">
        <v>2</v>
      </c>
      <c r="N40" s="695">
        <v>0</v>
      </c>
      <c r="O40" s="695">
        <v>0</v>
      </c>
      <c r="P40" s="695">
        <v>1</v>
      </c>
      <c r="Q40" s="695">
        <v>0</v>
      </c>
      <c r="R40" s="695">
        <v>0</v>
      </c>
      <c r="S40" s="695">
        <v>0</v>
      </c>
      <c r="T40" s="695">
        <v>1</v>
      </c>
      <c r="U40" s="745">
        <v>4</v>
      </c>
      <c r="V40" s="746">
        <v>0.39100684261974583</v>
      </c>
      <c r="W40" s="653"/>
      <c r="X40" s="1519"/>
      <c r="Y40" s="1523"/>
      <c r="Z40" s="655" t="s">
        <v>247</v>
      </c>
      <c r="AA40" s="656"/>
      <c r="AB40" s="695">
        <v>0</v>
      </c>
      <c r="AC40" s="746">
        <v>0</v>
      </c>
      <c r="AD40" s="695">
        <v>2</v>
      </c>
      <c r="AE40" s="746">
        <v>0.58309037900874638</v>
      </c>
      <c r="AF40" s="747">
        <v>1</v>
      </c>
      <c r="AG40" s="748">
        <v>0.38167938931297707</v>
      </c>
      <c r="AH40" s="747">
        <v>1</v>
      </c>
      <c r="AI40" s="748">
        <v>0.56818181818181823</v>
      </c>
      <c r="AJ40" s="747">
        <v>1</v>
      </c>
      <c r="AK40" s="748">
        <v>0.96153846153846156</v>
      </c>
    </row>
    <row r="41" spans="1:37" s="641" customFormat="1" ht="18" customHeight="1">
      <c r="A41" s="1519"/>
      <c r="B41" s="655"/>
      <c r="C41" s="714" t="s">
        <v>454</v>
      </c>
      <c r="D41" s="656"/>
      <c r="E41" s="745">
        <v>0</v>
      </c>
      <c r="F41" s="695">
        <v>1</v>
      </c>
      <c r="G41" s="695">
        <v>0</v>
      </c>
      <c r="H41" s="695">
        <v>2</v>
      </c>
      <c r="I41" s="695">
        <v>1</v>
      </c>
      <c r="J41" s="695">
        <v>1</v>
      </c>
      <c r="K41" s="695">
        <v>1</v>
      </c>
      <c r="L41" s="695">
        <v>2</v>
      </c>
      <c r="M41" s="695">
        <v>3</v>
      </c>
      <c r="N41" s="695">
        <v>3</v>
      </c>
      <c r="O41" s="695">
        <v>5</v>
      </c>
      <c r="P41" s="695">
        <v>4</v>
      </c>
      <c r="Q41" s="695">
        <v>7</v>
      </c>
      <c r="R41" s="695">
        <v>4</v>
      </c>
      <c r="S41" s="695">
        <v>5</v>
      </c>
      <c r="T41" s="695">
        <v>6</v>
      </c>
      <c r="U41" s="745">
        <v>45</v>
      </c>
      <c r="V41" s="746">
        <v>4.3988269794721413</v>
      </c>
      <c r="W41" s="653"/>
      <c r="X41" s="1519"/>
      <c r="Y41" s="655"/>
      <c r="Z41" s="714" t="s">
        <v>454</v>
      </c>
      <c r="AA41" s="656"/>
      <c r="AB41" s="695">
        <v>1</v>
      </c>
      <c r="AC41" s="746">
        <v>1.0752688172043012</v>
      </c>
      <c r="AD41" s="695">
        <v>26</v>
      </c>
      <c r="AE41" s="746">
        <v>7.5801749271137027</v>
      </c>
      <c r="AF41" s="747">
        <v>22</v>
      </c>
      <c r="AG41" s="748">
        <v>8.3969465648854964</v>
      </c>
      <c r="AH41" s="747">
        <v>15</v>
      </c>
      <c r="AI41" s="748">
        <v>8.5227272727272716</v>
      </c>
      <c r="AJ41" s="747">
        <v>11</v>
      </c>
      <c r="AK41" s="748">
        <v>10.576923076923077</v>
      </c>
    </row>
    <row r="42" spans="1:37" s="641" customFormat="1" ht="18" customHeight="1">
      <c r="A42" s="1519"/>
      <c r="B42" s="645" t="s">
        <v>536</v>
      </c>
      <c r="C42" s="713"/>
      <c r="D42" s="646"/>
      <c r="E42" s="641">
        <v>0</v>
      </c>
      <c r="F42" s="691">
        <v>0</v>
      </c>
      <c r="G42" s="691">
        <v>9</v>
      </c>
      <c r="H42" s="691">
        <v>0</v>
      </c>
      <c r="I42" s="691">
        <v>0</v>
      </c>
      <c r="J42" s="691">
        <v>0</v>
      </c>
      <c r="K42" s="691">
        <v>0</v>
      </c>
      <c r="L42" s="691">
        <v>0</v>
      </c>
      <c r="M42" s="691">
        <v>0</v>
      </c>
      <c r="N42" s="691">
        <v>3</v>
      </c>
      <c r="O42" s="691">
        <v>0</v>
      </c>
      <c r="P42" s="691">
        <v>0</v>
      </c>
      <c r="Q42" s="691">
        <v>1</v>
      </c>
      <c r="R42" s="691">
        <v>0</v>
      </c>
      <c r="S42" s="691">
        <v>0</v>
      </c>
      <c r="T42" s="691">
        <v>0</v>
      </c>
      <c r="U42" s="641">
        <v>13</v>
      </c>
      <c r="V42" s="741">
        <v>1.270772238514174</v>
      </c>
      <c r="W42" s="653"/>
      <c r="X42" s="1519"/>
      <c r="Y42" s="645" t="s">
        <v>536</v>
      </c>
      <c r="Z42" s="713"/>
      <c r="AA42" s="646"/>
      <c r="AB42" s="691">
        <v>9</v>
      </c>
      <c r="AC42" s="741">
        <v>9.67741935483871</v>
      </c>
      <c r="AD42" s="691">
        <v>1</v>
      </c>
      <c r="AE42" s="741">
        <v>0.29154518950437319</v>
      </c>
      <c r="AF42" s="749">
        <v>1</v>
      </c>
      <c r="AG42" s="750">
        <v>0.38167938931297707</v>
      </c>
      <c r="AH42" s="749">
        <v>0</v>
      </c>
      <c r="AI42" s="750">
        <v>0</v>
      </c>
      <c r="AJ42" s="749">
        <v>0</v>
      </c>
      <c r="AK42" s="750">
        <v>0</v>
      </c>
    </row>
    <row r="43" spans="1:37" s="641" customFormat="1" ht="18" customHeight="1">
      <c r="A43" s="1519"/>
      <c r="B43" s="655" t="s">
        <v>247</v>
      </c>
      <c r="C43" s="714"/>
      <c r="D43" s="656"/>
      <c r="E43" s="745">
        <v>0</v>
      </c>
      <c r="F43" s="695">
        <v>0</v>
      </c>
      <c r="G43" s="695">
        <v>0</v>
      </c>
      <c r="H43" s="695">
        <v>1</v>
      </c>
      <c r="I43" s="695">
        <v>1</v>
      </c>
      <c r="J43" s="695">
        <v>0</v>
      </c>
      <c r="K43" s="695">
        <v>1</v>
      </c>
      <c r="L43" s="695">
        <v>1</v>
      </c>
      <c r="M43" s="695">
        <v>0</v>
      </c>
      <c r="N43" s="695">
        <v>3</v>
      </c>
      <c r="O43" s="695">
        <v>3</v>
      </c>
      <c r="P43" s="695">
        <v>2</v>
      </c>
      <c r="Q43" s="695">
        <v>2</v>
      </c>
      <c r="R43" s="695">
        <v>3</v>
      </c>
      <c r="S43" s="695">
        <v>3</v>
      </c>
      <c r="T43" s="695">
        <v>0</v>
      </c>
      <c r="U43" s="745">
        <v>20</v>
      </c>
      <c r="V43" s="746">
        <v>1.9550342130987293</v>
      </c>
      <c r="W43" s="653"/>
      <c r="X43" s="1519"/>
      <c r="Y43" s="655" t="s">
        <v>247</v>
      </c>
      <c r="Z43" s="714"/>
      <c r="AA43" s="656"/>
      <c r="AB43" s="695">
        <v>0</v>
      </c>
      <c r="AC43" s="746">
        <v>0</v>
      </c>
      <c r="AD43" s="695">
        <v>10</v>
      </c>
      <c r="AE43" s="746">
        <v>2.9154518950437316</v>
      </c>
      <c r="AF43" s="747">
        <v>8</v>
      </c>
      <c r="AG43" s="748">
        <v>3.0534351145038165</v>
      </c>
      <c r="AH43" s="747">
        <v>6</v>
      </c>
      <c r="AI43" s="748">
        <v>3.4090909090909087</v>
      </c>
      <c r="AJ43" s="747">
        <v>3</v>
      </c>
      <c r="AK43" s="748">
        <v>2.8846153846153846</v>
      </c>
    </row>
    <row r="44" spans="1:37" s="641" customFormat="1" ht="18" customHeight="1">
      <c r="A44" s="716"/>
      <c r="B44" s="714" t="s">
        <v>222</v>
      </c>
      <c r="C44" s="714"/>
      <c r="D44" s="656"/>
      <c r="E44" s="751">
        <v>0</v>
      </c>
      <c r="F44" s="701">
        <v>11</v>
      </c>
      <c r="G44" s="701">
        <v>25</v>
      </c>
      <c r="H44" s="701">
        <v>15</v>
      </c>
      <c r="I44" s="701">
        <v>6</v>
      </c>
      <c r="J44" s="701">
        <v>6</v>
      </c>
      <c r="K44" s="701">
        <v>18</v>
      </c>
      <c r="L44" s="701">
        <v>13</v>
      </c>
      <c r="M44" s="701">
        <v>23</v>
      </c>
      <c r="N44" s="701">
        <v>17</v>
      </c>
      <c r="O44" s="701">
        <v>21</v>
      </c>
      <c r="P44" s="701">
        <v>20</v>
      </c>
      <c r="Q44" s="701">
        <v>33</v>
      </c>
      <c r="R44" s="701">
        <v>28</v>
      </c>
      <c r="S44" s="701">
        <v>26</v>
      </c>
      <c r="T44" s="701">
        <v>21</v>
      </c>
      <c r="U44" s="751">
        <v>283</v>
      </c>
      <c r="V44" s="702">
        <v>27.663734115347015</v>
      </c>
      <c r="W44" s="653"/>
      <c r="X44" s="716"/>
      <c r="Y44" s="714" t="s">
        <v>222</v>
      </c>
      <c r="Z44" s="714"/>
      <c r="AA44" s="656"/>
      <c r="AB44" s="701">
        <v>36</v>
      </c>
      <c r="AC44" s="702">
        <v>38.70967741935484</v>
      </c>
      <c r="AD44" s="701">
        <v>128</v>
      </c>
      <c r="AE44" s="702">
        <v>37.317784256559769</v>
      </c>
      <c r="AF44" s="752">
        <v>108</v>
      </c>
      <c r="AG44" s="753">
        <v>41.221374045801525</v>
      </c>
      <c r="AH44" s="752">
        <v>75</v>
      </c>
      <c r="AI44" s="753">
        <v>42.613636363636367</v>
      </c>
      <c r="AJ44" s="752">
        <v>47</v>
      </c>
      <c r="AK44" s="753">
        <v>45.192307692307693</v>
      </c>
    </row>
    <row r="45" spans="1:37" s="641" customFormat="1" ht="18" customHeight="1">
      <c r="A45" s="645" t="s">
        <v>537</v>
      </c>
      <c r="B45" s="713"/>
      <c r="C45" s="713"/>
      <c r="D45" s="680"/>
      <c r="E45" s="751">
        <v>0</v>
      </c>
      <c r="F45" s="701">
        <v>0</v>
      </c>
      <c r="G45" s="701">
        <v>0</v>
      </c>
      <c r="H45" s="701">
        <v>0</v>
      </c>
      <c r="I45" s="701">
        <v>0</v>
      </c>
      <c r="J45" s="701">
        <v>0</v>
      </c>
      <c r="K45" s="701">
        <v>1</v>
      </c>
      <c r="L45" s="701">
        <v>0</v>
      </c>
      <c r="M45" s="701">
        <v>0</v>
      </c>
      <c r="N45" s="701">
        <v>0</v>
      </c>
      <c r="O45" s="701">
        <v>0</v>
      </c>
      <c r="P45" s="701">
        <v>0</v>
      </c>
      <c r="Q45" s="701">
        <v>0</v>
      </c>
      <c r="R45" s="701">
        <v>1</v>
      </c>
      <c r="S45" s="701">
        <v>1</v>
      </c>
      <c r="T45" s="701">
        <v>0</v>
      </c>
      <c r="U45" s="751">
        <v>3</v>
      </c>
      <c r="V45" s="702">
        <v>0.2932551319648094</v>
      </c>
      <c r="W45" s="653"/>
      <c r="X45" s="645" t="s">
        <v>537</v>
      </c>
      <c r="Y45" s="713"/>
      <c r="Z45" s="713"/>
      <c r="AA45" s="680"/>
      <c r="AB45" s="701">
        <v>0</v>
      </c>
      <c r="AC45" s="702">
        <v>0</v>
      </c>
      <c r="AD45" s="701">
        <v>2</v>
      </c>
      <c r="AE45" s="702">
        <v>0.58309037900874638</v>
      </c>
      <c r="AF45" s="752">
        <v>2</v>
      </c>
      <c r="AG45" s="753">
        <v>0.76335877862595414</v>
      </c>
      <c r="AH45" s="752">
        <v>2</v>
      </c>
      <c r="AI45" s="753">
        <v>1.1363636363636365</v>
      </c>
      <c r="AJ45" s="752">
        <v>1</v>
      </c>
      <c r="AK45" s="753">
        <v>0.96153846153846156</v>
      </c>
    </row>
    <row r="46" spans="1:37" s="641" customFormat="1" ht="18" customHeight="1">
      <c r="A46" s="645" t="s">
        <v>222</v>
      </c>
      <c r="B46" s="713"/>
      <c r="C46" s="713"/>
      <c r="D46" s="730"/>
      <c r="E46" s="751">
        <v>0</v>
      </c>
      <c r="F46" s="701">
        <v>27</v>
      </c>
      <c r="G46" s="701">
        <v>66</v>
      </c>
      <c r="H46" s="701">
        <v>73</v>
      </c>
      <c r="I46" s="701">
        <v>43</v>
      </c>
      <c r="J46" s="701">
        <v>57</v>
      </c>
      <c r="K46" s="701">
        <v>63</v>
      </c>
      <c r="L46" s="701">
        <v>65</v>
      </c>
      <c r="M46" s="701">
        <v>112</v>
      </c>
      <c r="N46" s="701">
        <v>94</v>
      </c>
      <c r="O46" s="701">
        <v>80</v>
      </c>
      <c r="P46" s="701">
        <v>81</v>
      </c>
      <c r="Q46" s="701">
        <v>86</v>
      </c>
      <c r="R46" s="701">
        <v>72</v>
      </c>
      <c r="S46" s="701">
        <v>62</v>
      </c>
      <c r="T46" s="701">
        <v>42</v>
      </c>
      <c r="U46" s="757">
        <v>1023</v>
      </c>
      <c r="V46" s="758">
        <v>100</v>
      </c>
      <c r="W46" s="653"/>
      <c r="X46" s="645" t="s">
        <v>222</v>
      </c>
      <c r="Y46" s="713"/>
      <c r="Z46" s="713"/>
      <c r="AA46" s="730"/>
      <c r="AB46" s="701">
        <v>93</v>
      </c>
      <c r="AC46" s="758">
        <v>100</v>
      </c>
      <c r="AD46" s="701">
        <v>343</v>
      </c>
      <c r="AE46" s="758">
        <v>100</v>
      </c>
      <c r="AF46" s="752">
        <v>262</v>
      </c>
      <c r="AG46" s="759">
        <v>100</v>
      </c>
      <c r="AH46" s="752">
        <v>176</v>
      </c>
      <c r="AI46" s="759">
        <v>100</v>
      </c>
      <c r="AJ46" s="752">
        <v>104</v>
      </c>
      <c r="AK46" s="759">
        <v>100</v>
      </c>
    </row>
    <row r="47" spans="1:37" s="641" customFormat="1" ht="18" customHeight="1">
      <c r="A47" s="655"/>
      <c r="B47" s="714"/>
      <c r="C47" s="656"/>
      <c r="D47" s="760" t="s">
        <v>177</v>
      </c>
      <c r="E47" s="702">
        <v>0</v>
      </c>
      <c r="F47" s="702">
        <v>2.6392961876832843</v>
      </c>
      <c r="G47" s="702">
        <v>6.4516129032258061</v>
      </c>
      <c r="H47" s="702">
        <v>7.1358748778103624</v>
      </c>
      <c r="I47" s="702">
        <v>4.2033235581622677</v>
      </c>
      <c r="J47" s="702">
        <v>5.5718475073313778</v>
      </c>
      <c r="K47" s="702">
        <v>6.1583577712609969</v>
      </c>
      <c r="L47" s="758">
        <v>6.3538611925708697</v>
      </c>
      <c r="M47" s="702">
        <v>10.948191593352883</v>
      </c>
      <c r="N47" s="702">
        <v>9.1886608015640281</v>
      </c>
      <c r="O47" s="702">
        <v>7.8201368523949171</v>
      </c>
      <c r="P47" s="702">
        <v>7.9178885630498534</v>
      </c>
      <c r="Q47" s="702">
        <v>8.4066471163245353</v>
      </c>
      <c r="R47" s="702">
        <v>7.0381231671554261</v>
      </c>
      <c r="S47" s="702">
        <v>6.0606060606060606</v>
      </c>
      <c r="T47" s="702">
        <v>4.1055718475073313</v>
      </c>
      <c r="U47" s="758">
        <v>100</v>
      </c>
      <c r="V47" s="761" t="s">
        <v>244</v>
      </c>
      <c r="X47" s="655"/>
      <c r="Y47" s="714"/>
      <c r="Z47" s="656"/>
      <c r="AA47" s="760" t="s">
        <v>177</v>
      </c>
      <c r="AB47" s="758">
        <v>9.0909090909090917</v>
      </c>
      <c r="AC47" s="762" t="s">
        <v>244</v>
      </c>
      <c r="AD47" s="758">
        <v>33.528836754643201</v>
      </c>
      <c r="AE47" s="763" t="s">
        <v>244</v>
      </c>
      <c r="AF47" s="759">
        <v>25.610948191593351</v>
      </c>
      <c r="AG47" s="764" t="s">
        <v>244</v>
      </c>
      <c r="AH47" s="759">
        <v>17.20430107526882</v>
      </c>
      <c r="AI47" s="764" t="s">
        <v>244</v>
      </c>
      <c r="AJ47" s="759">
        <v>10.166177908113392</v>
      </c>
      <c r="AK47" s="764" t="s">
        <v>244</v>
      </c>
    </row>
    <row r="48" spans="1:37" s="641" customFormat="1" ht="18" customHeight="1">
      <c r="A48" s="653"/>
      <c r="B48" s="653"/>
      <c r="C48" s="653"/>
      <c r="D48" s="653"/>
      <c r="E48" s="765"/>
      <c r="F48" s="765"/>
      <c r="G48" s="765"/>
      <c r="H48" s="765"/>
      <c r="I48" s="765"/>
      <c r="J48" s="765"/>
      <c r="K48" s="765"/>
      <c r="L48" s="766"/>
      <c r="M48" s="765"/>
      <c r="N48" s="765"/>
      <c r="O48" s="765"/>
      <c r="P48" s="765"/>
      <c r="Q48" s="765"/>
      <c r="R48" s="765"/>
      <c r="S48" s="765"/>
      <c r="T48" s="765"/>
      <c r="U48" s="766"/>
      <c r="V48" s="666"/>
      <c r="X48" s="653"/>
      <c r="Y48" s="653"/>
      <c r="Z48" s="653"/>
      <c r="AA48" s="653"/>
      <c r="AB48" s="766"/>
      <c r="AC48" s="767"/>
      <c r="AD48" s="766"/>
      <c r="AE48" s="768"/>
      <c r="AF48" s="769"/>
      <c r="AG48" s="770"/>
      <c r="AH48" s="769"/>
      <c r="AI48" s="770"/>
      <c r="AJ48" s="769"/>
      <c r="AK48" s="770"/>
    </row>
    <row r="49" spans="1:1">
      <c r="A49" s="93" t="s">
        <v>479</v>
      </c>
    </row>
    <row r="50" spans="1:1">
      <c r="A50" s="93" t="s">
        <v>480</v>
      </c>
    </row>
    <row r="51" spans="1:1">
      <c r="A51" s="93" t="s">
        <v>552</v>
      </c>
    </row>
  </sheetData>
  <mergeCells count="31">
    <mergeCell ref="A30:A43"/>
    <mergeCell ref="B30:B36"/>
    <mergeCell ref="X30:X43"/>
    <mergeCell ref="Y30:Y36"/>
    <mergeCell ref="B39:B40"/>
    <mergeCell ref="Y39:Y40"/>
    <mergeCell ref="X6:X17"/>
    <mergeCell ref="B8:B11"/>
    <mergeCell ref="Y8:Y11"/>
    <mergeCell ref="A19:A28"/>
    <mergeCell ref="X19:X28"/>
    <mergeCell ref="B20:B21"/>
    <mergeCell ref="Y20:Y21"/>
    <mergeCell ref="A6:A17"/>
    <mergeCell ref="Q4:Q5"/>
    <mergeCell ref="R4:R5"/>
    <mergeCell ref="S4:S5"/>
    <mergeCell ref="T4:T5"/>
    <mergeCell ref="U4:U5"/>
    <mergeCell ref="P4:P5"/>
    <mergeCell ref="E4:E5"/>
    <mergeCell ref="F4:F5"/>
    <mergeCell ref="G4:G5"/>
    <mergeCell ref="H4:H5"/>
    <mergeCell ref="I4:I5"/>
    <mergeCell ref="J4:J5"/>
    <mergeCell ref="K4:K5"/>
    <mergeCell ref="L4:L5"/>
    <mergeCell ref="M4:M5"/>
    <mergeCell ref="N4:N5"/>
    <mergeCell ref="O4:O5"/>
  </mergeCells>
  <phoneticPr fontId="3"/>
  <pageMargins left="0.70866141732283472" right="0.70866141732283472" top="0.74803149606299213" bottom="0.74803149606299213" header="0.31496062992125984" footer="0.31496062992125984"/>
  <pageSetup paperSize="9" scale="3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AE52B-DF79-4623-BEB7-5C49495DC8FB}">
  <sheetPr codeName="Sheet82">
    <pageSetUpPr fitToPage="1"/>
  </sheetPr>
  <dimension ref="A1:Z52"/>
  <sheetViews>
    <sheetView showGridLines="0" zoomScale="50" zoomScaleNormal="5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5.125" style="337" customWidth="1"/>
    <col min="2" max="2" width="5.375" style="337" customWidth="1"/>
    <col min="3" max="3" width="7.875" style="337" customWidth="1"/>
    <col min="4" max="4" width="32.375" style="337" customWidth="1"/>
    <col min="5" max="6" width="15.125" style="337" customWidth="1"/>
    <col min="7" max="26" width="12.875" style="337" customWidth="1"/>
    <col min="27" max="256" width="9" style="337"/>
    <col min="257" max="257" width="5.125" style="337" customWidth="1"/>
    <col min="258" max="258" width="5.375" style="337" customWidth="1"/>
    <col min="259" max="259" width="7.875" style="337" customWidth="1"/>
    <col min="260" max="260" width="7.5" style="337" customWidth="1"/>
    <col min="261" max="277" width="5.5" style="337" customWidth="1"/>
    <col min="278" max="279" width="7.5" style="337" customWidth="1"/>
    <col min="280" max="512" width="9" style="337"/>
    <col min="513" max="513" width="5.125" style="337" customWidth="1"/>
    <col min="514" max="514" width="5.375" style="337" customWidth="1"/>
    <col min="515" max="515" width="7.875" style="337" customWidth="1"/>
    <col min="516" max="516" width="7.5" style="337" customWidth="1"/>
    <col min="517" max="533" width="5.5" style="337" customWidth="1"/>
    <col min="534" max="535" width="7.5" style="337" customWidth="1"/>
    <col min="536" max="768" width="9" style="337"/>
    <col min="769" max="769" width="5.125" style="337" customWidth="1"/>
    <col min="770" max="770" width="5.375" style="337" customWidth="1"/>
    <col min="771" max="771" width="7.875" style="337" customWidth="1"/>
    <col min="772" max="772" width="7.5" style="337" customWidth="1"/>
    <col min="773" max="789" width="5.5" style="337" customWidth="1"/>
    <col min="790" max="791" width="7.5" style="337" customWidth="1"/>
    <col min="792" max="1024" width="9" style="337"/>
    <col min="1025" max="1025" width="5.125" style="337" customWidth="1"/>
    <col min="1026" max="1026" width="5.375" style="337" customWidth="1"/>
    <col min="1027" max="1027" width="7.875" style="337" customWidth="1"/>
    <col min="1028" max="1028" width="7.5" style="337" customWidth="1"/>
    <col min="1029" max="1045" width="5.5" style="337" customWidth="1"/>
    <col min="1046" max="1047" width="7.5" style="337" customWidth="1"/>
    <col min="1048" max="1280" width="9" style="337"/>
    <col min="1281" max="1281" width="5.125" style="337" customWidth="1"/>
    <col min="1282" max="1282" width="5.375" style="337" customWidth="1"/>
    <col min="1283" max="1283" width="7.875" style="337" customWidth="1"/>
    <col min="1284" max="1284" width="7.5" style="337" customWidth="1"/>
    <col min="1285" max="1301" width="5.5" style="337" customWidth="1"/>
    <col min="1302" max="1303" width="7.5" style="337" customWidth="1"/>
    <col min="1304" max="1536" width="9" style="337"/>
    <col min="1537" max="1537" width="5.125" style="337" customWidth="1"/>
    <col min="1538" max="1538" width="5.375" style="337" customWidth="1"/>
    <col min="1539" max="1539" width="7.875" style="337" customWidth="1"/>
    <col min="1540" max="1540" width="7.5" style="337" customWidth="1"/>
    <col min="1541" max="1557" width="5.5" style="337" customWidth="1"/>
    <col min="1558" max="1559" width="7.5" style="337" customWidth="1"/>
    <col min="1560" max="1792" width="9" style="337"/>
    <col min="1793" max="1793" width="5.125" style="337" customWidth="1"/>
    <col min="1794" max="1794" width="5.375" style="337" customWidth="1"/>
    <col min="1795" max="1795" width="7.875" style="337" customWidth="1"/>
    <col min="1796" max="1796" width="7.5" style="337" customWidth="1"/>
    <col min="1797" max="1813" width="5.5" style="337" customWidth="1"/>
    <col min="1814" max="1815" width="7.5" style="337" customWidth="1"/>
    <col min="1816" max="2048" width="9" style="337"/>
    <col min="2049" max="2049" width="5.125" style="337" customWidth="1"/>
    <col min="2050" max="2050" width="5.375" style="337" customWidth="1"/>
    <col min="2051" max="2051" width="7.875" style="337" customWidth="1"/>
    <col min="2052" max="2052" width="7.5" style="337" customWidth="1"/>
    <col min="2053" max="2069" width="5.5" style="337" customWidth="1"/>
    <col min="2070" max="2071" width="7.5" style="337" customWidth="1"/>
    <col min="2072" max="2304" width="9" style="337"/>
    <col min="2305" max="2305" width="5.125" style="337" customWidth="1"/>
    <col min="2306" max="2306" width="5.375" style="337" customWidth="1"/>
    <col min="2307" max="2307" width="7.875" style="337" customWidth="1"/>
    <col min="2308" max="2308" width="7.5" style="337" customWidth="1"/>
    <col min="2309" max="2325" width="5.5" style="337" customWidth="1"/>
    <col min="2326" max="2327" width="7.5" style="337" customWidth="1"/>
    <col min="2328" max="2560" width="9" style="337"/>
    <col min="2561" max="2561" width="5.125" style="337" customWidth="1"/>
    <col min="2562" max="2562" width="5.375" style="337" customWidth="1"/>
    <col min="2563" max="2563" width="7.875" style="337" customWidth="1"/>
    <col min="2564" max="2564" width="7.5" style="337" customWidth="1"/>
    <col min="2565" max="2581" width="5.5" style="337" customWidth="1"/>
    <col min="2582" max="2583" width="7.5" style="337" customWidth="1"/>
    <col min="2584" max="2816" width="9" style="337"/>
    <col min="2817" max="2817" width="5.125" style="337" customWidth="1"/>
    <col min="2818" max="2818" width="5.375" style="337" customWidth="1"/>
    <col min="2819" max="2819" width="7.875" style="337" customWidth="1"/>
    <col min="2820" max="2820" width="7.5" style="337" customWidth="1"/>
    <col min="2821" max="2837" width="5.5" style="337" customWidth="1"/>
    <col min="2838" max="2839" width="7.5" style="337" customWidth="1"/>
    <col min="2840" max="3072" width="9" style="337"/>
    <col min="3073" max="3073" width="5.125" style="337" customWidth="1"/>
    <col min="3074" max="3074" width="5.375" style="337" customWidth="1"/>
    <col min="3075" max="3075" width="7.875" style="337" customWidth="1"/>
    <col min="3076" max="3076" width="7.5" style="337" customWidth="1"/>
    <col min="3077" max="3093" width="5.5" style="337" customWidth="1"/>
    <col min="3094" max="3095" width="7.5" style="337" customWidth="1"/>
    <col min="3096" max="3328" width="9" style="337"/>
    <col min="3329" max="3329" width="5.125" style="337" customWidth="1"/>
    <col min="3330" max="3330" width="5.375" style="337" customWidth="1"/>
    <col min="3331" max="3331" width="7.875" style="337" customWidth="1"/>
    <col min="3332" max="3332" width="7.5" style="337" customWidth="1"/>
    <col min="3333" max="3349" width="5.5" style="337" customWidth="1"/>
    <col min="3350" max="3351" width="7.5" style="337" customWidth="1"/>
    <col min="3352" max="3584" width="9" style="337"/>
    <col min="3585" max="3585" width="5.125" style="337" customWidth="1"/>
    <col min="3586" max="3586" width="5.375" style="337" customWidth="1"/>
    <col min="3587" max="3587" width="7.875" style="337" customWidth="1"/>
    <col min="3588" max="3588" width="7.5" style="337" customWidth="1"/>
    <col min="3589" max="3605" width="5.5" style="337" customWidth="1"/>
    <col min="3606" max="3607" width="7.5" style="337" customWidth="1"/>
    <col min="3608" max="3840" width="9" style="337"/>
    <col min="3841" max="3841" width="5.125" style="337" customWidth="1"/>
    <col min="3842" max="3842" width="5.375" style="337" customWidth="1"/>
    <col min="3843" max="3843" width="7.875" style="337" customWidth="1"/>
    <col min="3844" max="3844" width="7.5" style="337" customWidth="1"/>
    <col min="3845" max="3861" width="5.5" style="337" customWidth="1"/>
    <col min="3862" max="3863" width="7.5" style="337" customWidth="1"/>
    <col min="3864" max="4096" width="9" style="337"/>
    <col min="4097" max="4097" width="5.125" style="337" customWidth="1"/>
    <col min="4098" max="4098" width="5.375" style="337" customWidth="1"/>
    <col min="4099" max="4099" width="7.875" style="337" customWidth="1"/>
    <col min="4100" max="4100" width="7.5" style="337" customWidth="1"/>
    <col min="4101" max="4117" width="5.5" style="337" customWidth="1"/>
    <col min="4118" max="4119" width="7.5" style="337" customWidth="1"/>
    <col min="4120" max="4352" width="9" style="337"/>
    <col min="4353" max="4353" width="5.125" style="337" customWidth="1"/>
    <col min="4354" max="4354" width="5.375" style="337" customWidth="1"/>
    <col min="4355" max="4355" width="7.875" style="337" customWidth="1"/>
    <col min="4356" max="4356" width="7.5" style="337" customWidth="1"/>
    <col min="4357" max="4373" width="5.5" style="337" customWidth="1"/>
    <col min="4374" max="4375" width="7.5" style="337" customWidth="1"/>
    <col min="4376" max="4608" width="9" style="337"/>
    <col min="4609" max="4609" width="5.125" style="337" customWidth="1"/>
    <col min="4610" max="4610" width="5.375" style="337" customWidth="1"/>
    <col min="4611" max="4611" width="7.875" style="337" customWidth="1"/>
    <col min="4612" max="4612" width="7.5" style="337" customWidth="1"/>
    <col min="4613" max="4629" width="5.5" style="337" customWidth="1"/>
    <col min="4630" max="4631" width="7.5" style="337" customWidth="1"/>
    <col min="4632" max="4864" width="9" style="337"/>
    <col min="4865" max="4865" width="5.125" style="337" customWidth="1"/>
    <col min="4866" max="4866" width="5.375" style="337" customWidth="1"/>
    <col min="4867" max="4867" width="7.875" style="337" customWidth="1"/>
    <col min="4868" max="4868" width="7.5" style="337" customWidth="1"/>
    <col min="4869" max="4885" width="5.5" style="337" customWidth="1"/>
    <col min="4886" max="4887" width="7.5" style="337" customWidth="1"/>
    <col min="4888" max="5120" width="9" style="337"/>
    <col min="5121" max="5121" width="5.125" style="337" customWidth="1"/>
    <col min="5122" max="5122" width="5.375" style="337" customWidth="1"/>
    <col min="5123" max="5123" width="7.875" style="337" customWidth="1"/>
    <col min="5124" max="5124" width="7.5" style="337" customWidth="1"/>
    <col min="5125" max="5141" width="5.5" style="337" customWidth="1"/>
    <col min="5142" max="5143" width="7.5" style="337" customWidth="1"/>
    <col min="5144" max="5376" width="9" style="337"/>
    <col min="5377" max="5377" width="5.125" style="337" customWidth="1"/>
    <col min="5378" max="5378" width="5.375" style="337" customWidth="1"/>
    <col min="5379" max="5379" width="7.875" style="337" customWidth="1"/>
    <col min="5380" max="5380" width="7.5" style="337" customWidth="1"/>
    <col min="5381" max="5397" width="5.5" style="337" customWidth="1"/>
    <col min="5398" max="5399" width="7.5" style="337" customWidth="1"/>
    <col min="5400" max="5632" width="9" style="337"/>
    <col min="5633" max="5633" width="5.125" style="337" customWidth="1"/>
    <col min="5634" max="5634" width="5.375" style="337" customWidth="1"/>
    <col min="5635" max="5635" width="7.875" style="337" customWidth="1"/>
    <col min="5636" max="5636" width="7.5" style="337" customWidth="1"/>
    <col min="5637" max="5653" width="5.5" style="337" customWidth="1"/>
    <col min="5654" max="5655" width="7.5" style="337" customWidth="1"/>
    <col min="5656" max="5888" width="9" style="337"/>
    <col min="5889" max="5889" width="5.125" style="337" customWidth="1"/>
    <col min="5890" max="5890" width="5.375" style="337" customWidth="1"/>
    <col min="5891" max="5891" width="7.875" style="337" customWidth="1"/>
    <col min="5892" max="5892" width="7.5" style="337" customWidth="1"/>
    <col min="5893" max="5909" width="5.5" style="337" customWidth="1"/>
    <col min="5910" max="5911" width="7.5" style="337" customWidth="1"/>
    <col min="5912" max="6144" width="9" style="337"/>
    <col min="6145" max="6145" width="5.125" style="337" customWidth="1"/>
    <col min="6146" max="6146" width="5.375" style="337" customWidth="1"/>
    <col min="6147" max="6147" width="7.875" style="337" customWidth="1"/>
    <col min="6148" max="6148" width="7.5" style="337" customWidth="1"/>
    <col min="6149" max="6165" width="5.5" style="337" customWidth="1"/>
    <col min="6166" max="6167" width="7.5" style="337" customWidth="1"/>
    <col min="6168" max="6400" width="9" style="337"/>
    <col min="6401" max="6401" width="5.125" style="337" customWidth="1"/>
    <col min="6402" max="6402" width="5.375" style="337" customWidth="1"/>
    <col min="6403" max="6403" width="7.875" style="337" customWidth="1"/>
    <col min="6404" max="6404" width="7.5" style="337" customWidth="1"/>
    <col min="6405" max="6421" width="5.5" style="337" customWidth="1"/>
    <col min="6422" max="6423" width="7.5" style="337" customWidth="1"/>
    <col min="6424" max="6656" width="9" style="337"/>
    <col min="6657" max="6657" width="5.125" style="337" customWidth="1"/>
    <col min="6658" max="6658" width="5.375" style="337" customWidth="1"/>
    <col min="6659" max="6659" width="7.875" style="337" customWidth="1"/>
    <col min="6660" max="6660" width="7.5" style="337" customWidth="1"/>
    <col min="6661" max="6677" width="5.5" style="337" customWidth="1"/>
    <col min="6678" max="6679" width="7.5" style="337" customWidth="1"/>
    <col min="6680" max="6912" width="9" style="337"/>
    <col min="6913" max="6913" width="5.125" style="337" customWidth="1"/>
    <col min="6914" max="6914" width="5.375" style="337" customWidth="1"/>
    <col min="6915" max="6915" width="7.875" style="337" customWidth="1"/>
    <col min="6916" max="6916" width="7.5" style="337" customWidth="1"/>
    <col min="6917" max="6933" width="5.5" style="337" customWidth="1"/>
    <col min="6934" max="6935" width="7.5" style="337" customWidth="1"/>
    <col min="6936" max="7168" width="9" style="337"/>
    <col min="7169" max="7169" width="5.125" style="337" customWidth="1"/>
    <col min="7170" max="7170" width="5.375" style="337" customWidth="1"/>
    <col min="7171" max="7171" width="7.875" style="337" customWidth="1"/>
    <col min="7172" max="7172" width="7.5" style="337" customWidth="1"/>
    <col min="7173" max="7189" width="5.5" style="337" customWidth="1"/>
    <col min="7190" max="7191" width="7.5" style="337" customWidth="1"/>
    <col min="7192" max="7424" width="9" style="337"/>
    <col min="7425" max="7425" width="5.125" style="337" customWidth="1"/>
    <col min="7426" max="7426" width="5.375" style="337" customWidth="1"/>
    <col min="7427" max="7427" width="7.875" style="337" customWidth="1"/>
    <col min="7428" max="7428" width="7.5" style="337" customWidth="1"/>
    <col min="7429" max="7445" width="5.5" style="337" customWidth="1"/>
    <col min="7446" max="7447" width="7.5" style="337" customWidth="1"/>
    <col min="7448" max="7680" width="9" style="337"/>
    <col min="7681" max="7681" width="5.125" style="337" customWidth="1"/>
    <col min="7682" max="7682" width="5.375" style="337" customWidth="1"/>
    <col min="7683" max="7683" width="7.875" style="337" customWidth="1"/>
    <col min="7684" max="7684" width="7.5" style="337" customWidth="1"/>
    <col min="7685" max="7701" width="5.5" style="337" customWidth="1"/>
    <col min="7702" max="7703" width="7.5" style="337" customWidth="1"/>
    <col min="7704" max="7936" width="9" style="337"/>
    <col min="7937" max="7937" width="5.125" style="337" customWidth="1"/>
    <col min="7938" max="7938" width="5.375" style="337" customWidth="1"/>
    <col min="7939" max="7939" width="7.875" style="337" customWidth="1"/>
    <col min="7940" max="7940" width="7.5" style="337" customWidth="1"/>
    <col min="7941" max="7957" width="5.5" style="337" customWidth="1"/>
    <col min="7958" max="7959" width="7.5" style="337" customWidth="1"/>
    <col min="7960" max="8192" width="9" style="337"/>
    <col min="8193" max="8193" width="5.125" style="337" customWidth="1"/>
    <col min="8194" max="8194" width="5.375" style="337" customWidth="1"/>
    <col min="8195" max="8195" width="7.875" style="337" customWidth="1"/>
    <col min="8196" max="8196" width="7.5" style="337" customWidth="1"/>
    <col min="8197" max="8213" width="5.5" style="337" customWidth="1"/>
    <col min="8214" max="8215" width="7.5" style="337" customWidth="1"/>
    <col min="8216" max="8448" width="9" style="337"/>
    <col min="8449" max="8449" width="5.125" style="337" customWidth="1"/>
    <col min="8450" max="8450" width="5.375" style="337" customWidth="1"/>
    <col min="8451" max="8451" width="7.875" style="337" customWidth="1"/>
    <col min="8452" max="8452" width="7.5" style="337" customWidth="1"/>
    <col min="8453" max="8469" width="5.5" style="337" customWidth="1"/>
    <col min="8470" max="8471" width="7.5" style="337" customWidth="1"/>
    <col min="8472" max="8704" width="9" style="337"/>
    <col min="8705" max="8705" width="5.125" style="337" customWidth="1"/>
    <col min="8706" max="8706" width="5.375" style="337" customWidth="1"/>
    <col min="8707" max="8707" width="7.875" style="337" customWidth="1"/>
    <col min="8708" max="8708" width="7.5" style="337" customWidth="1"/>
    <col min="8709" max="8725" width="5.5" style="337" customWidth="1"/>
    <col min="8726" max="8727" width="7.5" style="337" customWidth="1"/>
    <col min="8728" max="8960" width="9" style="337"/>
    <col min="8961" max="8961" width="5.125" style="337" customWidth="1"/>
    <col min="8962" max="8962" width="5.375" style="337" customWidth="1"/>
    <col min="8963" max="8963" width="7.875" style="337" customWidth="1"/>
    <col min="8964" max="8964" width="7.5" style="337" customWidth="1"/>
    <col min="8965" max="8981" width="5.5" style="337" customWidth="1"/>
    <col min="8982" max="8983" width="7.5" style="337" customWidth="1"/>
    <col min="8984" max="9216" width="9" style="337"/>
    <col min="9217" max="9217" width="5.125" style="337" customWidth="1"/>
    <col min="9218" max="9218" width="5.375" style="337" customWidth="1"/>
    <col min="9219" max="9219" width="7.875" style="337" customWidth="1"/>
    <col min="9220" max="9220" width="7.5" style="337" customWidth="1"/>
    <col min="9221" max="9237" width="5.5" style="337" customWidth="1"/>
    <col min="9238" max="9239" width="7.5" style="337" customWidth="1"/>
    <col min="9240" max="9472" width="9" style="337"/>
    <col min="9473" max="9473" width="5.125" style="337" customWidth="1"/>
    <col min="9474" max="9474" width="5.375" style="337" customWidth="1"/>
    <col min="9475" max="9475" width="7.875" style="337" customWidth="1"/>
    <col min="9476" max="9476" width="7.5" style="337" customWidth="1"/>
    <col min="9477" max="9493" width="5.5" style="337" customWidth="1"/>
    <col min="9494" max="9495" width="7.5" style="337" customWidth="1"/>
    <col min="9496" max="9728" width="9" style="337"/>
    <col min="9729" max="9729" width="5.125" style="337" customWidth="1"/>
    <col min="9730" max="9730" width="5.375" style="337" customWidth="1"/>
    <col min="9731" max="9731" width="7.875" style="337" customWidth="1"/>
    <col min="9732" max="9732" width="7.5" style="337" customWidth="1"/>
    <col min="9733" max="9749" width="5.5" style="337" customWidth="1"/>
    <col min="9750" max="9751" width="7.5" style="337" customWidth="1"/>
    <col min="9752" max="9984" width="9" style="337"/>
    <col min="9985" max="9985" width="5.125" style="337" customWidth="1"/>
    <col min="9986" max="9986" width="5.375" style="337" customWidth="1"/>
    <col min="9987" max="9987" width="7.875" style="337" customWidth="1"/>
    <col min="9988" max="9988" width="7.5" style="337" customWidth="1"/>
    <col min="9989" max="10005" width="5.5" style="337" customWidth="1"/>
    <col min="10006" max="10007" width="7.5" style="337" customWidth="1"/>
    <col min="10008" max="10240" width="9" style="337"/>
    <col min="10241" max="10241" width="5.125" style="337" customWidth="1"/>
    <col min="10242" max="10242" width="5.375" style="337" customWidth="1"/>
    <col min="10243" max="10243" width="7.875" style="337" customWidth="1"/>
    <col min="10244" max="10244" width="7.5" style="337" customWidth="1"/>
    <col min="10245" max="10261" width="5.5" style="337" customWidth="1"/>
    <col min="10262" max="10263" width="7.5" style="337" customWidth="1"/>
    <col min="10264" max="10496" width="9" style="337"/>
    <col min="10497" max="10497" width="5.125" style="337" customWidth="1"/>
    <col min="10498" max="10498" width="5.375" style="337" customWidth="1"/>
    <col min="10499" max="10499" width="7.875" style="337" customWidth="1"/>
    <col min="10500" max="10500" width="7.5" style="337" customWidth="1"/>
    <col min="10501" max="10517" width="5.5" style="337" customWidth="1"/>
    <col min="10518" max="10519" width="7.5" style="337" customWidth="1"/>
    <col min="10520" max="10752" width="9" style="337"/>
    <col min="10753" max="10753" width="5.125" style="337" customWidth="1"/>
    <col min="10754" max="10754" width="5.375" style="337" customWidth="1"/>
    <col min="10755" max="10755" width="7.875" style="337" customWidth="1"/>
    <col min="10756" max="10756" width="7.5" style="337" customWidth="1"/>
    <col min="10757" max="10773" width="5.5" style="337" customWidth="1"/>
    <col min="10774" max="10775" width="7.5" style="337" customWidth="1"/>
    <col min="10776" max="11008" width="9" style="337"/>
    <col min="11009" max="11009" width="5.125" style="337" customWidth="1"/>
    <col min="11010" max="11010" width="5.375" style="337" customWidth="1"/>
    <col min="11011" max="11011" width="7.875" style="337" customWidth="1"/>
    <col min="11012" max="11012" width="7.5" style="337" customWidth="1"/>
    <col min="11013" max="11029" width="5.5" style="337" customWidth="1"/>
    <col min="11030" max="11031" width="7.5" style="337" customWidth="1"/>
    <col min="11032" max="11264" width="9" style="337"/>
    <col min="11265" max="11265" width="5.125" style="337" customWidth="1"/>
    <col min="11266" max="11266" width="5.375" style="337" customWidth="1"/>
    <col min="11267" max="11267" width="7.875" style="337" customWidth="1"/>
    <col min="11268" max="11268" width="7.5" style="337" customWidth="1"/>
    <col min="11269" max="11285" width="5.5" style="337" customWidth="1"/>
    <col min="11286" max="11287" width="7.5" style="337" customWidth="1"/>
    <col min="11288" max="11520" width="9" style="337"/>
    <col min="11521" max="11521" width="5.125" style="337" customWidth="1"/>
    <col min="11522" max="11522" width="5.375" style="337" customWidth="1"/>
    <col min="11523" max="11523" width="7.875" style="337" customWidth="1"/>
    <col min="11524" max="11524" width="7.5" style="337" customWidth="1"/>
    <col min="11525" max="11541" width="5.5" style="337" customWidth="1"/>
    <col min="11542" max="11543" width="7.5" style="337" customWidth="1"/>
    <col min="11544" max="11776" width="9" style="337"/>
    <col min="11777" max="11777" width="5.125" style="337" customWidth="1"/>
    <col min="11778" max="11778" width="5.375" style="337" customWidth="1"/>
    <col min="11779" max="11779" width="7.875" style="337" customWidth="1"/>
    <col min="11780" max="11780" width="7.5" style="337" customWidth="1"/>
    <col min="11781" max="11797" width="5.5" style="337" customWidth="1"/>
    <col min="11798" max="11799" width="7.5" style="337" customWidth="1"/>
    <col min="11800" max="12032" width="9" style="337"/>
    <col min="12033" max="12033" width="5.125" style="337" customWidth="1"/>
    <col min="12034" max="12034" width="5.375" style="337" customWidth="1"/>
    <col min="12035" max="12035" width="7.875" style="337" customWidth="1"/>
    <col min="12036" max="12036" width="7.5" style="337" customWidth="1"/>
    <col min="12037" max="12053" width="5.5" style="337" customWidth="1"/>
    <col min="12054" max="12055" width="7.5" style="337" customWidth="1"/>
    <col min="12056" max="12288" width="9" style="337"/>
    <col min="12289" max="12289" width="5.125" style="337" customWidth="1"/>
    <col min="12290" max="12290" width="5.375" style="337" customWidth="1"/>
    <col min="12291" max="12291" width="7.875" style="337" customWidth="1"/>
    <col min="12292" max="12292" width="7.5" style="337" customWidth="1"/>
    <col min="12293" max="12309" width="5.5" style="337" customWidth="1"/>
    <col min="12310" max="12311" width="7.5" style="337" customWidth="1"/>
    <col min="12312" max="12544" width="9" style="337"/>
    <col min="12545" max="12545" width="5.125" style="337" customWidth="1"/>
    <col min="12546" max="12546" width="5.375" style="337" customWidth="1"/>
    <col min="12547" max="12547" width="7.875" style="337" customWidth="1"/>
    <col min="12548" max="12548" width="7.5" style="337" customWidth="1"/>
    <col min="12549" max="12565" width="5.5" style="337" customWidth="1"/>
    <col min="12566" max="12567" width="7.5" style="337" customWidth="1"/>
    <col min="12568" max="12800" width="9" style="337"/>
    <col min="12801" max="12801" width="5.125" style="337" customWidth="1"/>
    <col min="12802" max="12802" width="5.375" style="337" customWidth="1"/>
    <col min="12803" max="12803" width="7.875" style="337" customWidth="1"/>
    <col min="12804" max="12804" width="7.5" style="337" customWidth="1"/>
    <col min="12805" max="12821" width="5.5" style="337" customWidth="1"/>
    <col min="12822" max="12823" width="7.5" style="337" customWidth="1"/>
    <col min="12824" max="13056" width="9" style="337"/>
    <col min="13057" max="13057" width="5.125" style="337" customWidth="1"/>
    <col min="13058" max="13058" width="5.375" style="337" customWidth="1"/>
    <col min="13059" max="13059" width="7.875" style="337" customWidth="1"/>
    <col min="13060" max="13060" width="7.5" style="337" customWidth="1"/>
    <col min="13061" max="13077" width="5.5" style="337" customWidth="1"/>
    <col min="13078" max="13079" width="7.5" style="337" customWidth="1"/>
    <col min="13080" max="13312" width="9" style="337"/>
    <col min="13313" max="13313" width="5.125" style="337" customWidth="1"/>
    <col min="13314" max="13314" width="5.375" style="337" customWidth="1"/>
    <col min="13315" max="13315" width="7.875" style="337" customWidth="1"/>
    <col min="13316" max="13316" width="7.5" style="337" customWidth="1"/>
    <col min="13317" max="13333" width="5.5" style="337" customWidth="1"/>
    <col min="13334" max="13335" width="7.5" style="337" customWidth="1"/>
    <col min="13336" max="13568" width="9" style="337"/>
    <col min="13569" max="13569" width="5.125" style="337" customWidth="1"/>
    <col min="13570" max="13570" width="5.375" style="337" customWidth="1"/>
    <col min="13571" max="13571" width="7.875" style="337" customWidth="1"/>
    <col min="13572" max="13572" width="7.5" style="337" customWidth="1"/>
    <col min="13573" max="13589" width="5.5" style="337" customWidth="1"/>
    <col min="13590" max="13591" width="7.5" style="337" customWidth="1"/>
    <col min="13592" max="13824" width="9" style="337"/>
    <col min="13825" max="13825" width="5.125" style="337" customWidth="1"/>
    <col min="13826" max="13826" width="5.375" style="337" customWidth="1"/>
    <col min="13827" max="13827" width="7.875" style="337" customWidth="1"/>
    <col min="13828" max="13828" width="7.5" style="337" customWidth="1"/>
    <col min="13829" max="13845" width="5.5" style="337" customWidth="1"/>
    <col min="13846" max="13847" width="7.5" style="337" customWidth="1"/>
    <col min="13848" max="14080" width="9" style="337"/>
    <col min="14081" max="14081" width="5.125" style="337" customWidth="1"/>
    <col min="14082" max="14082" width="5.375" style="337" customWidth="1"/>
    <col min="14083" max="14083" width="7.875" style="337" customWidth="1"/>
    <col min="14084" max="14084" width="7.5" style="337" customWidth="1"/>
    <col min="14085" max="14101" width="5.5" style="337" customWidth="1"/>
    <col min="14102" max="14103" width="7.5" style="337" customWidth="1"/>
    <col min="14104" max="14336" width="9" style="337"/>
    <col min="14337" max="14337" width="5.125" style="337" customWidth="1"/>
    <col min="14338" max="14338" width="5.375" style="337" customWidth="1"/>
    <col min="14339" max="14339" width="7.875" style="337" customWidth="1"/>
    <col min="14340" max="14340" width="7.5" style="337" customWidth="1"/>
    <col min="14341" max="14357" width="5.5" style="337" customWidth="1"/>
    <col min="14358" max="14359" width="7.5" style="337" customWidth="1"/>
    <col min="14360" max="14592" width="9" style="337"/>
    <col min="14593" max="14593" width="5.125" style="337" customWidth="1"/>
    <col min="14594" max="14594" width="5.375" style="337" customWidth="1"/>
    <col min="14595" max="14595" width="7.875" style="337" customWidth="1"/>
    <col min="14596" max="14596" width="7.5" style="337" customWidth="1"/>
    <col min="14597" max="14613" width="5.5" style="337" customWidth="1"/>
    <col min="14614" max="14615" width="7.5" style="337" customWidth="1"/>
    <col min="14616" max="14848" width="9" style="337"/>
    <col min="14849" max="14849" width="5.125" style="337" customWidth="1"/>
    <col min="14850" max="14850" width="5.375" style="337" customWidth="1"/>
    <col min="14851" max="14851" width="7.875" style="337" customWidth="1"/>
    <col min="14852" max="14852" width="7.5" style="337" customWidth="1"/>
    <col min="14853" max="14869" width="5.5" style="337" customWidth="1"/>
    <col min="14870" max="14871" width="7.5" style="337" customWidth="1"/>
    <col min="14872" max="15104" width="9" style="337"/>
    <col min="15105" max="15105" width="5.125" style="337" customWidth="1"/>
    <col min="15106" max="15106" width="5.375" style="337" customWidth="1"/>
    <col min="15107" max="15107" width="7.875" style="337" customWidth="1"/>
    <col min="15108" max="15108" width="7.5" style="337" customWidth="1"/>
    <col min="15109" max="15125" width="5.5" style="337" customWidth="1"/>
    <col min="15126" max="15127" width="7.5" style="337" customWidth="1"/>
    <col min="15128" max="15360" width="9" style="337"/>
    <col min="15361" max="15361" width="5.125" style="337" customWidth="1"/>
    <col min="15362" max="15362" width="5.375" style="337" customWidth="1"/>
    <col min="15363" max="15363" width="7.875" style="337" customWidth="1"/>
    <col min="15364" max="15364" width="7.5" style="337" customWidth="1"/>
    <col min="15365" max="15381" width="5.5" style="337" customWidth="1"/>
    <col min="15382" max="15383" width="7.5" style="337" customWidth="1"/>
    <col min="15384" max="15616" width="9" style="337"/>
    <col min="15617" max="15617" width="5.125" style="337" customWidth="1"/>
    <col min="15618" max="15618" width="5.375" style="337" customWidth="1"/>
    <col min="15619" max="15619" width="7.875" style="337" customWidth="1"/>
    <col min="15620" max="15620" width="7.5" style="337" customWidth="1"/>
    <col min="15621" max="15637" width="5.5" style="337" customWidth="1"/>
    <col min="15638" max="15639" width="7.5" style="337" customWidth="1"/>
    <col min="15640" max="15872" width="9" style="337"/>
    <col min="15873" max="15873" width="5.125" style="337" customWidth="1"/>
    <col min="15874" max="15874" width="5.375" style="337" customWidth="1"/>
    <col min="15875" max="15875" width="7.875" style="337" customWidth="1"/>
    <col min="15876" max="15876" width="7.5" style="337" customWidth="1"/>
    <col min="15877" max="15893" width="5.5" style="337" customWidth="1"/>
    <col min="15894" max="15895" width="7.5" style="337" customWidth="1"/>
    <col min="15896" max="16128" width="9" style="337"/>
    <col min="16129" max="16129" width="5.125" style="337" customWidth="1"/>
    <col min="16130" max="16130" width="5.375" style="337" customWidth="1"/>
    <col min="16131" max="16131" width="7.875" style="337" customWidth="1"/>
    <col min="16132" max="16132" width="7.5" style="337" customWidth="1"/>
    <col min="16133" max="16149" width="5.5" style="337" customWidth="1"/>
    <col min="16150" max="16151" width="7.5" style="337" customWidth="1"/>
    <col min="16152" max="16384" width="9" style="337"/>
  </cols>
  <sheetData>
    <row r="1" spans="1:26" s="334" customFormat="1" ht="18" customHeight="1">
      <c r="A1" s="334" t="s">
        <v>556</v>
      </c>
    </row>
    <row r="2" spans="1:26" s="336" customFormat="1" ht="13.5" customHeight="1">
      <c r="A2" s="336" t="s">
        <v>557</v>
      </c>
    </row>
    <row r="3" spans="1:26">
      <c r="A3" s="771"/>
      <c r="B3" s="771"/>
      <c r="C3" s="771"/>
      <c r="D3" s="771"/>
      <c r="E3" s="771"/>
      <c r="F3" s="771"/>
      <c r="G3" s="771"/>
      <c r="H3" s="771"/>
      <c r="I3" s="771"/>
      <c r="J3" s="771"/>
      <c r="K3" s="771"/>
      <c r="L3" s="771"/>
      <c r="M3" s="771"/>
      <c r="N3" s="771"/>
      <c r="O3" s="771"/>
      <c r="P3" s="771"/>
      <c r="Q3" s="771"/>
      <c r="R3" s="771"/>
      <c r="S3" s="771"/>
      <c r="T3" s="771"/>
      <c r="U3" s="771"/>
      <c r="V3" s="771"/>
      <c r="Z3" s="36" t="s">
        <v>309</v>
      </c>
    </row>
    <row r="4" spans="1:26" ht="23.25" customHeight="1">
      <c r="A4" s="719"/>
      <c r="B4" s="720"/>
      <c r="C4" s="720"/>
      <c r="D4" s="721" t="s">
        <v>558</v>
      </c>
      <c r="E4" s="1533" t="s">
        <v>302</v>
      </c>
      <c r="F4" s="1533" t="s">
        <v>303</v>
      </c>
      <c r="G4" s="1533" t="s">
        <v>442</v>
      </c>
      <c r="H4" s="1533" t="s">
        <v>342</v>
      </c>
      <c r="I4" s="1533" t="s">
        <v>330</v>
      </c>
      <c r="J4" s="1533" t="s">
        <v>559</v>
      </c>
      <c r="K4" s="1533" t="s">
        <v>333</v>
      </c>
      <c r="L4" s="1533" t="s">
        <v>449</v>
      </c>
      <c r="M4" s="1533" t="s">
        <v>450</v>
      </c>
      <c r="N4" s="1535" t="s">
        <v>560</v>
      </c>
      <c r="O4" s="1536"/>
      <c r="P4" s="1536"/>
      <c r="Q4" s="1536"/>
      <c r="R4" s="1536"/>
      <c r="S4" s="1536"/>
      <c r="T4" s="1536"/>
      <c r="U4" s="1537" t="s">
        <v>222</v>
      </c>
      <c r="V4" s="1533" t="s">
        <v>247</v>
      </c>
      <c r="W4" s="1533" t="s">
        <v>258</v>
      </c>
      <c r="X4" s="1533" t="s">
        <v>455</v>
      </c>
      <c r="Y4" s="1531" t="s">
        <v>222</v>
      </c>
      <c r="Z4" s="772"/>
    </row>
    <row r="5" spans="1:26" ht="61.5" customHeight="1">
      <c r="A5" s="120" t="s">
        <v>514</v>
      </c>
      <c r="B5" s="722"/>
      <c r="C5" s="722"/>
      <c r="D5" s="723"/>
      <c r="E5" s="1534"/>
      <c r="F5" s="1534"/>
      <c r="G5" s="1534"/>
      <c r="H5" s="1534"/>
      <c r="I5" s="1534"/>
      <c r="J5" s="1534"/>
      <c r="K5" s="1534"/>
      <c r="L5" s="1534"/>
      <c r="M5" s="1534"/>
      <c r="N5" s="773" t="s">
        <v>561</v>
      </c>
      <c r="O5" s="773" t="s">
        <v>452</v>
      </c>
      <c r="P5" s="773" t="s">
        <v>453</v>
      </c>
      <c r="Q5" s="773" t="s">
        <v>336</v>
      </c>
      <c r="R5" s="773" t="s">
        <v>337</v>
      </c>
      <c r="S5" s="773" t="s">
        <v>338</v>
      </c>
      <c r="T5" s="774" t="s">
        <v>247</v>
      </c>
      <c r="U5" s="1534"/>
      <c r="V5" s="1534"/>
      <c r="W5" s="1534"/>
      <c r="X5" s="1534"/>
      <c r="Y5" s="1532"/>
      <c r="Z5" s="775" t="s">
        <v>478</v>
      </c>
    </row>
    <row r="6" spans="1:26" s="641" customFormat="1" ht="18.75" customHeight="1">
      <c r="A6" s="1518" t="s">
        <v>515</v>
      </c>
      <c r="B6" s="645" t="s">
        <v>540</v>
      </c>
      <c r="C6" s="713"/>
      <c r="D6" s="646"/>
      <c r="E6" s="776">
        <v>0</v>
      </c>
      <c r="F6" s="776">
        <v>0</v>
      </c>
      <c r="G6" s="776">
        <v>1</v>
      </c>
      <c r="H6" s="776">
        <v>0</v>
      </c>
      <c r="I6" s="776">
        <v>0</v>
      </c>
      <c r="J6" s="776">
        <v>0</v>
      </c>
      <c r="K6" s="776">
        <v>0</v>
      </c>
      <c r="L6" s="776">
        <v>0</v>
      </c>
      <c r="M6" s="776">
        <v>0</v>
      </c>
      <c r="N6" s="776">
        <v>0</v>
      </c>
      <c r="O6" s="776">
        <v>4</v>
      </c>
      <c r="P6" s="776">
        <v>2</v>
      </c>
      <c r="Q6" s="776">
        <v>0</v>
      </c>
      <c r="R6" s="776">
        <v>2</v>
      </c>
      <c r="S6" s="776">
        <v>0</v>
      </c>
      <c r="T6" s="776">
        <v>0</v>
      </c>
      <c r="U6" s="776">
        <v>8</v>
      </c>
      <c r="V6" s="776">
        <v>0</v>
      </c>
      <c r="W6" s="776">
        <v>0</v>
      </c>
      <c r="X6" s="776">
        <v>0</v>
      </c>
      <c r="Y6" s="776">
        <v>9</v>
      </c>
      <c r="Z6" s="777">
        <v>0.87976539589442826</v>
      </c>
    </row>
    <row r="7" spans="1:26" s="641" customFormat="1" ht="18.75" customHeight="1">
      <c r="A7" s="1519"/>
      <c r="B7" s="655" t="s">
        <v>541</v>
      </c>
      <c r="C7" s="714"/>
      <c r="D7" s="656"/>
      <c r="E7" s="778">
        <v>0</v>
      </c>
      <c r="F7" s="778">
        <v>0</v>
      </c>
      <c r="G7" s="778">
        <v>0</v>
      </c>
      <c r="H7" s="778">
        <v>0</v>
      </c>
      <c r="I7" s="778">
        <v>0</v>
      </c>
      <c r="J7" s="778">
        <v>3</v>
      </c>
      <c r="K7" s="778">
        <v>0</v>
      </c>
      <c r="L7" s="778">
        <v>0</v>
      </c>
      <c r="M7" s="778">
        <v>1</v>
      </c>
      <c r="N7" s="778">
        <v>3</v>
      </c>
      <c r="O7" s="778">
        <v>7</v>
      </c>
      <c r="P7" s="778">
        <v>8</v>
      </c>
      <c r="Q7" s="778">
        <v>0</v>
      </c>
      <c r="R7" s="778">
        <v>3</v>
      </c>
      <c r="S7" s="778">
        <v>1</v>
      </c>
      <c r="T7" s="778">
        <v>0</v>
      </c>
      <c r="U7" s="778">
        <v>22</v>
      </c>
      <c r="V7" s="778">
        <v>0</v>
      </c>
      <c r="W7" s="778">
        <v>0</v>
      </c>
      <c r="X7" s="778">
        <v>0</v>
      </c>
      <c r="Y7" s="778">
        <v>26</v>
      </c>
      <c r="Z7" s="779">
        <v>2.541544477028348</v>
      </c>
    </row>
    <row r="8" spans="1:26" s="641" customFormat="1" ht="18.75" customHeight="1">
      <c r="A8" s="1519"/>
      <c r="B8" s="1520" t="s">
        <v>542</v>
      </c>
      <c r="C8" s="645" t="s">
        <v>516</v>
      </c>
      <c r="D8" s="646"/>
      <c r="E8" s="780">
        <v>5</v>
      </c>
      <c r="F8" s="780">
        <v>0</v>
      </c>
      <c r="G8" s="780">
        <v>2</v>
      </c>
      <c r="H8" s="780">
        <v>0</v>
      </c>
      <c r="I8" s="780">
        <v>0</v>
      </c>
      <c r="J8" s="780">
        <v>59</v>
      </c>
      <c r="K8" s="780">
        <v>0</v>
      </c>
      <c r="L8" s="780">
        <v>0</v>
      </c>
      <c r="M8" s="780">
        <v>0</v>
      </c>
      <c r="N8" s="780">
        <v>0</v>
      </c>
      <c r="O8" s="780">
        <v>4</v>
      </c>
      <c r="P8" s="780">
        <v>0</v>
      </c>
      <c r="Q8" s="780">
        <v>0</v>
      </c>
      <c r="R8" s="780">
        <v>5</v>
      </c>
      <c r="S8" s="780">
        <v>0</v>
      </c>
      <c r="T8" s="780">
        <v>0</v>
      </c>
      <c r="U8" s="780">
        <v>9</v>
      </c>
      <c r="V8" s="780">
        <v>4</v>
      </c>
      <c r="W8" s="780">
        <v>0</v>
      </c>
      <c r="X8" s="780">
        <v>0</v>
      </c>
      <c r="Y8" s="780">
        <v>79</v>
      </c>
      <c r="Z8" s="781">
        <v>7.7223851417399807</v>
      </c>
    </row>
    <row r="9" spans="1:26" s="641" customFormat="1" ht="18.75" customHeight="1">
      <c r="A9" s="1519"/>
      <c r="B9" s="1521"/>
      <c r="C9" s="650" t="s">
        <v>517</v>
      </c>
      <c r="D9" s="646"/>
      <c r="E9" s="780">
        <v>0</v>
      </c>
      <c r="F9" s="780">
        <v>0</v>
      </c>
      <c r="G9" s="780">
        <v>1</v>
      </c>
      <c r="H9" s="780">
        <v>0</v>
      </c>
      <c r="I9" s="780">
        <v>0</v>
      </c>
      <c r="J9" s="780">
        <v>5</v>
      </c>
      <c r="K9" s="780">
        <v>1</v>
      </c>
      <c r="L9" s="780">
        <v>0</v>
      </c>
      <c r="M9" s="780">
        <v>0</v>
      </c>
      <c r="N9" s="780">
        <v>0</v>
      </c>
      <c r="O9" s="780">
        <v>4</v>
      </c>
      <c r="P9" s="780">
        <v>4</v>
      </c>
      <c r="Q9" s="780">
        <v>0</v>
      </c>
      <c r="R9" s="780">
        <v>2</v>
      </c>
      <c r="S9" s="780">
        <v>1</v>
      </c>
      <c r="T9" s="780">
        <v>0</v>
      </c>
      <c r="U9" s="780">
        <v>11</v>
      </c>
      <c r="V9" s="780">
        <v>2</v>
      </c>
      <c r="W9" s="780">
        <v>0</v>
      </c>
      <c r="X9" s="780">
        <v>0</v>
      </c>
      <c r="Y9" s="780">
        <v>20</v>
      </c>
      <c r="Z9" s="781">
        <v>1.9550342130987293</v>
      </c>
    </row>
    <row r="10" spans="1:26" s="641" customFormat="1" ht="18.75" customHeight="1">
      <c r="A10" s="1519"/>
      <c r="B10" s="1521"/>
      <c r="C10" s="650" t="s">
        <v>518</v>
      </c>
      <c r="D10" s="646"/>
      <c r="E10" s="780">
        <v>0</v>
      </c>
      <c r="F10" s="780">
        <v>0</v>
      </c>
      <c r="G10" s="780">
        <v>0</v>
      </c>
      <c r="H10" s="780">
        <v>0</v>
      </c>
      <c r="I10" s="780">
        <v>0</v>
      </c>
      <c r="J10" s="780">
        <v>0</v>
      </c>
      <c r="K10" s="780">
        <v>0</v>
      </c>
      <c r="L10" s="780">
        <v>0</v>
      </c>
      <c r="M10" s="780">
        <v>0</v>
      </c>
      <c r="N10" s="780">
        <v>0</v>
      </c>
      <c r="O10" s="780">
        <v>1</v>
      </c>
      <c r="P10" s="780">
        <v>0</v>
      </c>
      <c r="Q10" s="780">
        <v>0</v>
      </c>
      <c r="R10" s="780">
        <v>0</v>
      </c>
      <c r="S10" s="780">
        <v>0</v>
      </c>
      <c r="T10" s="780">
        <v>0</v>
      </c>
      <c r="U10" s="780">
        <v>1</v>
      </c>
      <c r="V10" s="780">
        <v>0</v>
      </c>
      <c r="W10" s="780">
        <v>0</v>
      </c>
      <c r="X10" s="780">
        <v>0</v>
      </c>
      <c r="Y10" s="780">
        <v>1</v>
      </c>
      <c r="Z10" s="781">
        <v>9.7751710654936458E-2</v>
      </c>
    </row>
    <row r="11" spans="1:26" s="641" customFormat="1" ht="18.75" customHeight="1">
      <c r="A11" s="1519"/>
      <c r="B11" s="1521"/>
      <c r="C11" s="655" t="s">
        <v>247</v>
      </c>
      <c r="D11" s="656"/>
      <c r="E11" s="778">
        <v>0</v>
      </c>
      <c r="F11" s="778">
        <v>0</v>
      </c>
      <c r="G11" s="778">
        <v>3</v>
      </c>
      <c r="H11" s="778">
        <v>0</v>
      </c>
      <c r="I11" s="778">
        <v>0</v>
      </c>
      <c r="J11" s="778">
        <v>19</v>
      </c>
      <c r="K11" s="778">
        <v>2</v>
      </c>
      <c r="L11" s="778">
        <v>0</v>
      </c>
      <c r="M11" s="778">
        <v>0</v>
      </c>
      <c r="N11" s="778">
        <v>2</v>
      </c>
      <c r="O11" s="778">
        <v>28</v>
      </c>
      <c r="P11" s="778">
        <v>34</v>
      </c>
      <c r="Q11" s="778">
        <v>3</v>
      </c>
      <c r="R11" s="778">
        <v>17</v>
      </c>
      <c r="S11" s="778">
        <v>1</v>
      </c>
      <c r="T11" s="778">
        <v>0</v>
      </c>
      <c r="U11" s="778">
        <v>85</v>
      </c>
      <c r="V11" s="778">
        <v>9</v>
      </c>
      <c r="W11" s="778">
        <v>0</v>
      </c>
      <c r="X11" s="778">
        <v>0</v>
      </c>
      <c r="Y11" s="778">
        <v>118</v>
      </c>
      <c r="Z11" s="779">
        <v>11.534701857282501</v>
      </c>
    </row>
    <row r="12" spans="1:26" s="641" customFormat="1" ht="18.75" customHeight="1">
      <c r="A12" s="1519"/>
      <c r="B12" s="650"/>
      <c r="C12" s="715" t="s">
        <v>454</v>
      </c>
      <c r="D12" s="730"/>
      <c r="E12" s="782">
        <v>5</v>
      </c>
      <c r="F12" s="782">
        <v>0</v>
      </c>
      <c r="G12" s="782">
        <v>6</v>
      </c>
      <c r="H12" s="782">
        <v>0</v>
      </c>
      <c r="I12" s="782">
        <v>0</v>
      </c>
      <c r="J12" s="782">
        <v>83</v>
      </c>
      <c r="K12" s="782">
        <v>3</v>
      </c>
      <c r="L12" s="782">
        <v>0</v>
      </c>
      <c r="M12" s="782">
        <v>0</v>
      </c>
      <c r="N12" s="782">
        <v>2</v>
      </c>
      <c r="O12" s="782">
        <v>37</v>
      </c>
      <c r="P12" s="782">
        <v>38</v>
      </c>
      <c r="Q12" s="782">
        <v>3</v>
      </c>
      <c r="R12" s="782">
        <v>24</v>
      </c>
      <c r="S12" s="782">
        <v>2</v>
      </c>
      <c r="T12" s="782">
        <v>0</v>
      </c>
      <c r="U12" s="782">
        <v>106</v>
      </c>
      <c r="V12" s="782">
        <v>15</v>
      </c>
      <c r="W12" s="782">
        <v>0</v>
      </c>
      <c r="X12" s="782">
        <v>0</v>
      </c>
      <c r="Y12" s="782">
        <v>218</v>
      </c>
      <c r="Z12" s="783">
        <v>21.309872922776147</v>
      </c>
    </row>
    <row r="13" spans="1:26" s="641" customFormat="1" ht="18.75" customHeight="1">
      <c r="A13" s="1519"/>
      <c r="B13" s="645" t="s">
        <v>305</v>
      </c>
      <c r="C13" s="713"/>
      <c r="D13" s="646"/>
      <c r="E13" s="780">
        <v>0</v>
      </c>
      <c r="F13" s="780">
        <v>0</v>
      </c>
      <c r="G13" s="780">
        <v>0</v>
      </c>
      <c r="H13" s="780">
        <v>0</v>
      </c>
      <c r="I13" s="780">
        <v>0</v>
      </c>
      <c r="J13" s="780">
        <v>0</v>
      </c>
      <c r="K13" s="780">
        <v>0</v>
      </c>
      <c r="L13" s="780">
        <v>0</v>
      </c>
      <c r="M13" s="780">
        <v>0</v>
      </c>
      <c r="N13" s="780">
        <v>0</v>
      </c>
      <c r="O13" s="780">
        <v>0</v>
      </c>
      <c r="P13" s="780">
        <v>0</v>
      </c>
      <c r="Q13" s="780">
        <v>0</v>
      </c>
      <c r="R13" s="780">
        <v>0</v>
      </c>
      <c r="S13" s="780">
        <v>0</v>
      </c>
      <c r="T13" s="780">
        <v>0</v>
      </c>
      <c r="U13" s="780">
        <v>0</v>
      </c>
      <c r="V13" s="780">
        <v>0</v>
      </c>
      <c r="W13" s="780">
        <v>0</v>
      </c>
      <c r="X13" s="780">
        <v>0</v>
      </c>
      <c r="Y13" s="780">
        <v>0</v>
      </c>
      <c r="Z13" s="781">
        <v>0</v>
      </c>
    </row>
    <row r="14" spans="1:26" s="641" customFormat="1" ht="18.75" customHeight="1">
      <c r="A14" s="1519"/>
      <c r="B14" s="650" t="s">
        <v>306</v>
      </c>
      <c r="C14" s="715"/>
      <c r="D14" s="646"/>
      <c r="E14" s="780">
        <v>0</v>
      </c>
      <c r="F14" s="780">
        <v>0</v>
      </c>
      <c r="G14" s="780">
        <v>0</v>
      </c>
      <c r="H14" s="780">
        <v>0</v>
      </c>
      <c r="I14" s="780">
        <v>0</v>
      </c>
      <c r="J14" s="780">
        <v>1</v>
      </c>
      <c r="K14" s="780">
        <v>0</v>
      </c>
      <c r="L14" s="780">
        <v>0</v>
      </c>
      <c r="M14" s="780">
        <v>0</v>
      </c>
      <c r="N14" s="780">
        <v>3</v>
      </c>
      <c r="O14" s="780">
        <v>2</v>
      </c>
      <c r="P14" s="780">
        <v>2</v>
      </c>
      <c r="Q14" s="780">
        <v>1</v>
      </c>
      <c r="R14" s="780">
        <v>2</v>
      </c>
      <c r="S14" s="780">
        <v>0</v>
      </c>
      <c r="T14" s="780">
        <v>0</v>
      </c>
      <c r="U14" s="780">
        <v>10</v>
      </c>
      <c r="V14" s="780">
        <v>1</v>
      </c>
      <c r="W14" s="780">
        <v>0</v>
      </c>
      <c r="X14" s="780">
        <v>0</v>
      </c>
      <c r="Y14" s="780">
        <v>12</v>
      </c>
      <c r="Z14" s="781">
        <v>1.1730205278592376</v>
      </c>
    </row>
    <row r="15" spans="1:26" s="641" customFormat="1" ht="18.75" customHeight="1">
      <c r="A15" s="1519"/>
      <c r="B15" s="650" t="s">
        <v>519</v>
      </c>
      <c r="C15" s="715"/>
      <c r="D15" s="646"/>
      <c r="E15" s="780">
        <v>0</v>
      </c>
      <c r="F15" s="780">
        <v>0</v>
      </c>
      <c r="G15" s="780">
        <v>0</v>
      </c>
      <c r="H15" s="780">
        <v>0</v>
      </c>
      <c r="I15" s="780">
        <v>0</v>
      </c>
      <c r="J15" s="780">
        <v>0</v>
      </c>
      <c r="K15" s="780">
        <v>0</v>
      </c>
      <c r="L15" s="780">
        <v>0</v>
      </c>
      <c r="M15" s="780">
        <v>0</v>
      </c>
      <c r="N15" s="780">
        <v>0</v>
      </c>
      <c r="O15" s="780">
        <v>5</v>
      </c>
      <c r="P15" s="780">
        <v>2</v>
      </c>
      <c r="Q15" s="780">
        <v>0</v>
      </c>
      <c r="R15" s="780">
        <v>2</v>
      </c>
      <c r="S15" s="780">
        <v>0</v>
      </c>
      <c r="T15" s="780">
        <v>0</v>
      </c>
      <c r="U15" s="780">
        <v>9</v>
      </c>
      <c r="V15" s="780">
        <v>3</v>
      </c>
      <c r="W15" s="780">
        <v>0</v>
      </c>
      <c r="X15" s="780">
        <v>0</v>
      </c>
      <c r="Y15" s="780">
        <v>12</v>
      </c>
      <c r="Z15" s="781">
        <v>1.1730205278592376</v>
      </c>
    </row>
    <row r="16" spans="1:26" s="641" customFormat="1" ht="18.75" customHeight="1">
      <c r="A16" s="1519"/>
      <c r="B16" s="650" t="s">
        <v>520</v>
      </c>
      <c r="C16" s="715"/>
      <c r="D16" s="646"/>
      <c r="E16" s="780">
        <v>0</v>
      </c>
      <c r="F16" s="780">
        <v>0</v>
      </c>
      <c r="G16" s="780">
        <v>0</v>
      </c>
      <c r="H16" s="780">
        <v>0</v>
      </c>
      <c r="I16" s="780">
        <v>0</v>
      </c>
      <c r="J16" s="780">
        <v>0</v>
      </c>
      <c r="K16" s="780">
        <v>0</v>
      </c>
      <c r="L16" s="780">
        <v>0</v>
      </c>
      <c r="M16" s="780">
        <v>0</v>
      </c>
      <c r="N16" s="780">
        <v>1</v>
      </c>
      <c r="O16" s="780">
        <v>14</v>
      </c>
      <c r="P16" s="780">
        <v>8</v>
      </c>
      <c r="Q16" s="780">
        <v>0</v>
      </c>
      <c r="R16" s="780">
        <v>16</v>
      </c>
      <c r="S16" s="780">
        <v>0</v>
      </c>
      <c r="T16" s="780">
        <v>0</v>
      </c>
      <c r="U16" s="780">
        <v>39</v>
      </c>
      <c r="V16" s="780">
        <v>0</v>
      </c>
      <c r="W16" s="780">
        <v>0</v>
      </c>
      <c r="X16" s="780">
        <v>0</v>
      </c>
      <c r="Y16" s="780">
        <v>39</v>
      </c>
      <c r="Z16" s="781">
        <v>3.8123167155425222</v>
      </c>
    </row>
    <row r="17" spans="1:26" s="641" customFormat="1" ht="18.75" customHeight="1">
      <c r="A17" s="1519"/>
      <c r="B17" s="655" t="s">
        <v>247</v>
      </c>
      <c r="C17" s="714"/>
      <c r="D17" s="656"/>
      <c r="E17" s="780">
        <v>0</v>
      </c>
      <c r="F17" s="780">
        <v>0</v>
      </c>
      <c r="G17" s="780">
        <v>2</v>
      </c>
      <c r="H17" s="780">
        <v>0</v>
      </c>
      <c r="I17" s="780">
        <v>0</v>
      </c>
      <c r="J17" s="780">
        <v>0</v>
      </c>
      <c r="K17" s="780">
        <v>0</v>
      </c>
      <c r="L17" s="780">
        <v>1</v>
      </c>
      <c r="M17" s="780">
        <v>0</v>
      </c>
      <c r="N17" s="780">
        <v>5</v>
      </c>
      <c r="O17" s="780">
        <v>3</v>
      </c>
      <c r="P17" s="780">
        <v>2</v>
      </c>
      <c r="Q17" s="780">
        <v>1</v>
      </c>
      <c r="R17" s="780">
        <v>13</v>
      </c>
      <c r="S17" s="780">
        <v>0</v>
      </c>
      <c r="T17" s="780">
        <v>1</v>
      </c>
      <c r="U17" s="780">
        <v>25</v>
      </c>
      <c r="V17" s="780">
        <v>3</v>
      </c>
      <c r="W17" s="780">
        <v>1</v>
      </c>
      <c r="X17" s="780">
        <v>0</v>
      </c>
      <c r="Y17" s="780">
        <v>32</v>
      </c>
      <c r="Z17" s="781">
        <v>3.1280547409579667</v>
      </c>
    </row>
    <row r="18" spans="1:26" s="641" customFormat="1" ht="18.75" customHeight="1">
      <c r="A18" s="655"/>
      <c r="B18" s="714" t="s">
        <v>222</v>
      </c>
      <c r="C18" s="714"/>
      <c r="D18" s="656"/>
      <c r="E18" s="782">
        <v>5</v>
      </c>
      <c r="F18" s="782">
        <v>0</v>
      </c>
      <c r="G18" s="782">
        <v>9</v>
      </c>
      <c r="H18" s="782">
        <v>0</v>
      </c>
      <c r="I18" s="782">
        <v>0</v>
      </c>
      <c r="J18" s="782">
        <v>87</v>
      </c>
      <c r="K18" s="782">
        <v>3</v>
      </c>
      <c r="L18" s="782">
        <v>1</v>
      </c>
      <c r="M18" s="782">
        <v>1</v>
      </c>
      <c r="N18" s="782">
        <v>14</v>
      </c>
      <c r="O18" s="782">
        <v>72</v>
      </c>
      <c r="P18" s="782">
        <v>62</v>
      </c>
      <c r="Q18" s="782">
        <v>5</v>
      </c>
      <c r="R18" s="782">
        <v>62</v>
      </c>
      <c r="S18" s="782">
        <v>3</v>
      </c>
      <c r="T18" s="782">
        <v>1</v>
      </c>
      <c r="U18" s="782">
        <v>219</v>
      </c>
      <c r="V18" s="782">
        <v>22</v>
      </c>
      <c r="W18" s="782">
        <v>1</v>
      </c>
      <c r="X18" s="782">
        <v>0</v>
      </c>
      <c r="Y18" s="782">
        <v>348</v>
      </c>
      <c r="Z18" s="783">
        <v>34.017595307917887</v>
      </c>
    </row>
    <row r="19" spans="1:26" s="641" customFormat="1" ht="18.75" customHeight="1">
      <c r="A19" s="1518" t="s">
        <v>543</v>
      </c>
      <c r="B19" s="645" t="s">
        <v>521</v>
      </c>
      <c r="C19" s="713"/>
      <c r="D19" s="730"/>
      <c r="E19" s="782">
        <v>0</v>
      </c>
      <c r="F19" s="782">
        <v>38</v>
      </c>
      <c r="G19" s="782">
        <v>2</v>
      </c>
      <c r="H19" s="782">
        <v>0</v>
      </c>
      <c r="I19" s="782">
        <v>0</v>
      </c>
      <c r="J19" s="782">
        <v>0</v>
      </c>
      <c r="K19" s="782">
        <v>0</v>
      </c>
      <c r="L19" s="782">
        <v>1</v>
      </c>
      <c r="M19" s="782">
        <v>6</v>
      </c>
      <c r="N19" s="782">
        <v>15</v>
      </c>
      <c r="O19" s="782">
        <v>17</v>
      </c>
      <c r="P19" s="782">
        <v>4</v>
      </c>
      <c r="Q19" s="782">
        <v>0</v>
      </c>
      <c r="R19" s="782">
        <v>2</v>
      </c>
      <c r="S19" s="782">
        <v>2</v>
      </c>
      <c r="T19" s="782">
        <v>5</v>
      </c>
      <c r="U19" s="782">
        <v>45</v>
      </c>
      <c r="V19" s="782">
        <v>2</v>
      </c>
      <c r="W19" s="782">
        <v>5</v>
      </c>
      <c r="X19" s="782">
        <v>0</v>
      </c>
      <c r="Y19" s="782">
        <v>99</v>
      </c>
      <c r="Z19" s="783">
        <v>9.67741935483871</v>
      </c>
    </row>
    <row r="20" spans="1:26" s="641" customFormat="1" ht="18.75" customHeight="1">
      <c r="A20" s="1519"/>
      <c r="B20" s="1522" t="s">
        <v>522</v>
      </c>
      <c r="C20" s="645" t="s">
        <v>523</v>
      </c>
      <c r="D20" s="646"/>
      <c r="E20" s="780">
        <v>0</v>
      </c>
      <c r="F20" s="780">
        <v>0</v>
      </c>
      <c r="G20" s="780">
        <v>3</v>
      </c>
      <c r="H20" s="780">
        <v>0</v>
      </c>
      <c r="I20" s="780">
        <v>0</v>
      </c>
      <c r="J20" s="780">
        <v>0</v>
      </c>
      <c r="K20" s="780">
        <v>0</v>
      </c>
      <c r="L20" s="780">
        <v>1</v>
      </c>
      <c r="M20" s="780">
        <v>4</v>
      </c>
      <c r="N20" s="780">
        <v>0</v>
      </c>
      <c r="O20" s="780">
        <v>13</v>
      </c>
      <c r="P20" s="780">
        <v>7</v>
      </c>
      <c r="Q20" s="780">
        <v>0</v>
      </c>
      <c r="R20" s="780">
        <v>2</v>
      </c>
      <c r="S20" s="780">
        <v>0</v>
      </c>
      <c r="T20" s="780">
        <v>2</v>
      </c>
      <c r="U20" s="780">
        <v>24</v>
      </c>
      <c r="V20" s="780">
        <v>0</v>
      </c>
      <c r="W20" s="780">
        <v>1</v>
      </c>
      <c r="X20" s="780">
        <v>0</v>
      </c>
      <c r="Y20" s="780">
        <v>33</v>
      </c>
      <c r="Z20" s="781">
        <v>3.225806451612903</v>
      </c>
    </row>
    <row r="21" spans="1:26" s="641" customFormat="1" ht="18.75" customHeight="1">
      <c r="A21" s="1519"/>
      <c r="B21" s="1523"/>
      <c r="C21" s="655" t="s">
        <v>247</v>
      </c>
      <c r="D21" s="656"/>
      <c r="E21" s="780">
        <v>0</v>
      </c>
      <c r="F21" s="780">
        <v>0</v>
      </c>
      <c r="G21" s="780">
        <v>3</v>
      </c>
      <c r="H21" s="780">
        <v>0</v>
      </c>
      <c r="I21" s="780">
        <v>0</v>
      </c>
      <c r="J21" s="780">
        <v>0</v>
      </c>
      <c r="K21" s="780">
        <v>0</v>
      </c>
      <c r="L21" s="780">
        <v>0</v>
      </c>
      <c r="M21" s="780">
        <v>0</v>
      </c>
      <c r="N21" s="780">
        <v>1</v>
      </c>
      <c r="O21" s="780">
        <v>9</v>
      </c>
      <c r="P21" s="780">
        <v>10</v>
      </c>
      <c r="Q21" s="780">
        <v>0</v>
      </c>
      <c r="R21" s="780">
        <v>1</v>
      </c>
      <c r="S21" s="780">
        <v>0</v>
      </c>
      <c r="T21" s="780">
        <v>1</v>
      </c>
      <c r="U21" s="780">
        <v>22</v>
      </c>
      <c r="V21" s="780">
        <v>2</v>
      </c>
      <c r="W21" s="780">
        <v>2</v>
      </c>
      <c r="X21" s="780">
        <v>0</v>
      </c>
      <c r="Y21" s="780">
        <v>29</v>
      </c>
      <c r="Z21" s="781">
        <v>2.8347996089931571</v>
      </c>
    </row>
    <row r="22" spans="1:26" s="641" customFormat="1" ht="18.75" customHeight="1">
      <c r="A22" s="1519"/>
      <c r="B22" s="650"/>
      <c r="C22" s="715" t="s">
        <v>454</v>
      </c>
      <c r="D22" s="730"/>
      <c r="E22" s="782">
        <v>0</v>
      </c>
      <c r="F22" s="782">
        <v>0</v>
      </c>
      <c r="G22" s="782">
        <v>6</v>
      </c>
      <c r="H22" s="782">
        <v>0</v>
      </c>
      <c r="I22" s="782">
        <v>0</v>
      </c>
      <c r="J22" s="782">
        <v>0</v>
      </c>
      <c r="K22" s="782">
        <v>0</v>
      </c>
      <c r="L22" s="782">
        <v>1</v>
      </c>
      <c r="M22" s="782">
        <v>4</v>
      </c>
      <c r="N22" s="782">
        <v>1</v>
      </c>
      <c r="O22" s="782">
        <v>22</v>
      </c>
      <c r="P22" s="782">
        <v>17</v>
      </c>
      <c r="Q22" s="782">
        <v>0</v>
      </c>
      <c r="R22" s="782">
        <v>3</v>
      </c>
      <c r="S22" s="782">
        <v>0</v>
      </c>
      <c r="T22" s="782">
        <v>3</v>
      </c>
      <c r="U22" s="782">
        <v>46</v>
      </c>
      <c r="V22" s="782">
        <v>2</v>
      </c>
      <c r="W22" s="782">
        <v>3</v>
      </c>
      <c r="X22" s="782">
        <v>0</v>
      </c>
      <c r="Y22" s="782">
        <v>62</v>
      </c>
      <c r="Z22" s="783">
        <v>6.0606060606060606</v>
      </c>
    </row>
    <row r="23" spans="1:26" s="641" customFormat="1" ht="18.75" customHeight="1">
      <c r="A23" s="1519"/>
      <c r="B23" s="645" t="s">
        <v>524</v>
      </c>
      <c r="C23" s="713"/>
      <c r="D23" s="646"/>
      <c r="E23" s="780">
        <v>30</v>
      </c>
      <c r="F23" s="780">
        <v>0</v>
      </c>
      <c r="G23" s="780">
        <v>2</v>
      </c>
      <c r="H23" s="780">
        <v>0</v>
      </c>
      <c r="I23" s="780">
        <v>6</v>
      </c>
      <c r="J23" s="780">
        <v>0</v>
      </c>
      <c r="K23" s="780">
        <v>27</v>
      </c>
      <c r="L23" s="780">
        <v>0</v>
      </c>
      <c r="M23" s="780">
        <v>0</v>
      </c>
      <c r="N23" s="780">
        <v>1</v>
      </c>
      <c r="O23" s="780">
        <v>4</v>
      </c>
      <c r="P23" s="780">
        <v>1</v>
      </c>
      <c r="Q23" s="780">
        <v>1</v>
      </c>
      <c r="R23" s="780">
        <v>14</v>
      </c>
      <c r="S23" s="780">
        <v>0</v>
      </c>
      <c r="T23" s="780">
        <v>2</v>
      </c>
      <c r="U23" s="780">
        <v>23</v>
      </c>
      <c r="V23" s="780">
        <v>24</v>
      </c>
      <c r="W23" s="780">
        <v>0</v>
      </c>
      <c r="X23" s="780">
        <v>0</v>
      </c>
      <c r="Y23" s="780">
        <v>112</v>
      </c>
      <c r="Z23" s="781">
        <v>10.948191593352883</v>
      </c>
    </row>
    <row r="24" spans="1:26" s="641" customFormat="1" ht="18.75" customHeight="1">
      <c r="A24" s="1519"/>
      <c r="B24" s="650" t="s">
        <v>525</v>
      </c>
      <c r="C24" s="715"/>
      <c r="D24" s="646"/>
      <c r="E24" s="780">
        <v>0</v>
      </c>
      <c r="F24" s="780">
        <v>0</v>
      </c>
      <c r="G24" s="780">
        <v>0</v>
      </c>
      <c r="H24" s="780">
        <v>0</v>
      </c>
      <c r="I24" s="780">
        <v>0</v>
      </c>
      <c r="J24" s="780">
        <v>0</v>
      </c>
      <c r="K24" s="780">
        <v>0</v>
      </c>
      <c r="L24" s="780">
        <v>0</v>
      </c>
      <c r="M24" s="780">
        <v>0</v>
      </c>
      <c r="N24" s="780">
        <v>2</v>
      </c>
      <c r="O24" s="780">
        <v>0</v>
      </c>
      <c r="P24" s="780">
        <v>1</v>
      </c>
      <c r="Q24" s="780">
        <v>0</v>
      </c>
      <c r="R24" s="780">
        <v>3</v>
      </c>
      <c r="S24" s="780">
        <v>0</v>
      </c>
      <c r="T24" s="780">
        <v>0</v>
      </c>
      <c r="U24" s="780">
        <v>6</v>
      </c>
      <c r="V24" s="780">
        <v>3</v>
      </c>
      <c r="W24" s="780">
        <v>0</v>
      </c>
      <c r="X24" s="780">
        <v>0</v>
      </c>
      <c r="Y24" s="780">
        <v>9</v>
      </c>
      <c r="Z24" s="781">
        <v>0.87976539589442826</v>
      </c>
    </row>
    <row r="25" spans="1:26" s="641" customFormat="1" ht="18.75" customHeight="1">
      <c r="A25" s="1519"/>
      <c r="B25" s="650" t="s">
        <v>526</v>
      </c>
      <c r="C25" s="715"/>
      <c r="D25" s="646"/>
      <c r="E25" s="780">
        <v>0</v>
      </c>
      <c r="F25" s="780">
        <v>1</v>
      </c>
      <c r="G25" s="780">
        <v>0</v>
      </c>
      <c r="H25" s="780">
        <v>0</v>
      </c>
      <c r="I25" s="780">
        <v>0</v>
      </c>
      <c r="J25" s="780">
        <v>0</v>
      </c>
      <c r="K25" s="780">
        <v>0</v>
      </c>
      <c r="L25" s="780">
        <v>0</v>
      </c>
      <c r="M25" s="780">
        <v>1</v>
      </c>
      <c r="N25" s="780">
        <v>0</v>
      </c>
      <c r="O25" s="780">
        <v>3</v>
      </c>
      <c r="P25" s="780">
        <v>0</v>
      </c>
      <c r="Q25" s="780">
        <v>1</v>
      </c>
      <c r="R25" s="780">
        <v>0</v>
      </c>
      <c r="S25" s="780">
        <v>0</v>
      </c>
      <c r="T25" s="780">
        <v>0</v>
      </c>
      <c r="U25" s="780">
        <v>4</v>
      </c>
      <c r="V25" s="780">
        <v>0</v>
      </c>
      <c r="W25" s="780">
        <v>0</v>
      </c>
      <c r="X25" s="780">
        <v>0</v>
      </c>
      <c r="Y25" s="780">
        <v>6</v>
      </c>
      <c r="Z25" s="781">
        <v>0.5865102639296188</v>
      </c>
    </row>
    <row r="26" spans="1:26" s="641" customFormat="1" ht="18.75" customHeight="1">
      <c r="A26" s="1519"/>
      <c r="B26" s="650" t="s">
        <v>527</v>
      </c>
      <c r="C26" s="715"/>
      <c r="D26" s="646"/>
      <c r="E26" s="780">
        <v>0</v>
      </c>
      <c r="F26" s="780">
        <v>0</v>
      </c>
      <c r="G26" s="780">
        <v>0</v>
      </c>
      <c r="H26" s="780">
        <v>0</v>
      </c>
      <c r="I26" s="780">
        <v>0</v>
      </c>
      <c r="J26" s="780">
        <v>0</v>
      </c>
      <c r="K26" s="780">
        <v>0</v>
      </c>
      <c r="L26" s="780">
        <v>0</v>
      </c>
      <c r="M26" s="780">
        <v>0</v>
      </c>
      <c r="N26" s="780">
        <v>0</v>
      </c>
      <c r="O26" s="780">
        <v>0</v>
      </c>
      <c r="P26" s="780">
        <v>0</v>
      </c>
      <c r="Q26" s="780">
        <v>0</v>
      </c>
      <c r="R26" s="780">
        <v>7</v>
      </c>
      <c r="S26" s="780">
        <v>0</v>
      </c>
      <c r="T26" s="780">
        <v>0</v>
      </c>
      <c r="U26" s="780">
        <v>7</v>
      </c>
      <c r="V26" s="780">
        <v>9</v>
      </c>
      <c r="W26" s="780">
        <v>0</v>
      </c>
      <c r="X26" s="780">
        <v>0</v>
      </c>
      <c r="Y26" s="780">
        <v>16</v>
      </c>
      <c r="Z26" s="781">
        <v>1.5640273704789833</v>
      </c>
    </row>
    <row r="27" spans="1:26" s="641" customFormat="1" ht="18.75" customHeight="1">
      <c r="A27" s="1519"/>
      <c r="B27" s="650" t="s">
        <v>528</v>
      </c>
      <c r="C27" s="715"/>
      <c r="D27" s="646"/>
      <c r="E27" s="780">
        <v>7</v>
      </c>
      <c r="F27" s="780">
        <v>0</v>
      </c>
      <c r="G27" s="780">
        <v>1</v>
      </c>
      <c r="H27" s="780">
        <v>0</v>
      </c>
      <c r="I27" s="780">
        <v>23</v>
      </c>
      <c r="J27" s="780">
        <v>0</v>
      </c>
      <c r="K27" s="780">
        <v>0</v>
      </c>
      <c r="L27" s="780">
        <v>0</v>
      </c>
      <c r="M27" s="780">
        <v>0</v>
      </c>
      <c r="N27" s="780">
        <v>0</v>
      </c>
      <c r="O27" s="780">
        <v>0</v>
      </c>
      <c r="P27" s="780">
        <v>0</v>
      </c>
      <c r="Q27" s="780">
        <v>6</v>
      </c>
      <c r="R27" s="780">
        <v>11</v>
      </c>
      <c r="S27" s="780">
        <v>0</v>
      </c>
      <c r="T27" s="780">
        <v>0</v>
      </c>
      <c r="U27" s="780">
        <v>17</v>
      </c>
      <c r="V27" s="780">
        <v>9</v>
      </c>
      <c r="W27" s="780">
        <v>1</v>
      </c>
      <c r="X27" s="780">
        <v>0</v>
      </c>
      <c r="Y27" s="780">
        <v>58</v>
      </c>
      <c r="Z27" s="781">
        <v>5.6695992179863142</v>
      </c>
    </row>
    <row r="28" spans="1:26" s="641" customFormat="1" ht="18.75" customHeight="1">
      <c r="A28" s="1519"/>
      <c r="B28" s="655" t="s">
        <v>247</v>
      </c>
      <c r="C28" s="714"/>
      <c r="D28" s="656"/>
      <c r="E28" s="780">
        <v>0</v>
      </c>
      <c r="F28" s="780">
        <v>0</v>
      </c>
      <c r="G28" s="780">
        <v>0</v>
      </c>
      <c r="H28" s="780">
        <v>0</v>
      </c>
      <c r="I28" s="780">
        <v>2</v>
      </c>
      <c r="J28" s="780">
        <v>0</v>
      </c>
      <c r="K28" s="780">
        <v>0</v>
      </c>
      <c r="L28" s="780">
        <v>0</v>
      </c>
      <c r="M28" s="780">
        <v>2</v>
      </c>
      <c r="N28" s="780">
        <v>2</v>
      </c>
      <c r="O28" s="780">
        <v>4</v>
      </c>
      <c r="P28" s="780">
        <v>4</v>
      </c>
      <c r="Q28" s="780">
        <v>4</v>
      </c>
      <c r="R28" s="780">
        <v>6</v>
      </c>
      <c r="S28" s="780">
        <v>1</v>
      </c>
      <c r="T28" s="780">
        <v>0</v>
      </c>
      <c r="U28" s="780">
        <v>21</v>
      </c>
      <c r="V28" s="780">
        <v>1</v>
      </c>
      <c r="W28" s="780">
        <v>1</v>
      </c>
      <c r="X28" s="780">
        <v>0</v>
      </c>
      <c r="Y28" s="780">
        <v>27</v>
      </c>
      <c r="Z28" s="781">
        <v>2.6392961876832843</v>
      </c>
    </row>
    <row r="29" spans="1:26" s="641" customFormat="1" ht="18.75" customHeight="1">
      <c r="A29" s="716"/>
      <c r="B29" s="714" t="s">
        <v>222</v>
      </c>
      <c r="C29" s="714"/>
      <c r="D29" s="656"/>
      <c r="E29" s="782">
        <v>37</v>
      </c>
      <c r="F29" s="782">
        <v>39</v>
      </c>
      <c r="G29" s="782">
        <v>11</v>
      </c>
      <c r="H29" s="782">
        <v>0</v>
      </c>
      <c r="I29" s="782">
        <v>31</v>
      </c>
      <c r="J29" s="782">
        <v>0</v>
      </c>
      <c r="K29" s="782">
        <v>27</v>
      </c>
      <c r="L29" s="782">
        <v>2</v>
      </c>
      <c r="M29" s="782">
        <v>13</v>
      </c>
      <c r="N29" s="782">
        <v>21</v>
      </c>
      <c r="O29" s="782">
        <v>50</v>
      </c>
      <c r="P29" s="782">
        <v>27</v>
      </c>
      <c r="Q29" s="782">
        <v>12</v>
      </c>
      <c r="R29" s="782">
        <v>46</v>
      </c>
      <c r="S29" s="782">
        <v>3</v>
      </c>
      <c r="T29" s="782">
        <v>10</v>
      </c>
      <c r="U29" s="782">
        <v>169</v>
      </c>
      <c r="V29" s="782">
        <v>50</v>
      </c>
      <c r="W29" s="782">
        <v>10</v>
      </c>
      <c r="X29" s="782">
        <v>0</v>
      </c>
      <c r="Y29" s="782">
        <v>389</v>
      </c>
      <c r="Z29" s="783">
        <v>38.025415444770282</v>
      </c>
    </row>
    <row r="30" spans="1:26" s="641" customFormat="1" ht="18.75" customHeight="1">
      <c r="A30" s="1518" t="s">
        <v>544</v>
      </c>
      <c r="B30" s="1526" t="s">
        <v>551</v>
      </c>
      <c r="C30" s="645" t="s">
        <v>529</v>
      </c>
      <c r="D30" s="646"/>
      <c r="E30" s="780">
        <v>0</v>
      </c>
      <c r="F30" s="780">
        <v>0</v>
      </c>
      <c r="G30" s="780">
        <v>3</v>
      </c>
      <c r="H30" s="780">
        <v>0</v>
      </c>
      <c r="I30" s="780">
        <v>0</v>
      </c>
      <c r="J30" s="780">
        <v>0</v>
      </c>
      <c r="K30" s="780">
        <v>0</v>
      </c>
      <c r="L30" s="780">
        <v>1</v>
      </c>
      <c r="M30" s="780">
        <v>1</v>
      </c>
      <c r="N30" s="780">
        <v>11</v>
      </c>
      <c r="O30" s="780">
        <v>7</v>
      </c>
      <c r="P30" s="780">
        <v>1</v>
      </c>
      <c r="Q30" s="780">
        <v>0</v>
      </c>
      <c r="R30" s="780">
        <v>0</v>
      </c>
      <c r="S30" s="780">
        <v>2</v>
      </c>
      <c r="T30" s="780">
        <v>1</v>
      </c>
      <c r="U30" s="780">
        <v>22</v>
      </c>
      <c r="V30" s="780">
        <v>0</v>
      </c>
      <c r="W30" s="780">
        <v>4</v>
      </c>
      <c r="X30" s="780">
        <v>0</v>
      </c>
      <c r="Y30" s="780">
        <v>31</v>
      </c>
      <c r="Z30" s="781">
        <v>3.0303030303030303</v>
      </c>
    </row>
    <row r="31" spans="1:26" s="641" customFormat="1" ht="18.75" customHeight="1">
      <c r="A31" s="1519"/>
      <c r="B31" s="1529"/>
      <c r="C31" s="650" t="s">
        <v>530</v>
      </c>
      <c r="D31" s="646"/>
      <c r="E31" s="780">
        <v>0</v>
      </c>
      <c r="F31" s="780">
        <v>0</v>
      </c>
      <c r="G31" s="780">
        <v>0</v>
      </c>
      <c r="H31" s="780">
        <v>0</v>
      </c>
      <c r="I31" s="780">
        <v>0</v>
      </c>
      <c r="J31" s="780">
        <v>0</v>
      </c>
      <c r="K31" s="780">
        <v>0</v>
      </c>
      <c r="L31" s="780">
        <v>0</v>
      </c>
      <c r="M31" s="780">
        <v>0</v>
      </c>
      <c r="N31" s="780">
        <v>0</v>
      </c>
      <c r="O31" s="780">
        <v>0</v>
      </c>
      <c r="P31" s="780">
        <v>1</v>
      </c>
      <c r="Q31" s="780">
        <v>0</v>
      </c>
      <c r="R31" s="780">
        <v>0</v>
      </c>
      <c r="S31" s="780">
        <v>0</v>
      </c>
      <c r="T31" s="780">
        <v>0</v>
      </c>
      <c r="U31" s="780">
        <v>1</v>
      </c>
      <c r="V31" s="780">
        <v>0</v>
      </c>
      <c r="W31" s="780">
        <v>0</v>
      </c>
      <c r="X31" s="780">
        <v>0</v>
      </c>
      <c r="Y31" s="780">
        <v>1</v>
      </c>
      <c r="Z31" s="781">
        <v>9.7751710654936458E-2</v>
      </c>
    </row>
    <row r="32" spans="1:26" s="641" customFormat="1" ht="18.75" customHeight="1">
      <c r="A32" s="1519"/>
      <c r="B32" s="1529"/>
      <c r="C32" s="650" t="s">
        <v>546</v>
      </c>
      <c r="D32" s="646"/>
      <c r="E32" s="780">
        <v>0</v>
      </c>
      <c r="F32" s="780">
        <v>0</v>
      </c>
      <c r="G32" s="780">
        <v>1</v>
      </c>
      <c r="H32" s="780">
        <v>0</v>
      </c>
      <c r="I32" s="780">
        <v>0</v>
      </c>
      <c r="J32" s="780">
        <v>0</v>
      </c>
      <c r="K32" s="780">
        <v>0</v>
      </c>
      <c r="L32" s="780">
        <v>1</v>
      </c>
      <c r="M32" s="780">
        <v>0</v>
      </c>
      <c r="N32" s="780">
        <v>9</v>
      </c>
      <c r="O32" s="780">
        <v>1</v>
      </c>
      <c r="P32" s="780">
        <v>0</v>
      </c>
      <c r="Q32" s="780">
        <v>0</v>
      </c>
      <c r="R32" s="780">
        <v>0</v>
      </c>
      <c r="S32" s="780">
        <v>0</v>
      </c>
      <c r="T32" s="780">
        <v>1</v>
      </c>
      <c r="U32" s="780">
        <v>11</v>
      </c>
      <c r="V32" s="780">
        <v>0</v>
      </c>
      <c r="W32" s="780">
        <v>2</v>
      </c>
      <c r="X32" s="780">
        <v>0</v>
      </c>
      <c r="Y32" s="780">
        <v>15</v>
      </c>
      <c r="Z32" s="781">
        <v>1.466275659824047</v>
      </c>
    </row>
    <row r="33" spans="1:26" s="641" customFormat="1" ht="18.75" customHeight="1">
      <c r="A33" s="1519"/>
      <c r="B33" s="1529"/>
      <c r="C33" s="650" t="s">
        <v>531</v>
      </c>
      <c r="D33" s="646"/>
      <c r="E33" s="780">
        <v>0</v>
      </c>
      <c r="F33" s="780">
        <v>0</v>
      </c>
      <c r="G33" s="780">
        <v>11</v>
      </c>
      <c r="H33" s="780">
        <v>0</v>
      </c>
      <c r="I33" s="780">
        <v>0</v>
      </c>
      <c r="J33" s="780">
        <v>0</v>
      </c>
      <c r="K33" s="780">
        <v>0</v>
      </c>
      <c r="L33" s="780">
        <v>1</v>
      </c>
      <c r="M33" s="780">
        <v>3</v>
      </c>
      <c r="N33" s="780">
        <v>10</v>
      </c>
      <c r="O33" s="780">
        <v>12</v>
      </c>
      <c r="P33" s="780">
        <v>2</v>
      </c>
      <c r="Q33" s="780">
        <v>0</v>
      </c>
      <c r="R33" s="780">
        <v>0</v>
      </c>
      <c r="S33" s="780">
        <v>1</v>
      </c>
      <c r="T33" s="780">
        <v>4</v>
      </c>
      <c r="U33" s="780">
        <v>29</v>
      </c>
      <c r="V33" s="780">
        <v>0</v>
      </c>
      <c r="W33" s="780">
        <v>9</v>
      </c>
      <c r="X33" s="780">
        <v>0</v>
      </c>
      <c r="Y33" s="780">
        <v>53</v>
      </c>
      <c r="Z33" s="781">
        <v>5.1808406647116323</v>
      </c>
    </row>
    <row r="34" spans="1:26" s="641" customFormat="1" ht="18.75" customHeight="1">
      <c r="A34" s="1519"/>
      <c r="B34" s="1529"/>
      <c r="C34" s="650" t="s">
        <v>532</v>
      </c>
      <c r="D34" s="646"/>
      <c r="E34" s="780">
        <v>0</v>
      </c>
      <c r="F34" s="780">
        <v>0</v>
      </c>
      <c r="G34" s="780">
        <v>1</v>
      </c>
      <c r="H34" s="780">
        <v>0</v>
      </c>
      <c r="I34" s="780">
        <v>0</v>
      </c>
      <c r="J34" s="780">
        <v>0</v>
      </c>
      <c r="K34" s="780">
        <v>0</v>
      </c>
      <c r="L34" s="780">
        <v>0</v>
      </c>
      <c r="M34" s="780">
        <v>0</v>
      </c>
      <c r="N34" s="780">
        <v>12</v>
      </c>
      <c r="O34" s="780">
        <v>4</v>
      </c>
      <c r="P34" s="780">
        <v>0</v>
      </c>
      <c r="Q34" s="780">
        <v>0</v>
      </c>
      <c r="R34" s="780">
        <v>2</v>
      </c>
      <c r="S34" s="780">
        <v>0</v>
      </c>
      <c r="T34" s="780">
        <v>3</v>
      </c>
      <c r="U34" s="780">
        <v>21</v>
      </c>
      <c r="V34" s="780">
        <v>1</v>
      </c>
      <c r="W34" s="780">
        <v>6</v>
      </c>
      <c r="X34" s="780">
        <v>0</v>
      </c>
      <c r="Y34" s="780">
        <v>29</v>
      </c>
      <c r="Z34" s="781">
        <v>2.8347996089931571</v>
      </c>
    </row>
    <row r="35" spans="1:26" s="641" customFormat="1" ht="18.75" customHeight="1">
      <c r="A35" s="1519"/>
      <c r="B35" s="1529"/>
      <c r="C35" s="650" t="s">
        <v>533</v>
      </c>
      <c r="D35" s="646"/>
      <c r="E35" s="780">
        <v>0</v>
      </c>
      <c r="F35" s="780">
        <v>0</v>
      </c>
      <c r="G35" s="780">
        <v>1</v>
      </c>
      <c r="H35" s="780">
        <v>0</v>
      </c>
      <c r="I35" s="780">
        <v>0</v>
      </c>
      <c r="J35" s="780">
        <v>0</v>
      </c>
      <c r="K35" s="780">
        <v>0</v>
      </c>
      <c r="L35" s="780">
        <v>0</v>
      </c>
      <c r="M35" s="780">
        <v>0</v>
      </c>
      <c r="N35" s="780">
        <v>1</v>
      </c>
      <c r="O35" s="780">
        <v>0</v>
      </c>
      <c r="P35" s="780">
        <v>0</v>
      </c>
      <c r="Q35" s="780">
        <v>0</v>
      </c>
      <c r="R35" s="780">
        <v>0</v>
      </c>
      <c r="S35" s="780">
        <v>0</v>
      </c>
      <c r="T35" s="780">
        <v>0</v>
      </c>
      <c r="U35" s="780">
        <v>1</v>
      </c>
      <c r="V35" s="780">
        <v>0</v>
      </c>
      <c r="W35" s="780">
        <v>2</v>
      </c>
      <c r="X35" s="780">
        <v>0</v>
      </c>
      <c r="Y35" s="780">
        <v>4</v>
      </c>
      <c r="Z35" s="781">
        <v>0.39100684261974583</v>
      </c>
    </row>
    <row r="36" spans="1:26" s="641" customFormat="1" ht="18.75" customHeight="1">
      <c r="A36" s="1519"/>
      <c r="B36" s="1529"/>
      <c r="C36" s="655" t="s">
        <v>247</v>
      </c>
      <c r="D36" s="656"/>
      <c r="E36" s="780">
        <v>0</v>
      </c>
      <c r="F36" s="780">
        <v>0</v>
      </c>
      <c r="G36" s="780">
        <v>7</v>
      </c>
      <c r="H36" s="780">
        <v>0</v>
      </c>
      <c r="I36" s="780">
        <v>0</v>
      </c>
      <c r="J36" s="780">
        <v>0</v>
      </c>
      <c r="K36" s="780">
        <v>0</v>
      </c>
      <c r="L36" s="780">
        <v>2</v>
      </c>
      <c r="M36" s="780">
        <v>2</v>
      </c>
      <c r="N36" s="780">
        <v>20</v>
      </c>
      <c r="O36" s="780">
        <v>12</v>
      </c>
      <c r="P36" s="780">
        <v>2</v>
      </c>
      <c r="Q36" s="780">
        <v>0</v>
      </c>
      <c r="R36" s="780">
        <v>1</v>
      </c>
      <c r="S36" s="780">
        <v>2</v>
      </c>
      <c r="T36" s="780">
        <v>4</v>
      </c>
      <c r="U36" s="780">
        <v>41</v>
      </c>
      <c r="V36" s="780">
        <v>2</v>
      </c>
      <c r="W36" s="780">
        <v>2</v>
      </c>
      <c r="X36" s="780">
        <v>0</v>
      </c>
      <c r="Y36" s="780">
        <v>56</v>
      </c>
      <c r="Z36" s="781">
        <v>5.4740957966764414</v>
      </c>
    </row>
    <row r="37" spans="1:26" s="641" customFormat="1" ht="18.75" customHeight="1">
      <c r="A37" s="1519"/>
      <c r="B37" s="655"/>
      <c r="C37" s="714" t="s">
        <v>454</v>
      </c>
      <c r="D37" s="656"/>
      <c r="E37" s="776">
        <v>0</v>
      </c>
      <c r="F37" s="776">
        <v>0</v>
      </c>
      <c r="G37" s="776">
        <v>24</v>
      </c>
      <c r="H37" s="776">
        <v>0</v>
      </c>
      <c r="I37" s="776">
        <v>0</v>
      </c>
      <c r="J37" s="776">
        <v>0</v>
      </c>
      <c r="K37" s="776">
        <v>0</v>
      </c>
      <c r="L37" s="776">
        <v>5</v>
      </c>
      <c r="M37" s="776">
        <v>6</v>
      </c>
      <c r="N37" s="776">
        <v>63</v>
      </c>
      <c r="O37" s="776">
        <v>36</v>
      </c>
      <c r="P37" s="776">
        <v>6</v>
      </c>
      <c r="Q37" s="776">
        <v>0</v>
      </c>
      <c r="R37" s="776">
        <v>3</v>
      </c>
      <c r="S37" s="776">
        <v>5</v>
      </c>
      <c r="T37" s="776">
        <v>13</v>
      </c>
      <c r="U37" s="776">
        <v>126</v>
      </c>
      <c r="V37" s="776">
        <v>3</v>
      </c>
      <c r="W37" s="776">
        <v>25</v>
      </c>
      <c r="X37" s="776">
        <v>0</v>
      </c>
      <c r="Y37" s="776">
        <v>189</v>
      </c>
      <c r="Z37" s="783">
        <v>18.475073313782993</v>
      </c>
    </row>
    <row r="38" spans="1:26" s="641" customFormat="1" ht="18.75" customHeight="1">
      <c r="A38" s="1519"/>
      <c r="B38" s="650" t="s">
        <v>534</v>
      </c>
      <c r="C38" s="715"/>
      <c r="D38" s="730"/>
      <c r="E38" s="782">
        <v>0</v>
      </c>
      <c r="F38" s="782">
        <v>0</v>
      </c>
      <c r="G38" s="782">
        <v>1</v>
      </c>
      <c r="H38" s="782">
        <v>0</v>
      </c>
      <c r="I38" s="782">
        <v>0</v>
      </c>
      <c r="J38" s="782">
        <v>0</v>
      </c>
      <c r="K38" s="782">
        <v>0</v>
      </c>
      <c r="L38" s="782">
        <v>0</v>
      </c>
      <c r="M38" s="782">
        <v>0</v>
      </c>
      <c r="N38" s="782">
        <v>1</v>
      </c>
      <c r="O38" s="782">
        <v>5</v>
      </c>
      <c r="P38" s="782">
        <v>5</v>
      </c>
      <c r="Q38" s="782">
        <v>0</v>
      </c>
      <c r="R38" s="782">
        <v>1</v>
      </c>
      <c r="S38" s="782">
        <v>0</v>
      </c>
      <c r="T38" s="782">
        <v>0</v>
      </c>
      <c r="U38" s="782">
        <v>12</v>
      </c>
      <c r="V38" s="782">
        <v>1</v>
      </c>
      <c r="W38" s="782">
        <v>2</v>
      </c>
      <c r="X38" s="782">
        <v>0</v>
      </c>
      <c r="Y38" s="782">
        <v>16</v>
      </c>
      <c r="Z38" s="783">
        <v>1.5640273704789833</v>
      </c>
    </row>
    <row r="39" spans="1:26" s="641" customFormat="1" ht="18.75" customHeight="1">
      <c r="A39" s="1519"/>
      <c r="B39" s="1522" t="s">
        <v>547</v>
      </c>
      <c r="C39" s="645" t="s">
        <v>535</v>
      </c>
      <c r="D39" s="646"/>
      <c r="E39" s="780">
        <v>0</v>
      </c>
      <c r="F39" s="780">
        <v>0</v>
      </c>
      <c r="G39" s="780">
        <v>0</v>
      </c>
      <c r="H39" s="780">
        <v>0</v>
      </c>
      <c r="I39" s="780">
        <v>0</v>
      </c>
      <c r="J39" s="780">
        <v>0</v>
      </c>
      <c r="K39" s="780">
        <v>0</v>
      </c>
      <c r="L39" s="780">
        <v>0</v>
      </c>
      <c r="M39" s="780">
        <v>0</v>
      </c>
      <c r="N39" s="780">
        <v>14</v>
      </c>
      <c r="O39" s="780">
        <v>4</v>
      </c>
      <c r="P39" s="780">
        <v>4</v>
      </c>
      <c r="Q39" s="780">
        <v>0</v>
      </c>
      <c r="R39" s="780">
        <v>3</v>
      </c>
      <c r="S39" s="780">
        <v>2</v>
      </c>
      <c r="T39" s="780">
        <v>3</v>
      </c>
      <c r="U39" s="780">
        <v>30</v>
      </c>
      <c r="V39" s="780">
        <v>0</v>
      </c>
      <c r="W39" s="780">
        <v>11</v>
      </c>
      <c r="X39" s="780">
        <v>0</v>
      </c>
      <c r="Y39" s="780">
        <v>41</v>
      </c>
      <c r="Z39" s="781">
        <v>4.0078201368523949</v>
      </c>
    </row>
    <row r="40" spans="1:26" s="641" customFormat="1" ht="18.75" customHeight="1">
      <c r="A40" s="1519"/>
      <c r="B40" s="1523"/>
      <c r="C40" s="655" t="s">
        <v>247</v>
      </c>
      <c r="D40" s="656"/>
      <c r="E40" s="780">
        <v>0</v>
      </c>
      <c r="F40" s="780">
        <v>0</v>
      </c>
      <c r="G40" s="780">
        <v>0</v>
      </c>
      <c r="H40" s="780">
        <v>0</v>
      </c>
      <c r="I40" s="780">
        <v>0</v>
      </c>
      <c r="J40" s="780">
        <v>0</v>
      </c>
      <c r="K40" s="780">
        <v>0</v>
      </c>
      <c r="L40" s="780">
        <v>0</v>
      </c>
      <c r="M40" s="780">
        <v>0</v>
      </c>
      <c r="N40" s="780">
        <v>1</v>
      </c>
      <c r="O40" s="780">
        <v>1</v>
      </c>
      <c r="P40" s="780">
        <v>0</v>
      </c>
      <c r="Q40" s="780">
        <v>0</v>
      </c>
      <c r="R40" s="780">
        <v>0</v>
      </c>
      <c r="S40" s="780">
        <v>0</v>
      </c>
      <c r="T40" s="780">
        <v>1</v>
      </c>
      <c r="U40" s="780">
        <v>3</v>
      </c>
      <c r="V40" s="780">
        <v>1</v>
      </c>
      <c r="W40" s="780">
        <v>0</v>
      </c>
      <c r="X40" s="780">
        <v>0</v>
      </c>
      <c r="Y40" s="780">
        <v>4</v>
      </c>
      <c r="Z40" s="781">
        <v>0.39100684261974583</v>
      </c>
    </row>
    <row r="41" spans="1:26" s="641" customFormat="1" ht="18.75" customHeight="1">
      <c r="A41" s="1519"/>
      <c r="B41" s="655"/>
      <c r="C41" s="714" t="s">
        <v>454</v>
      </c>
      <c r="D41" s="656"/>
      <c r="E41" s="782">
        <v>0</v>
      </c>
      <c r="F41" s="782">
        <v>0</v>
      </c>
      <c r="G41" s="782">
        <v>0</v>
      </c>
      <c r="H41" s="782">
        <v>0</v>
      </c>
      <c r="I41" s="782">
        <v>0</v>
      </c>
      <c r="J41" s="782">
        <v>0</v>
      </c>
      <c r="K41" s="782">
        <v>0</v>
      </c>
      <c r="L41" s="782">
        <v>0</v>
      </c>
      <c r="M41" s="782">
        <v>0</v>
      </c>
      <c r="N41" s="782">
        <v>15</v>
      </c>
      <c r="O41" s="782">
        <v>5</v>
      </c>
      <c r="P41" s="782">
        <v>4</v>
      </c>
      <c r="Q41" s="782">
        <v>0</v>
      </c>
      <c r="R41" s="782">
        <v>3</v>
      </c>
      <c r="S41" s="782">
        <v>2</v>
      </c>
      <c r="T41" s="782">
        <v>4</v>
      </c>
      <c r="U41" s="782">
        <v>33</v>
      </c>
      <c r="V41" s="782">
        <v>1</v>
      </c>
      <c r="W41" s="782">
        <v>11</v>
      </c>
      <c r="X41" s="782">
        <v>0</v>
      </c>
      <c r="Y41" s="782">
        <v>45</v>
      </c>
      <c r="Z41" s="783">
        <v>4.3988269794721413</v>
      </c>
    </row>
    <row r="42" spans="1:26" s="641" customFormat="1" ht="18.75" customHeight="1">
      <c r="A42" s="1519"/>
      <c r="B42" s="645" t="s">
        <v>536</v>
      </c>
      <c r="C42" s="713"/>
      <c r="D42" s="646"/>
      <c r="E42" s="780">
        <v>0</v>
      </c>
      <c r="F42" s="780">
        <v>0</v>
      </c>
      <c r="G42" s="780">
        <v>2</v>
      </c>
      <c r="H42" s="780">
        <v>0</v>
      </c>
      <c r="I42" s="780">
        <v>0</v>
      </c>
      <c r="J42" s="780">
        <v>0</v>
      </c>
      <c r="K42" s="780">
        <v>0</v>
      </c>
      <c r="L42" s="780">
        <v>0</v>
      </c>
      <c r="M42" s="780">
        <v>0</v>
      </c>
      <c r="N42" s="780">
        <v>9</v>
      </c>
      <c r="O42" s="780">
        <v>0</v>
      </c>
      <c r="P42" s="780">
        <v>0</v>
      </c>
      <c r="Q42" s="780">
        <v>0</v>
      </c>
      <c r="R42" s="780">
        <v>0</v>
      </c>
      <c r="S42" s="780">
        <v>1</v>
      </c>
      <c r="T42" s="780">
        <v>0</v>
      </c>
      <c r="U42" s="780">
        <v>10</v>
      </c>
      <c r="V42" s="780">
        <v>0</v>
      </c>
      <c r="W42" s="780">
        <v>1</v>
      </c>
      <c r="X42" s="780">
        <v>0</v>
      </c>
      <c r="Y42" s="780">
        <v>13</v>
      </c>
      <c r="Z42" s="781">
        <v>1.270772238514174</v>
      </c>
    </row>
    <row r="43" spans="1:26" s="641" customFormat="1" ht="18.75" customHeight="1">
      <c r="A43" s="1519"/>
      <c r="B43" s="655" t="s">
        <v>247</v>
      </c>
      <c r="C43" s="714"/>
      <c r="D43" s="656"/>
      <c r="E43" s="780">
        <v>0</v>
      </c>
      <c r="F43" s="780">
        <v>0</v>
      </c>
      <c r="G43" s="780">
        <v>0</v>
      </c>
      <c r="H43" s="780">
        <v>0</v>
      </c>
      <c r="I43" s="780">
        <v>0</v>
      </c>
      <c r="J43" s="780">
        <v>0</v>
      </c>
      <c r="K43" s="780">
        <v>0</v>
      </c>
      <c r="L43" s="780">
        <v>0</v>
      </c>
      <c r="M43" s="780">
        <v>0</v>
      </c>
      <c r="N43" s="780">
        <v>2</v>
      </c>
      <c r="O43" s="780">
        <v>0</v>
      </c>
      <c r="P43" s="780">
        <v>1</v>
      </c>
      <c r="Q43" s="780">
        <v>0</v>
      </c>
      <c r="R43" s="780">
        <v>3</v>
      </c>
      <c r="S43" s="780">
        <v>0</v>
      </c>
      <c r="T43" s="780">
        <v>2</v>
      </c>
      <c r="U43" s="780">
        <v>8</v>
      </c>
      <c r="V43" s="780">
        <v>10</v>
      </c>
      <c r="W43" s="780">
        <v>2</v>
      </c>
      <c r="X43" s="780">
        <v>0</v>
      </c>
      <c r="Y43" s="780">
        <v>20</v>
      </c>
      <c r="Z43" s="781">
        <v>1.9550342130987293</v>
      </c>
    </row>
    <row r="44" spans="1:26" s="641" customFormat="1" ht="18.75" customHeight="1">
      <c r="A44" s="716"/>
      <c r="B44" s="714" t="s">
        <v>222</v>
      </c>
      <c r="C44" s="714"/>
      <c r="D44" s="656"/>
      <c r="E44" s="782">
        <v>0</v>
      </c>
      <c r="F44" s="782">
        <v>0</v>
      </c>
      <c r="G44" s="782">
        <v>27</v>
      </c>
      <c r="H44" s="782">
        <v>0</v>
      </c>
      <c r="I44" s="782">
        <v>0</v>
      </c>
      <c r="J44" s="782">
        <v>0</v>
      </c>
      <c r="K44" s="782">
        <v>0</v>
      </c>
      <c r="L44" s="782">
        <v>5</v>
      </c>
      <c r="M44" s="782">
        <v>6</v>
      </c>
      <c r="N44" s="782">
        <v>90</v>
      </c>
      <c r="O44" s="782">
        <v>46</v>
      </c>
      <c r="P44" s="782">
        <v>16</v>
      </c>
      <c r="Q44" s="782">
        <v>0</v>
      </c>
      <c r="R44" s="782">
        <v>10</v>
      </c>
      <c r="S44" s="782">
        <v>8</v>
      </c>
      <c r="T44" s="782">
        <v>19</v>
      </c>
      <c r="U44" s="782">
        <v>189</v>
      </c>
      <c r="V44" s="782">
        <v>15</v>
      </c>
      <c r="W44" s="782">
        <v>41</v>
      </c>
      <c r="X44" s="782">
        <v>0</v>
      </c>
      <c r="Y44" s="782">
        <v>283</v>
      </c>
      <c r="Z44" s="783">
        <v>27.663734115347015</v>
      </c>
    </row>
    <row r="45" spans="1:26" s="641" customFormat="1" ht="18.75" customHeight="1">
      <c r="A45" s="645" t="s">
        <v>537</v>
      </c>
      <c r="B45" s="713"/>
      <c r="C45" s="713"/>
      <c r="D45" s="680"/>
      <c r="E45" s="782">
        <v>0</v>
      </c>
      <c r="F45" s="782">
        <v>0</v>
      </c>
      <c r="G45" s="782">
        <v>0</v>
      </c>
      <c r="H45" s="782">
        <v>0</v>
      </c>
      <c r="I45" s="782">
        <v>0</v>
      </c>
      <c r="J45" s="782">
        <v>0</v>
      </c>
      <c r="K45" s="782">
        <v>0</v>
      </c>
      <c r="L45" s="782">
        <v>0</v>
      </c>
      <c r="M45" s="782">
        <v>0</v>
      </c>
      <c r="N45" s="782">
        <v>1</v>
      </c>
      <c r="O45" s="782">
        <v>0</v>
      </c>
      <c r="P45" s="782">
        <v>0</v>
      </c>
      <c r="Q45" s="782">
        <v>0</v>
      </c>
      <c r="R45" s="782">
        <v>0</v>
      </c>
      <c r="S45" s="782">
        <v>0</v>
      </c>
      <c r="T45" s="782">
        <v>0</v>
      </c>
      <c r="U45" s="782">
        <v>1</v>
      </c>
      <c r="V45" s="782">
        <v>1</v>
      </c>
      <c r="W45" s="782">
        <v>1</v>
      </c>
      <c r="X45" s="782">
        <v>0</v>
      </c>
      <c r="Y45" s="782">
        <v>3</v>
      </c>
      <c r="Z45" s="783">
        <v>0.2932551319648094</v>
      </c>
    </row>
    <row r="46" spans="1:26" s="641" customFormat="1" ht="18.75" customHeight="1">
      <c r="A46" s="645" t="s">
        <v>222</v>
      </c>
      <c r="B46" s="713"/>
      <c r="C46" s="713"/>
      <c r="D46" s="730"/>
      <c r="E46" s="782">
        <v>42</v>
      </c>
      <c r="F46" s="782">
        <v>39</v>
      </c>
      <c r="G46" s="782">
        <v>47</v>
      </c>
      <c r="H46" s="782">
        <v>0</v>
      </c>
      <c r="I46" s="782">
        <v>31</v>
      </c>
      <c r="J46" s="782">
        <v>87</v>
      </c>
      <c r="K46" s="782">
        <v>30</v>
      </c>
      <c r="L46" s="782">
        <v>8</v>
      </c>
      <c r="M46" s="782">
        <v>20</v>
      </c>
      <c r="N46" s="782">
        <v>126</v>
      </c>
      <c r="O46" s="782">
        <v>168</v>
      </c>
      <c r="P46" s="782">
        <v>105</v>
      </c>
      <c r="Q46" s="782">
        <v>17</v>
      </c>
      <c r="R46" s="782">
        <v>118</v>
      </c>
      <c r="S46" s="782">
        <v>14</v>
      </c>
      <c r="T46" s="782">
        <v>30</v>
      </c>
      <c r="U46" s="782">
        <v>578</v>
      </c>
      <c r="V46" s="782">
        <v>88</v>
      </c>
      <c r="W46" s="782">
        <v>53</v>
      </c>
      <c r="X46" s="782">
        <v>0</v>
      </c>
      <c r="Y46" s="782">
        <v>1023</v>
      </c>
      <c r="Z46" s="783">
        <v>100</v>
      </c>
    </row>
    <row r="47" spans="1:26" s="641" customFormat="1" ht="18.75" customHeight="1">
      <c r="A47" s="655"/>
      <c r="B47" s="714"/>
      <c r="C47" s="656"/>
      <c r="D47" s="760" t="s">
        <v>177</v>
      </c>
      <c r="E47" s="783">
        <v>4.1055718475073313</v>
      </c>
      <c r="F47" s="783">
        <v>3.8123167155425222</v>
      </c>
      <c r="G47" s="783">
        <v>4.594330400782014</v>
      </c>
      <c r="H47" s="783">
        <v>0</v>
      </c>
      <c r="I47" s="783">
        <v>3.0303030303030303</v>
      </c>
      <c r="J47" s="783">
        <v>8.5043988269794717</v>
      </c>
      <c r="K47" s="783">
        <v>2.9325513196480939</v>
      </c>
      <c r="L47" s="783">
        <v>0.78201368523949166</v>
      </c>
      <c r="M47" s="783">
        <v>1.9550342130987293</v>
      </c>
      <c r="N47" s="783">
        <v>12.316715542521994</v>
      </c>
      <c r="O47" s="783">
        <v>16.422287390029325</v>
      </c>
      <c r="P47" s="783">
        <v>10.263929618768328</v>
      </c>
      <c r="Q47" s="783">
        <v>1.6617790811339197</v>
      </c>
      <c r="R47" s="783">
        <v>11.534701857282501</v>
      </c>
      <c r="S47" s="783">
        <v>1.3685239491691104</v>
      </c>
      <c r="T47" s="783">
        <v>2.9325513196480939</v>
      </c>
      <c r="U47" s="783">
        <v>56.500488758553281</v>
      </c>
      <c r="V47" s="783">
        <v>8.6021505376344098</v>
      </c>
      <c r="W47" s="783">
        <v>5.1808406647116323</v>
      </c>
      <c r="X47" s="783">
        <v>0</v>
      </c>
      <c r="Y47" s="783">
        <v>100</v>
      </c>
      <c r="Z47" s="784" t="s">
        <v>244</v>
      </c>
    </row>
    <row r="48" spans="1:26" s="641" customFormat="1" ht="18.75" customHeight="1">
      <c r="A48" s="785"/>
      <c r="B48" s="785"/>
      <c r="C48" s="785"/>
      <c r="D48" s="785"/>
      <c r="E48" s="786"/>
      <c r="F48" s="786"/>
      <c r="G48" s="786"/>
      <c r="H48" s="786"/>
      <c r="I48" s="786"/>
      <c r="J48" s="786"/>
      <c r="K48" s="786"/>
      <c r="L48" s="786"/>
      <c r="M48" s="786"/>
      <c r="N48" s="786"/>
      <c r="O48" s="786"/>
      <c r="P48" s="786"/>
      <c r="Q48" s="786"/>
      <c r="R48" s="786"/>
      <c r="S48" s="786"/>
      <c r="T48" s="786"/>
      <c r="U48" s="786"/>
      <c r="V48" s="786"/>
      <c r="W48" s="786"/>
      <c r="X48" s="786"/>
      <c r="Y48" s="786"/>
      <c r="Z48" s="341"/>
    </row>
    <row r="49" spans="1:22">
      <c r="A49" s="93" t="s">
        <v>479</v>
      </c>
      <c r="B49" s="771"/>
      <c r="C49" s="771"/>
      <c r="D49" s="771"/>
      <c r="E49" s="771"/>
      <c r="F49" s="771"/>
      <c r="G49" s="771"/>
      <c r="H49" s="771"/>
      <c r="I49" s="771"/>
      <c r="J49" s="771"/>
      <c r="K49" s="771"/>
      <c r="L49" s="771"/>
      <c r="M49" s="771"/>
      <c r="N49" s="771"/>
      <c r="O49" s="771"/>
      <c r="P49" s="771"/>
      <c r="Q49" s="771"/>
      <c r="R49" s="771"/>
      <c r="S49" s="771"/>
      <c r="T49" s="771"/>
      <c r="U49" s="771"/>
      <c r="V49" s="771"/>
    </row>
    <row r="50" spans="1:22">
      <c r="A50" s="93" t="s">
        <v>480</v>
      </c>
      <c r="B50" s="771"/>
      <c r="C50" s="771"/>
      <c r="D50" s="771"/>
      <c r="E50" s="771"/>
      <c r="F50" s="771"/>
      <c r="G50" s="771"/>
      <c r="H50" s="771"/>
      <c r="I50" s="771"/>
      <c r="J50" s="771"/>
      <c r="K50" s="771"/>
      <c r="L50" s="771"/>
      <c r="M50" s="771"/>
      <c r="N50" s="771"/>
      <c r="O50" s="771"/>
      <c r="P50" s="771"/>
      <c r="Q50" s="771"/>
      <c r="R50" s="771"/>
      <c r="S50" s="771"/>
      <c r="T50" s="771"/>
      <c r="U50" s="771"/>
      <c r="V50" s="771"/>
    </row>
    <row r="51" spans="1:22">
      <c r="A51" s="93" t="s">
        <v>552</v>
      </c>
    </row>
    <row r="52" spans="1:22">
      <c r="A52" s="771"/>
    </row>
  </sheetData>
  <mergeCells count="22">
    <mergeCell ref="A30:A43"/>
    <mergeCell ref="B30:B36"/>
    <mergeCell ref="B39:B40"/>
    <mergeCell ref="W4:W5"/>
    <mergeCell ref="X4:X5"/>
    <mergeCell ref="J4:J5"/>
    <mergeCell ref="Y4:Y5"/>
    <mergeCell ref="A6:A17"/>
    <mergeCell ref="B8:B11"/>
    <mergeCell ref="A19:A28"/>
    <mergeCell ref="B20:B21"/>
    <mergeCell ref="K4:K5"/>
    <mergeCell ref="L4:L5"/>
    <mergeCell ref="M4:M5"/>
    <mergeCell ref="N4:T4"/>
    <mergeCell ref="U4:U5"/>
    <mergeCell ref="V4:V5"/>
    <mergeCell ref="E4:E5"/>
    <mergeCell ref="F4:F5"/>
    <mergeCell ref="G4:G5"/>
    <mergeCell ref="H4:H5"/>
    <mergeCell ref="I4:I5"/>
  </mergeCells>
  <phoneticPr fontId="3"/>
  <pageMargins left="0.70866141732283472" right="0.70866141732283472" top="0.74803149606299213" bottom="0.74803149606299213" header="0.31496062992125984" footer="0.31496062992125984"/>
  <pageSetup paperSize="9" scale="38"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B991F-8317-4E0B-B79E-989C98A49918}">
  <sheetPr codeName="Sheet30">
    <pageSetUpPr fitToPage="1"/>
  </sheetPr>
  <dimension ref="A1:T57"/>
  <sheetViews>
    <sheetView showGridLines="0" zoomScaleNormal="100" workbookViewId="0">
      <pane xSplit="5" ySplit="6" topLeftCell="F7" activePane="bottomRight" state="frozen"/>
      <selection activeCell="C30" sqref="C30"/>
      <selection pane="topRight" activeCell="C30" sqref="C30"/>
      <selection pane="bottomLeft" activeCell="C30" sqref="C30"/>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s="10" customFormat="1" ht="18" customHeight="1">
      <c r="A1" s="10" t="s">
        <v>564</v>
      </c>
    </row>
    <row r="2" spans="1:20" s="11" customFormat="1" ht="13.5" customHeight="1">
      <c r="A2" s="11" t="s">
        <v>565</v>
      </c>
    </row>
    <row r="3" spans="1:20">
      <c r="F3" s="5"/>
      <c r="G3" s="5"/>
      <c r="H3" s="5"/>
      <c r="I3" s="5"/>
      <c r="J3" s="5"/>
      <c r="K3" s="5"/>
      <c r="L3" s="5"/>
      <c r="M3" s="5"/>
      <c r="N3" s="5"/>
      <c r="O3" s="5"/>
      <c r="P3" s="5"/>
      <c r="Q3" s="5"/>
      <c r="R3" s="5"/>
      <c r="S3" s="5"/>
      <c r="T3" s="36" t="s">
        <v>169</v>
      </c>
    </row>
    <row r="4" spans="1:20" ht="15" customHeight="1">
      <c r="A4" s="14"/>
      <c r="B4" s="72"/>
      <c r="C4" s="72"/>
      <c r="D4" s="29"/>
      <c r="E4" s="455" t="s">
        <v>170</v>
      </c>
      <c r="F4" s="1405">
        <v>2015</v>
      </c>
      <c r="G4" s="1405">
        <v>2016</v>
      </c>
      <c r="H4" s="1405">
        <v>2017</v>
      </c>
      <c r="I4" s="1405">
        <v>2018</v>
      </c>
      <c r="J4" s="1405">
        <v>2019</v>
      </c>
      <c r="K4" s="1405">
        <v>2020</v>
      </c>
      <c r="L4" s="1405">
        <v>2021</v>
      </c>
      <c r="M4" s="1405">
        <v>2022</v>
      </c>
      <c r="N4" s="1405">
        <v>2023</v>
      </c>
      <c r="O4" s="1405">
        <v>2024</v>
      </c>
      <c r="P4" s="1398">
        <v>2025</v>
      </c>
      <c r="Q4" s="72"/>
      <c r="R4" s="72"/>
      <c r="S4" s="72"/>
      <c r="T4" s="95"/>
    </row>
    <row r="5" spans="1:20" ht="18" customHeight="1">
      <c r="A5" s="19"/>
      <c r="B5" s="584"/>
      <c r="C5" s="584"/>
      <c r="D5" s="30"/>
      <c r="E5" s="456"/>
      <c r="F5" s="1406"/>
      <c r="G5" s="1406"/>
      <c r="H5" s="1406"/>
      <c r="I5" s="1406"/>
      <c r="J5" s="1406"/>
      <c r="K5" s="1406"/>
      <c r="L5" s="1406"/>
      <c r="M5" s="1406"/>
      <c r="N5" s="1406"/>
      <c r="O5" s="1406"/>
      <c r="P5" s="1400"/>
      <c r="Q5" s="1426" t="s">
        <v>161</v>
      </c>
      <c r="R5" s="1427"/>
      <c r="S5" s="1428"/>
      <c r="T5" s="1424" t="s">
        <v>202</v>
      </c>
    </row>
    <row r="6" spans="1:20" ht="33" customHeight="1">
      <c r="A6" s="342" t="s">
        <v>566</v>
      </c>
      <c r="B6" s="787"/>
      <c r="C6" s="787"/>
      <c r="D6" s="787"/>
      <c r="E6" s="787"/>
      <c r="F6" s="1407"/>
      <c r="G6" s="1407"/>
      <c r="H6" s="1407"/>
      <c r="I6" s="1407"/>
      <c r="J6" s="1407"/>
      <c r="K6" s="1407"/>
      <c r="L6" s="1407"/>
      <c r="M6" s="1407"/>
      <c r="N6" s="1407"/>
      <c r="O6" s="1407"/>
      <c r="P6" s="1407"/>
      <c r="Q6" s="96" t="s">
        <v>162</v>
      </c>
      <c r="R6" s="97" t="s">
        <v>163</v>
      </c>
      <c r="S6" s="55" t="s">
        <v>177</v>
      </c>
      <c r="T6" s="1425"/>
    </row>
    <row r="7" spans="1:20" ht="19.5" customHeight="1">
      <c r="A7" s="1538" t="s">
        <v>567</v>
      </c>
      <c r="B7" s="1538" t="s">
        <v>568</v>
      </c>
      <c r="C7" s="1540" t="s">
        <v>569</v>
      </c>
      <c r="D7" s="788" t="s">
        <v>342</v>
      </c>
      <c r="E7" s="789"/>
      <c r="F7" s="446" t="s">
        <v>244</v>
      </c>
      <c r="G7" s="446" t="s">
        <v>244</v>
      </c>
      <c r="H7" s="446">
        <v>0</v>
      </c>
      <c r="I7" s="446">
        <v>0</v>
      </c>
      <c r="J7" s="446">
        <v>0</v>
      </c>
      <c r="K7" s="446">
        <v>0</v>
      </c>
      <c r="L7" s="446">
        <v>0</v>
      </c>
      <c r="M7" s="446">
        <v>0</v>
      </c>
      <c r="N7" s="446">
        <v>0</v>
      </c>
      <c r="O7" s="446">
        <v>0</v>
      </c>
      <c r="P7" s="446">
        <v>0</v>
      </c>
      <c r="Q7" s="447">
        <v>0</v>
      </c>
      <c r="R7" s="70" t="s">
        <v>244</v>
      </c>
      <c r="S7" s="448">
        <v>0</v>
      </c>
      <c r="T7" s="449" t="s">
        <v>244</v>
      </c>
    </row>
    <row r="8" spans="1:20" ht="19.5" customHeight="1">
      <c r="A8" s="1539"/>
      <c r="B8" s="1539"/>
      <c r="C8" s="1541"/>
      <c r="D8" s="1542" t="s">
        <v>247</v>
      </c>
      <c r="E8" s="789" t="s">
        <v>562</v>
      </c>
      <c r="F8" s="199">
        <v>283</v>
      </c>
      <c r="G8" s="199">
        <v>265</v>
      </c>
      <c r="H8" s="199">
        <v>231</v>
      </c>
      <c r="I8" s="199">
        <v>232</v>
      </c>
      <c r="J8" s="199">
        <v>178</v>
      </c>
      <c r="K8" s="199">
        <v>176</v>
      </c>
      <c r="L8" s="199">
        <v>164</v>
      </c>
      <c r="M8" s="199">
        <v>181</v>
      </c>
      <c r="N8" s="199">
        <v>181</v>
      </c>
      <c r="O8" s="199">
        <v>175</v>
      </c>
      <c r="P8" s="199">
        <v>145</v>
      </c>
      <c r="Q8" s="200">
        <v>-30</v>
      </c>
      <c r="R8" s="106">
        <v>-17.142857142857142</v>
      </c>
      <c r="S8" s="201">
        <v>12.730465320456542</v>
      </c>
      <c r="T8" s="202">
        <v>51.236749116607768</v>
      </c>
    </row>
    <row r="9" spans="1:20" ht="19.5" customHeight="1">
      <c r="A9" s="1539"/>
      <c r="B9" s="1539"/>
      <c r="C9" s="1541"/>
      <c r="D9" s="1542"/>
      <c r="E9" s="790" t="s">
        <v>563</v>
      </c>
      <c r="F9" s="425">
        <v>187</v>
      </c>
      <c r="G9" s="425">
        <v>165</v>
      </c>
      <c r="H9" s="425">
        <v>180</v>
      </c>
      <c r="I9" s="425">
        <v>174</v>
      </c>
      <c r="J9" s="425">
        <v>161</v>
      </c>
      <c r="K9" s="425">
        <v>158</v>
      </c>
      <c r="L9" s="425">
        <v>153</v>
      </c>
      <c r="M9" s="425">
        <v>142</v>
      </c>
      <c r="N9" s="425">
        <v>124</v>
      </c>
      <c r="O9" s="425">
        <v>124</v>
      </c>
      <c r="P9" s="425">
        <v>159</v>
      </c>
      <c r="Q9" s="426">
        <v>35</v>
      </c>
      <c r="R9" s="85">
        <v>28.225806451612907</v>
      </c>
      <c r="S9" s="427">
        <v>13.959613696224761</v>
      </c>
      <c r="T9" s="213">
        <v>85.026737967914428</v>
      </c>
    </row>
    <row r="10" spans="1:20" ht="19.5" customHeight="1">
      <c r="A10" s="1539"/>
      <c r="B10" s="1539"/>
      <c r="C10" s="791"/>
      <c r="D10" s="792" t="s">
        <v>222</v>
      </c>
      <c r="E10" s="793"/>
      <c r="F10" s="446">
        <v>470</v>
      </c>
      <c r="G10" s="446">
        <v>430</v>
      </c>
      <c r="H10" s="446">
        <v>411</v>
      </c>
      <c r="I10" s="446">
        <v>406</v>
      </c>
      <c r="J10" s="446">
        <v>339</v>
      </c>
      <c r="K10" s="446">
        <v>334</v>
      </c>
      <c r="L10" s="446">
        <v>317</v>
      </c>
      <c r="M10" s="446">
        <v>323</v>
      </c>
      <c r="N10" s="446">
        <v>305</v>
      </c>
      <c r="O10" s="446">
        <v>299</v>
      </c>
      <c r="P10" s="446">
        <v>304</v>
      </c>
      <c r="Q10" s="447">
        <v>5</v>
      </c>
      <c r="R10" s="70">
        <v>1.6722408026755853</v>
      </c>
      <c r="S10" s="448">
        <v>26.690079016681302</v>
      </c>
      <c r="T10" s="449">
        <v>64.680851063829792</v>
      </c>
    </row>
    <row r="11" spans="1:20" ht="19.5" customHeight="1">
      <c r="A11" s="1539"/>
      <c r="B11" s="1539"/>
      <c r="C11" s="1543" t="s">
        <v>570</v>
      </c>
      <c r="D11" s="794" t="s">
        <v>342</v>
      </c>
      <c r="E11" s="795"/>
      <c r="F11" s="446" t="s">
        <v>244</v>
      </c>
      <c r="G11" s="446" t="s">
        <v>244</v>
      </c>
      <c r="H11" s="446">
        <v>0</v>
      </c>
      <c r="I11" s="446">
        <v>0</v>
      </c>
      <c r="J11" s="446">
        <v>0</v>
      </c>
      <c r="K11" s="446">
        <v>0</v>
      </c>
      <c r="L11" s="446">
        <v>0</v>
      </c>
      <c r="M11" s="446">
        <v>0</v>
      </c>
      <c r="N11" s="446">
        <v>0</v>
      </c>
      <c r="O11" s="446">
        <v>0</v>
      </c>
      <c r="P11" s="446">
        <v>0</v>
      </c>
      <c r="Q11" s="447">
        <v>0</v>
      </c>
      <c r="R11" s="70" t="s">
        <v>244</v>
      </c>
      <c r="S11" s="448">
        <v>0</v>
      </c>
      <c r="T11" s="449" t="s">
        <v>244</v>
      </c>
    </row>
    <row r="12" spans="1:20" ht="19.5" customHeight="1">
      <c r="A12" s="1539"/>
      <c r="B12" s="1539"/>
      <c r="C12" s="1544"/>
      <c r="D12" s="796" t="s">
        <v>247</v>
      </c>
      <c r="E12" s="797"/>
      <c r="F12" s="446">
        <v>190</v>
      </c>
      <c r="G12" s="446">
        <v>135</v>
      </c>
      <c r="H12" s="446">
        <v>130</v>
      </c>
      <c r="I12" s="446">
        <v>137</v>
      </c>
      <c r="J12" s="446">
        <v>124</v>
      </c>
      <c r="K12" s="446">
        <v>122</v>
      </c>
      <c r="L12" s="446">
        <v>95</v>
      </c>
      <c r="M12" s="446">
        <v>96</v>
      </c>
      <c r="N12" s="446">
        <v>112</v>
      </c>
      <c r="O12" s="446">
        <v>106</v>
      </c>
      <c r="P12" s="446">
        <v>98</v>
      </c>
      <c r="Q12" s="447">
        <v>-8</v>
      </c>
      <c r="R12" s="70">
        <v>-7.5471698113207548</v>
      </c>
      <c r="S12" s="448">
        <v>8.6040386303775236</v>
      </c>
      <c r="T12" s="449">
        <v>51.578947368421055</v>
      </c>
    </row>
    <row r="13" spans="1:20" ht="19.5" customHeight="1">
      <c r="A13" s="1539"/>
      <c r="B13" s="787"/>
      <c r="C13" s="787" t="s">
        <v>222</v>
      </c>
      <c r="D13" s="787"/>
      <c r="E13" s="793"/>
      <c r="F13" s="446">
        <v>660</v>
      </c>
      <c r="G13" s="446">
        <v>565</v>
      </c>
      <c r="H13" s="446">
        <v>541</v>
      </c>
      <c r="I13" s="446">
        <v>543</v>
      </c>
      <c r="J13" s="446">
        <v>463</v>
      </c>
      <c r="K13" s="446">
        <v>456</v>
      </c>
      <c r="L13" s="446">
        <v>412</v>
      </c>
      <c r="M13" s="446">
        <v>419</v>
      </c>
      <c r="N13" s="446">
        <v>417</v>
      </c>
      <c r="O13" s="446">
        <v>405</v>
      </c>
      <c r="P13" s="446">
        <v>402</v>
      </c>
      <c r="Q13" s="447">
        <v>-3</v>
      </c>
      <c r="R13" s="70">
        <v>-0.74074074074074081</v>
      </c>
      <c r="S13" s="448">
        <v>35.294117647058826</v>
      </c>
      <c r="T13" s="449">
        <v>60.909090909090914</v>
      </c>
    </row>
    <row r="14" spans="1:20" ht="19.5" customHeight="1">
      <c r="A14" s="1539"/>
      <c r="B14" s="1545" t="s">
        <v>571</v>
      </c>
      <c r="C14" s="798" t="s">
        <v>572</v>
      </c>
      <c r="D14" s="793"/>
      <c r="E14" s="799"/>
      <c r="F14" s="199">
        <v>58</v>
      </c>
      <c r="G14" s="199">
        <v>46</v>
      </c>
      <c r="H14" s="199">
        <v>60</v>
      </c>
      <c r="I14" s="199">
        <v>45</v>
      </c>
      <c r="J14" s="199">
        <v>60</v>
      </c>
      <c r="K14" s="199">
        <v>65</v>
      </c>
      <c r="L14" s="199">
        <v>47</v>
      </c>
      <c r="M14" s="199">
        <v>33</v>
      </c>
      <c r="N14" s="199">
        <v>38</v>
      </c>
      <c r="O14" s="199">
        <v>50</v>
      </c>
      <c r="P14" s="199">
        <v>56</v>
      </c>
      <c r="Q14" s="200">
        <v>6</v>
      </c>
      <c r="R14" s="106">
        <v>12</v>
      </c>
      <c r="S14" s="201">
        <v>4.9165935030728711</v>
      </c>
      <c r="T14" s="202">
        <v>96.551724137931032</v>
      </c>
    </row>
    <row r="15" spans="1:20" ht="19.5" customHeight="1">
      <c r="A15" s="1539"/>
      <c r="B15" s="1546"/>
      <c r="C15" s="800" t="s">
        <v>573</v>
      </c>
      <c r="D15" s="793"/>
      <c r="E15" s="801"/>
      <c r="F15" s="123">
        <v>270</v>
      </c>
      <c r="G15" s="123">
        <v>259</v>
      </c>
      <c r="H15" s="123">
        <v>261</v>
      </c>
      <c r="I15" s="123">
        <v>270</v>
      </c>
      <c r="J15" s="123">
        <v>215</v>
      </c>
      <c r="K15" s="123">
        <v>204</v>
      </c>
      <c r="L15" s="123">
        <v>188</v>
      </c>
      <c r="M15" s="123">
        <v>185</v>
      </c>
      <c r="N15" s="123">
        <v>187</v>
      </c>
      <c r="O15" s="123">
        <v>197</v>
      </c>
      <c r="P15" s="123">
        <v>182</v>
      </c>
      <c r="Q15" s="204">
        <v>-15</v>
      </c>
      <c r="R15" s="61">
        <v>-7.6142131979695442</v>
      </c>
      <c r="S15" s="124">
        <v>15.978928884986832</v>
      </c>
      <c r="T15" s="205">
        <v>67.407407407407405</v>
      </c>
    </row>
    <row r="16" spans="1:20" ht="19.5" customHeight="1">
      <c r="A16" s="1539"/>
      <c r="B16" s="1546"/>
      <c r="C16" s="800" t="s">
        <v>574</v>
      </c>
      <c r="D16" s="793"/>
      <c r="E16" s="801"/>
      <c r="F16" s="123">
        <v>3</v>
      </c>
      <c r="G16" s="123">
        <v>3</v>
      </c>
      <c r="H16" s="123">
        <v>1</v>
      </c>
      <c r="I16" s="123">
        <v>2</v>
      </c>
      <c r="J16" s="123">
        <v>2</v>
      </c>
      <c r="K16" s="123">
        <v>5</v>
      </c>
      <c r="L16" s="123">
        <v>4</v>
      </c>
      <c r="M16" s="123">
        <v>1</v>
      </c>
      <c r="N16" s="123">
        <v>4</v>
      </c>
      <c r="O16" s="123">
        <v>4</v>
      </c>
      <c r="P16" s="123">
        <v>0</v>
      </c>
      <c r="Q16" s="204">
        <v>-4</v>
      </c>
      <c r="R16" s="61">
        <v>-100</v>
      </c>
      <c r="S16" s="124">
        <v>0</v>
      </c>
      <c r="T16" s="205">
        <v>0</v>
      </c>
    </row>
    <row r="17" spans="1:20" ht="19.5" customHeight="1">
      <c r="A17" s="1539"/>
      <c r="B17" s="1546"/>
      <c r="C17" s="802" t="s">
        <v>575</v>
      </c>
      <c r="D17" s="803"/>
      <c r="E17" s="787"/>
      <c r="F17" s="425">
        <v>9</v>
      </c>
      <c r="G17" s="425">
        <v>12</v>
      </c>
      <c r="H17" s="425">
        <v>6</v>
      </c>
      <c r="I17" s="425">
        <v>9</v>
      </c>
      <c r="J17" s="425">
        <v>7</v>
      </c>
      <c r="K17" s="425">
        <v>11</v>
      </c>
      <c r="L17" s="425">
        <v>5</v>
      </c>
      <c r="M17" s="425">
        <v>7</v>
      </c>
      <c r="N17" s="425">
        <v>5</v>
      </c>
      <c r="O17" s="425">
        <v>5</v>
      </c>
      <c r="P17" s="425">
        <v>7</v>
      </c>
      <c r="Q17" s="426">
        <v>2</v>
      </c>
      <c r="R17" s="85">
        <v>40</v>
      </c>
      <c r="S17" s="427">
        <v>0.61457418788410889</v>
      </c>
      <c r="T17" s="213">
        <v>77.777777777777786</v>
      </c>
    </row>
    <row r="18" spans="1:20" ht="19.5" customHeight="1">
      <c r="A18" s="1539"/>
      <c r="B18" s="802"/>
      <c r="C18" s="787" t="s">
        <v>222</v>
      </c>
      <c r="D18" s="793"/>
      <c r="E18" s="787"/>
      <c r="F18" s="446">
        <v>340</v>
      </c>
      <c r="G18" s="446">
        <v>320</v>
      </c>
      <c r="H18" s="446">
        <v>328</v>
      </c>
      <c r="I18" s="446">
        <v>326</v>
      </c>
      <c r="J18" s="446">
        <v>284</v>
      </c>
      <c r="K18" s="446">
        <v>285</v>
      </c>
      <c r="L18" s="446">
        <v>244</v>
      </c>
      <c r="M18" s="446">
        <v>226</v>
      </c>
      <c r="N18" s="446">
        <v>234</v>
      </c>
      <c r="O18" s="446">
        <v>256</v>
      </c>
      <c r="P18" s="446">
        <v>245</v>
      </c>
      <c r="Q18" s="447">
        <v>-11</v>
      </c>
      <c r="R18" s="70">
        <v>-4.296875</v>
      </c>
      <c r="S18" s="448">
        <v>21.510096575943809</v>
      </c>
      <c r="T18" s="449">
        <v>72.058823529411768</v>
      </c>
    </row>
    <row r="19" spans="1:20" ht="19.5" customHeight="1">
      <c r="A19" s="1539"/>
      <c r="B19" s="798" t="s">
        <v>576</v>
      </c>
      <c r="C19" s="799"/>
      <c r="D19" s="799"/>
      <c r="E19" s="799"/>
      <c r="F19" s="199">
        <v>8</v>
      </c>
      <c r="G19" s="199">
        <v>16</v>
      </c>
      <c r="H19" s="199">
        <v>20</v>
      </c>
      <c r="I19" s="199">
        <v>21</v>
      </c>
      <c r="J19" s="199">
        <v>23</v>
      </c>
      <c r="K19" s="199">
        <v>15</v>
      </c>
      <c r="L19" s="199">
        <v>9</v>
      </c>
      <c r="M19" s="199">
        <v>16</v>
      </c>
      <c r="N19" s="199">
        <v>16</v>
      </c>
      <c r="O19" s="199">
        <v>16</v>
      </c>
      <c r="P19" s="199">
        <v>15</v>
      </c>
      <c r="Q19" s="200">
        <v>-1</v>
      </c>
      <c r="R19" s="106">
        <v>-6.25</v>
      </c>
      <c r="S19" s="201">
        <v>1.3169446883230904</v>
      </c>
      <c r="T19" s="202">
        <v>187.5</v>
      </c>
    </row>
    <row r="20" spans="1:20" ht="19.5" customHeight="1">
      <c r="A20" s="1539"/>
      <c r="B20" s="802" t="s">
        <v>577</v>
      </c>
      <c r="C20" s="787"/>
      <c r="D20" s="787"/>
      <c r="E20" s="787"/>
      <c r="F20" s="425">
        <v>28</v>
      </c>
      <c r="G20" s="425">
        <v>23</v>
      </c>
      <c r="H20" s="425">
        <v>17</v>
      </c>
      <c r="I20" s="425">
        <v>18</v>
      </c>
      <c r="J20" s="425">
        <v>21</v>
      </c>
      <c r="K20" s="425">
        <v>27</v>
      </c>
      <c r="L20" s="425">
        <v>18</v>
      </c>
      <c r="M20" s="425">
        <v>23</v>
      </c>
      <c r="N20" s="425">
        <v>20</v>
      </c>
      <c r="O20" s="425">
        <v>27</v>
      </c>
      <c r="P20" s="425">
        <v>26</v>
      </c>
      <c r="Q20" s="426">
        <v>-1</v>
      </c>
      <c r="R20" s="85">
        <v>-3.7037037037037033</v>
      </c>
      <c r="S20" s="427">
        <v>2.2827041264266899</v>
      </c>
      <c r="T20" s="213">
        <v>92.857142857142861</v>
      </c>
    </row>
    <row r="21" spans="1:20" ht="19.5" customHeight="1">
      <c r="A21" s="802"/>
      <c r="B21" s="804" t="s">
        <v>222</v>
      </c>
      <c r="C21" s="787"/>
      <c r="D21" s="787"/>
      <c r="E21" s="787"/>
      <c r="F21" s="446">
        <v>1036</v>
      </c>
      <c r="G21" s="446">
        <v>924</v>
      </c>
      <c r="H21" s="446">
        <v>906</v>
      </c>
      <c r="I21" s="446">
        <v>908</v>
      </c>
      <c r="J21" s="446">
        <v>791</v>
      </c>
      <c r="K21" s="446">
        <v>783</v>
      </c>
      <c r="L21" s="446">
        <v>683</v>
      </c>
      <c r="M21" s="446">
        <v>684</v>
      </c>
      <c r="N21" s="446">
        <v>687</v>
      </c>
      <c r="O21" s="446">
        <v>704</v>
      </c>
      <c r="P21" s="446">
        <v>688</v>
      </c>
      <c r="Q21" s="447">
        <v>-16</v>
      </c>
      <c r="R21" s="70">
        <v>-2.2727272727272729</v>
      </c>
      <c r="S21" s="448">
        <v>60.403863037752416</v>
      </c>
      <c r="T21" s="449">
        <v>66.409266409266408</v>
      </c>
    </row>
    <row r="22" spans="1:20" ht="19.5" customHeight="1">
      <c r="A22" s="1538" t="s">
        <v>578</v>
      </c>
      <c r="B22" s="1538" t="s">
        <v>568</v>
      </c>
      <c r="C22" s="1540" t="s">
        <v>569</v>
      </c>
      <c r="D22" s="788" t="s">
        <v>342</v>
      </c>
      <c r="E22" s="789"/>
      <c r="F22" s="446" t="s">
        <v>244</v>
      </c>
      <c r="G22" s="446" t="s">
        <v>244</v>
      </c>
      <c r="H22" s="446">
        <v>0</v>
      </c>
      <c r="I22" s="446">
        <v>0</v>
      </c>
      <c r="J22" s="446">
        <v>0</v>
      </c>
      <c r="K22" s="446">
        <v>0</v>
      </c>
      <c r="L22" s="446">
        <v>0</v>
      </c>
      <c r="M22" s="446">
        <v>0</v>
      </c>
      <c r="N22" s="446">
        <v>0</v>
      </c>
      <c r="O22" s="446">
        <v>0</v>
      </c>
      <c r="P22" s="446">
        <v>0</v>
      </c>
      <c r="Q22" s="447">
        <v>0</v>
      </c>
      <c r="R22" s="70" t="s">
        <v>244</v>
      </c>
      <c r="S22" s="448">
        <v>0</v>
      </c>
      <c r="T22" s="449" t="s">
        <v>244</v>
      </c>
    </row>
    <row r="23" spans="1:20" ht="19.5" customHeight="1">
      <c r="A23" s="1539"/>
      <c r="B23" s="1539"/>
      <c r="C23" s="1541"/>
      <c r="D23" s="1542" t="s">
        <v>247</v>
      </c>
      <c r="E23" s="789" t="s">
        <v>562</v>
      </c>
      <c r="F23" s="199">
        <v>56</v>
      </c>
      <c r="G23" s="199">
        <v>44</v>
      </c>
      <c r="H23" s="199">
        <v>42</v>
      </c>
      <c r="I23" s="199">
        <v>36</v>
      </c>
      <c r="J23" s="199">
        <v>35</v>
      </c>
      <c r="K23" s="199">
        <v>32</v>
      </c>
      <c r="L23" s="199">
        <v>34</v>
      </c>
      <c r="M23" s="199">
        <v>34</v>
      </c>
      <c r="N23" s="199">
        <v>35</v>
      </c>
      <c r="O23" s="199">
        <v>20</v>
      </c>
      <c r="P23" s="199">
        <v>36</v>
      </c>
      <c r="Q23" s="200">
        <v>16</v>
      </c>
      <c r="R23" s="106">
        <v>80</v>
      </c>
      <c r="S23" s="201">
        <v>3.1606672519754171</v>
      </c>
      <c r="T23" s="202">
        <v>64.285714285714292</v>
      </c>
    </row>
    <row r="24" spans="1:20" ht="19.5" customHeight="1">
      <c r="A24" s="1539"/>
      <c r="B24" s="1539"/>
      <c r="C24" s="1541"/>
      <c r="D24" s="1542"/>
      <c r="E24" s="790" t="s">
        <v>563</v>
      </c>
      <c r="F24" s="425">
        <v>137</v>
      </c>
      <c r="G24" s="425">
        <v>142</v>
      </c>
      <c r="H24" s="425">
        <v>119</v>
      </c>
      <c r="I24" s="425">
        <v>103</v>
      </c>
      <c r="J24" s="425">
        <v>93</v>
      </c>
      <c r="K24" s="425">
        <v>79</v>
      </c>
      <c r="L24" s="425">
        <v>61</v>
      </c>
      <c r="M24" s="425">
        <v>68</v>
      </c>
      <c r="N24" s="425">
        <v>56</v>
      </c>
      <c r="O24" s="425">
        <v>55</v>
      </c>
      <c r="P24" s="425">
        <v>74</v>
      </c>
      <c r="Q24" s="426">
        <v>19</v>
      </c>
      <c r="R24" s="85">
        <v>34.545454545454547</v>
      </c>
      <c r="S24" s="427">
        <v>6.4969271290605795</v>
      </c>
      <c r="T24" s="213">
        <v>54.014598540145982</v>
      </c>
    </row>
    <row r="25" spans="1:20" ht="19.5" customHeight="1">
      <c r="A25" s="1539"/>
      <c r="B25" s="1539"/>
      <c r="C25" s="791"/>
      <c r="D25" s="792" t="s">
        <v>222</v>
      </c>
      <c r="E25" s="793"/>
      <c r="F25" s="446">
        <v>193</v>
      </c>
      <c r="G25" s="446">
        <v>186</v>
      </c>
      <c r="H25" s="446">
        <v>161</v>
      </c>
      <c r="I25" s="446">
        <v>139</v>
      </c>
      <c r="J25" s="446">
        <v>128</v>
      </c>
      <c r="K25" s="446">
        <v>111</v>
      </c>
      <c r="L25" s="446">
        <v>95</v>
      </c>
      <c r="M25" s="446">
        <v>102</v>
      </c>
      <c r="N25" s="446">
        <v>91</v>
      </c>
      <c r="O25" s="446">
        <v>75</v>
      </c>
      <c r="P25" s="446">
        <v>110</v>
      </c>
      <c r="Q25" s="447">
        <v>35</v>
      </c>
      <c r="R25" s="70">
        <v>46.666666666666664</v>
      </c>
      <c r="S25" s="448">
        <v>9.657594381035997</v>
      </c>
      <c r="T25" s="449">
        <v>56.994818652849744</v>
      </c>
    </row>
    <row r="26" spans="1:20" ht="19.5" customHeight="1">
      <c r="A26" s="1539"/>
      <c r="B26" s="1539"/>
      <c r="C26" s="1543" t="s">
        <v>570</v>
      </c>
      <c r="D26" s="794" t="s">
        <v>342</v>
      </c>
      <c r="E26" s="795"/>
      <c r="F26" s="446" t="s">
        <v>244</v>
      </c>
      <c r="G26" s="446" t="s">
        <v>244</v>
      </c>
      <c r="H26" s="446">
        <v>0</v>
      </c>
      <c r="I26" s="446">
        <v>0</v>
      </c>
      <c r="J26" s="446">
        <v>0</v>
      </c>
      <c r="K26" s="446">
        <v>0</v>
      </c>
      <c r="L26" s="446">
        <v>0</v>
      </c>
      <c r="M26" s="446">
        <v>0</v>
      </c>
      <c r="N26" s="446">
        <v>0</v>
      </c>
      <c r="O26" s="446">
        <v>0</v>
      </c>
      <c r="P26" s="446">
        <v>0</v>
      </c>
      <c r="Q26" s="447">
        <v>0</v>
      </c>
      <c r="R26" s="70" t="s">
        <v>244</v>
      </c>
      <c r="S26" s="448">
        <v>0</v>
      </c>
      <c r="T26" s="449" t="s">
        <v>244</v>
      </c>
    </row>
    <row r="27" spans="1:20" ht="19.5" customHeight="1">
      <c r="A27" s="1539"/>
      <c r="B27" s="1539"/>
      <c r="C27" s="1544"/>
      <c r="D27" s="796" t="s">
        <v>247</v>
      </c>
      <c r="E27" s="797"/>
      <c r="F27" s="446">
        <v>66</v>
      </c>
      <c r="G27" s="446">
        <v>76</v>
      </c>
      <c r="H27" s="446">
        <v>44</v>
      </c>
      <c r="I27" s="446">
        <v>36</v>
      </c>
      <c r="J27" s="446">
        <v>38</v>
      </c>
      <c r="K27" s="446">
        <v>44</v>
      </c>
      <c r="L27" s="446">
        <v>36</v>
      </c>
      <c r="M27" s="446">
        <v>25</v>
      </c>
      <c r="N27" s="446">
        <v>43</v>
      </c>
      <c r="O27" s="446">
        <v>29</v>
      </c>
      <c r="P27" s="446">
        <v>35</v>
      </c>
      <c r="Q27" s="447">
        <v>6</v>
      </c>
      <c r="R27" s="70">
        <v>20.689655172413794</v>
      </c>
      <c r="S27" s="448">
        <v>3.0728709394205445</v>
      </c>
      <c r="T27" s="449">
        <v>53.030303030303031</v>
      </c>
    </row>
    <row r="28" spans="1:20" ht="19.5" customHeight="1">
      <c r="A28" s="1539"/>
      <c r="B28" s="787"/>
      <c r="C28" s="787" t="s">
        <v>222</v>
      </c>
      <c r="D28" s="787"/>
      <c r="E28" s="793"/>
      <c r="F28" s="446">
        <v>259</v>
      </c>
      <c r="G28" s="446">
        <v>262</v>
      </c>
      <c r="H28" s="446">
        <v>205</v>
      </c>
      <c r="I28" s="446">
        <v>175</v>
      </c>
      <c r="J28" s="446">
        <v>166</v>
      </c>
      <c r="K28" s="446">
        <v>155</v>
      </c>
      <c r="L28" s="446">
        <v>131</v>
      </c>
      <c r="M28" s="446">
        <v>127</v>
      </c>
      <c r="N28" s="446">
        <v>134</v>
      </c>
      <c r="O28" s="446">
        <v>104</v>
      </c>
      <c r="P28" s="446">
        <v>145</v>
      </c>
      <c r="Q28" s="447">
        <v>41</v>
      </c>
      <c r="R28" s="70">
        <v>39.42307692307692</v>
      </c>
      <c r="S28" s="448">
        <v>12.730465320456542</v>
      </c>
      <c r="T28" s="449">
        <v>55.984555984555982</v>
      </c>
    </row>
    <row r="29" spans="1:20" ht="19.5" customHeight="1">
      <c r="A29" s="1539"/>
      <c r="B29" s="1545" t="s">
        <v>571</v>
      </c>
      <c r="C29" s="798" t="s">
        <v>572</v>
      </c>
      <c r="D29" s="793"/>
      <c r="E29" s="799"/>
      <c r="F29" s="199">
        <v>201</v>
      </c>
      <c r="G29" s="199">
        <v>208</v>
      </c>
      <c r="H29" s="199">
        <v>194</v>
      </c>
      <c r="I29" s="199">
        <v>158</v>
      </c>
      <c r="J29" s="199">
        <v>143</v>
      </c>
      <c r="K29" s="199">
        <v>146</v>
      </c>
      <c r="L29" s="199">
        <v>121</v>
      </c>
      <c r="M29" s="199">
        <v>117</v>
      </c>
      <c r="N29" s="199">
        <v>106</v>
      </c>
      <c r="O29" s="199">
        <v>135</v>
      </c>
      <c r="P29" s="199">
        <v>114</v>
      </c>
      <c r="Q29" s="200">
        <v>-21</v>
      </c>
      <c r="R29" s="106">
        <v>-15.555555555555555</v>
      </c>
      <c r="S29" s="201">
        <v>10.008779631255488</v>
      </c>
      <c r="T29" s="202">
        <v>56.71641791044776</v>
      </c>
    </row>
    <row r="30" spans="1:20" ht="19.5" customHeight="1">
      <c r="A30" s="1539"/>
      <c r="B30" s="1546"/>
      <c r="C30" s="800" t="s">
        <v>573</v>
      </c>
      <c r="D30" s="793"/>
      <c r="E30" s="801"/>
      <c r="F30" s="123">
        <v>305</v>
      </c>
      <c r="G30" s="123">
        <v>306</v>
      </c>
      <c r="H30" s="123">
        <v>292</v>
      </c>
      <c r="I30" s="123">
        <v>270</v>
      </c>
      <c r="J30" s="123">
        <v>230</v>
      </c>
      <c r="K30" s="123">
        <v>204</v>
      </c>
      <c r="L30" s="123">
        <v>188</v>
      </c>
      <c r="M30" s="123">
        <v>163</v>
      </c>
      <c r="N30" s="123">
        <v>171</v>
      </c>
      <c r="O30" s="123">
        <v>163</v>
      </c>
      <c r="P30" s="123">
        <v>161</v>
      </c>
      <c r="Q30" s="204">
        <v>-2</v>
      </c>
      <c r="R30" s="61">
        <v>-1.2269938650306749</v>
      </c>
      <c r="S30" s="124">
        <v>14.135206321334504</v>
      </c>
      <c r="T30" s="205">
        <v>52.786885245901637</v>
      </c>
    </row>
    <row r="31" spans="1:20" ht="19.5" customHeight="1">
      <c r="A31" s="1539"/>
      <c r="B31" s="1546"/>
      <c r="C31" s="800" t="s">
        <v>574</v>
      </c>
      <c r="D31" s="793"/>
      <c r="E31" s="801"/>
      <c r="F31" s="123">
        <v>16</v>
      </c>
      <c r="G31" s="123">
        <v>16</v>
      </c>
      <c r="H31" s="123">
        <v>15</v>
      </c>
      <c r="I31" s="123">
        <v>22</v>
      </c>
      <c r="J31" s="123">
        <v>13</v>
      </c>
      <c r="K31" s="123">
        <v>7</v>
      </c>
      <c r="L31" s="123">
        <v>18</v>
      </c>
      <c r="M31" s="123">
        <v>14</v>
      </c>
      <c r="N31" s="123">
        <v>14</v>
      </c>
      <c r="O31" s="123">
        <v>10</v>
      </c>
      <c r="P31" s="123">
        <v>8</v>
      </c>
      <c r="Q31" s="204">
        <v>-2</v>
      </c>
      <c r="R31" s="61">
        <v>-20</v>
      </c>
      <c r="S31" s="124">
        <v>0.70237050043898153</v>
      </c>
      <c r="T31" s="205">
        <v>50</v>
      </c>
    </row>
    <row r="32" spans="1:20" ht="19.5" customHeight="1">
      <c r="A32" s="1539"/>
      <c r="B32" s="1546"/>
      <c r="C32" s="802" t="s">
        <v>575</v>
      </c>
      <c r="D32" s="803"/>
      <c r="E32" s="787"/>
      <c r="F32" s="425">
        <v>17</v>
      </c>
      <c r="G32" s="425">
        <v>12</v>
      </c>
      <c r="H32" s="425">
        <v>14</v>
      </c>
      <c r="I32" s="425">
        <v>13</v>
      </c>
      <c r="J32" s="425">
        <v>16</v>
      </c>
      <c r="K32" s="425">
        <v>16</v>
      </c>
      <c r="L32" s="425">
        <v>11</v>
      </c>
      <c r="M32" s="425">
        <v>8</v>
      </c>
      <c r="N32" s="425">
        <v>15</v>
      </c>
      <c r="O32" s="425">
        <v>8</v>
      </c>
      <c r="P32" s="425">
        <v>8</v>
      </c>
      <c r="Q32" s="426">
        <v>0</v>
      </c>
      <c r="R32" s="85">
        <v>0</v>
      </c>
      <c r="S32" s="427">
        <v>0.70237050043898153</v>
      </c>
      <c r="T32" s="213">
        <v>47.058823529411761</v>
      </c>
    </row>
    <row r="33" spans="1:20" ht="19.5" customHeight="1">
      <c r="A33" s="1539"/>
      <c r="B33" s="802"/>
      <c r="C33" s="787" t="s">
        <v>222</v>
      </c>
      <c r="D33" s="793"/>
      <c r="E33" s="787"/>
      <c r="F33" s="446">
        <v>539</v>
      </c>
      <c r="G33" s="446">
        <v>542</v>
      </c>
      <c r="H33" s="446">
        <v>515</v>
      </c>
      <c r="I33" s="446">
        <v>463</v>
      </c>
      <c r="J33" s="446">
        <v>402</v>
      </c>
      <c r="K33" s="446">
        <v>373</v>
      </c>
      <c r="L33" s="446">
        <v>338</v>
      </c>
      <c r="M33" s="446">
        <v>302</v>
      </c>
      <c r="N33" s="446">
        <v>306</v>
      </c>
      <c r="O33" s="446">
        <v>316</v>
      </c>
      <c r="P33" s="446">
        <v>291</v>
      </c>
      <c r="Q33" s="447">
        <v>-25</v>
      </c>
      <c r="R33" s="70">
        <v>-7.9113924050632916</v>
      </c>
      <c r="S33" s="448">
        <v>25.548726953467956</v>
      </c>
      <c r="T33" s="449">
        <v>53.988868274582558</v>
      </c>
    </row>
    <row r="34" spans="1:20" ht="19.5" customHeight="1">
      <c r="A34" s="1539"/>
      <c r="B34" s="798" t="s">
        <v>576</v>
      </c>
      <c r="C34" s="799"/>
      <c r="D34" s="799"/>
      <c r="E34" s="799"/>
      <c r="F34" s="199">
        <v>5</v>
      </c>
      <c r="G34" s="199">
        <v>11</v>
      </c>
      <c r="H34" s="199">
        <v>5</v>
      </c>
      <c r="I34" s="199">
        <v>11</v>
      </c>
      <c r="J34" s="199">
        <v>7</v>
      </c>
      <c r="K34" s="199">
        <v>7</v>
      </c>
      <c r="L34" s="199">
        <v>4</v>
      </c>
      <c r="M34" s="199">
        <v>3</v>
      </c>
      <c r="N34" s="199">
        <v>4</v>
      </c>
      <c r="O34" s="199">
        <v>2</v>
      </c>
      <c r="P34" s="199">
        <v>2</v>
      </c>
      <c r="Q34" s="200">
        <v>0</v>
      </c>
      <c r="R34" s="106">
        <v>0</v>
      </c>
      <c r="S34" s="201">
        <v>0.17559262510974538</v>
      </c>
      <c r="T34" s="202">
        <v>40</v>
      </c>
    </row>
    <row r="35" spans="1:20" ht="19.5" customHeight="1">
      <c r="A35" s="1539"/>
      <c r="B35" s="802" t="s">
        <v>577</v>
      </c>
      <c r="C35" s="787"/>
      <c r="D35" s="787"/>
      <c r="E35" s="787"/>
      <c r="F35" s="425">
        <v>9</v>
      </c>
      <c r="G35" s="425">
        <v>24</v>
      </c>
      <c r="H35" s="425">
        <v>15</v>
      </c>
      <c r="I35" s="425">
        <v>11</v>
      </c>
      <c r="J35" s="425">
        <v>20</v>
      </c>
      <c r="K35" s="425">
        <v>16</v>
      </c>
      <c r="L35" s="425">
        <v>15</v>
      </c>
      <c r="M35" s="425">
        <v>17</v>
      </c>
      <c r="N35" s="425">
        <v>17</v>
      </c>
      <c r="O35" s="425">
        <v>22</v>
      </c>
      <c r="P35" s="425">
        <v>13</v>
      </c>
      <c r="Q35" s="426">
        <v>-9</v>
      </c>
      <c r="R35" s="85">
        <v>-40.909090909090914</v>
      </c>
      <c r="S35" s="427">
        <v>1.1413520632133449</v>
      </c>
      <c r="T35" s="213">
        <v>144.44444444444443</v>
      </c>
    </row>
    <row r="36" spans="1:20" ht="19.5" customHeight="1">
      <c r="A36" s="802"/>
      <c r="B36" s="804" t="s">
        <v>222</v>
      </c>
      <c r="C36" s="787"/>
      <c r="D36" s="787"/>
      <c r="E36" s="787"/>
      <c r="F36" s="446">
        <v>812</v>
      </c>
      <c r="G36" s="446">
        <v>839</v>
      </c>
      <c r="H36" s="446">
        <v>740</v>
      </c>
      <c r="I36" s="446">
        <v>660</v>
      </c>
      <c r="J36" s="446">
        <v>595</v>
      </c>
      <c r="K36" s="446">
        <v>551</v>
      </c>
      <c r="L36" s="446">
        <v>488</v>
      </c>
      <c r="M36" s="446">
        <v>449</v>
      </c>
      <c r="N36" s="446">
        <v>461</v>
      </c>
      <c r="O36" s="446">
        <v>444</v>
      </c>
      <c r="P36" s="446">
        <v>451</v>
      </c>
      <c r="Q36" s="447">
        <v>7</v>
      </c>
      <c r="R36" s="70">
        <v>1.5765765765765765</v>
      </c>
      <c r="S36" s="448">
        <v>39.596136962247584</v>
      </c>
      <c r="T36" s="449">
        <v>55.541871921182263</v>
      </c>
    </row>
    <row r="37" spans="1:20" ht="19.5" customHeight="1">
      <c r="A37" s="1538" t="s">
        <v>222</v>
      </c>
      <c r="B37" s="1538" t="s">
        <v>568</v>
      </c>
      <c r="C37" s="1540" t="s">
        <v>569</v>
      </c>
      <c r="D37" s="788" t="s">
        <v>342</v>
      </c>
      <c r="E37" s="789"/>
      <c r="F37" s="199" t="s">
        <v>244</v>
      </c>
      <c r="G37" s="199" t="s">
        <v>244</v>
      </c>
      <c r="H37" s="199">
        <v>0</v>
      </c>
      <c r="I37" s="199">
        <v>0</v>
      </c>
      <c r="J37" s="199">
        <v>0</v>
      </c>
      <c r="K37" s="199">
        <v>0</v>
      </c>
      <c r="L37" s="199">
        <v>0</v>
      </c>
      <c r="M37" s="199">
        <v>0</v>
      </c>
      <c r="N37" s="199">
        <v>0</v>
      </c>
      <c r="O37" s="199">
        <v>0</v>
      </c>
      <c r="P37" s="199">
        <v>0</v>
      </c>
      <c r="Q37" s="447">
        <v>0</v>
      </c>
      <c r="R37" s="70" t="s">
        <v>244</v>
      </c>
      <c r="S37" s="448">
        <v>0</v>
      </c>
      <c r="T37" s="449" t="s">
        <v>244</v>
      </c>
    </row>
    <row r="38" spans="1:20" ht="19.5" customHeight="1">
      <c r="A38" s="1539"/>
      <c r="B38" s="1539"/>
      <c r="C38" s="1541"/>
      <c r="D38" s="1542" t="s">
        <v>247</v>
      </c>
      <c r="E38" s="789" t="s">
        <v>562</v>
      </c>
      <c r="F38" s="199">
        <v>339</v>
      </c>
      <c r="G38" s="199">
        <v>309</v>
      </c>
      <c r="H38" s="199">
        <v>273</v>
      </c>
      <c r="I38" s="199">
        <v>268</v>
      </c>
      <c r="J38" s="199">
        <v>213</v>
      </c>
      <c r="K38" s="199">
        <v>208</v>
      </c>
      <c r="L38" s="199">
        <v>198</v>
      </c>
      <c r="M38" s="199">
        <v>215</v>
      </c>
      <c r="N38" s="199">
        <v>216</v>
      </c>
      <c r="O38" s="199">
        <v>195</v>
      </c>
      <c r="P38" s="199">
        <v>181</v>
      </c>
      <c r="Q38" s="200">
        <v>-14</v>
      </c>
      <c r="R38" s="106">
        <v>-7.1794871794871788</v>
      </c>
      <c r="S38" s="201">
        <v>15.891132572431957</v>
      </c>
      <c r="T38" s="202">
        <v>53.392330383480825</v>
      </c>
    </row>
    <row r="39" spans="1:20" ht="19.5" customHeight="1">
      <c r="A39" s="1539"/>
      <c r="B39" s="1539"/>
      <c r="C39" s="1541"/>
      <c r="D39" s="1542"/>
      <c r="E39" s="790" t="s">
        <v>563</v>
      </c>
      <c r="F39" s="425">
        <v>324</v>
      </c>
      <c r="G39" s="425">
        <v>307</v>
      </c>
      <c r="H39" s="425">
        <v>299</v>
      </c>
      <c r="I39" s="425">
        <v>277</v>
      </c>
      <c r="J39" s="425">
        <v>254</v>
      </c>
      <c r="K39" s="425">
        <v>237</v>
      </c>
      <c r="L39" s="425">
        <v>214</v>
      </c>
      <c r="M39" s="425">
        <v>210</v>
      </c>
      <c r="N39" s="425">
        <v>180</v>
      </c>
      <c r="O39" s="425">
        <v>179</v>
      </c>
      <c r="P39" s="425">
        <v>233</v>
      </c>
      <c r="Q39" s="426">
        <v>54</v>
      </c>
      <c r="R39" s="85">
        <v>30.16759776536313</v>
      </c>
      <c r="S39" s="427">
        <v>20.456540825285337</v>
      </c>
      <c r="T39" s="213">
        <v>71.913580246913583</v>
      </c>
    </row>
    <row r="40" spans="1:20" ht="19.5" customHeight="1">
      <c r="A40" s="1539"/>
      <c r="B40" s="1539"/>
      <c r="C40" s="791"/>
      <c r="D40" s="792" t="s">
        <v>222</v>
      </c>
      <c r="E40" s="793"/>
      <c r="F40" s="446">
        <v>663</v>
      </c>
      <c r="G40" s="446">
        <v>616</v>
      </c>
      <c r="H40" s="446">
        <v>572</v>
      </c>
      <c r="I40" s="446">
        <v>545</v>
      </c>
      <c r="J40" s="446">
        <v>467</v>
      </c>
      <c r="K40" s="446">
        <v>445</v>
      </c>
      <c r="L40" s="446">
        <v>412</v>
      </c>
      <c r="M40" s="446">
        <v>425</v>
      </c>
      <c r="N40" s="446">
        <v>396</v>
      </c>
      <c r="O40" s="446">
        <v>374</v>
      </c>
      <c r="P40" s="446">
        <v>414</v>
      </c>
      <c r="Q40" s="447">
        <v>40</v>
      </c>
      <c r="R40" s="70">
        <v>10.695187165775401</v>
      </c>
      <c r="S40" s="448">
        <v>36.347673397717294</v>
      </c>
      <c r="T40" s="449">
        <v>62.443438914027148</v>
      </c>
    </row>
    <row r="41" spans="1:20" ht="19.5" customHeight="1">
      <c r="A41" s="1539"/>
      <c r="B41" s="1539"/>
      <c r="C41" s="1543" t="s">
        <v>570</v>
      </c>
      <c r="D41" s="794" t="s">
        <v>342</v>
      </c>
      <c r="E41" s="795"/>
      <c r="F41" s="446" t="s">
        <v>244</v>
      </c>
      <c r="G41" s="446" t="s">
        <v>244</v>
      </c>
      <c r="H41" s="446">
        <v>0</v>
      </c>
      <c r="I41" s="446">
        <v>0</v>
      </c>
      <c r="J41" s="446">
        <v>0</v>
      </c>
      <c r="K41" s="446">
        <v>0</v>
      </c>
      <c r="L41" s="446">
        <v>0</v>
      </c>
      <c r="M41" s="446">
        <v>0</v>
      </c>
      <c r="N41" s="446">
        <v>0</v>
      </c>
      <c r="O41" s="446">
        <v>0</v>
      </c>
      <c r="P41" s="446">
        <v>0</v>
      </c>
      <c r="Q41" s="447">
        <v>0</v>
      </c>
      <c r="R41" s="70" t="s">
        <v>244</v>
      </c>
      <c r="S41" s="448">
        <v>0</v>
      </c>
      <c r="T41" s="449" t="s">
        <v>244</v>
      </c>
    </row>
    <row r="42" spans="1:20" ht="19.5" customHeight="1">
      <c r="A42" s="1539"/>
      <c r="B42" s="1539"/>
      <c r="C42" s="1544"/>
      <c r="D42" s="794" t="s">
        <v>247</v>
      </c>
      <c r="E42" s="795"/>
      <c r="F42" s="446">
        <v>256</v>
      </c>
      <c r="G42" s="446">
        <v>211</v>
      </c>
      <c r="H42" s="446">
        <v>174</v>
      </c>
      <c r="I42" s="446">
        <v>173</v>
      </c>
      <c r="J42" s="446">
        <v>162</v>
      </c>
      <c r="K42" s="446">
        <v>166</v>
      </c>
      <c r="L42" s="446">
        <v>131</v>
      </c>
      <c r="M42" s="446">
        <v>121</v>
      </c>
      <c r="N42" s="446">
        <v>155</v>
      </c>
      <c r="O42" s="446">
        <v>135</v>
      </c>
      <c r="P42" s="446">
        <v>133</v>
      </c>
      <c r="Q42" s="447">
        <v>-2</v>
      </c>
      <c r="R42" s="70">
        <v>-1.4814814814814816</v>
      </c>
      <c r="S42" s="448">
        <v>11.676909569798068</v>
      </c>
      <c r="T42" s="449">
        <v>51.953125</v>
      </c>
    </row>
    <row r="43" spans="1:20" ht="19.5" customHeight="1">
      <c r="A43" s="1539"/>
      <c r="B43" s="787"/>
      <c r="C43" s="787" t="s">
        <v>222</v>
      </c>
      <c r="D43" s="787"/>
      <c r="E43" s="793"/>
      <c r="F43" s="446">
        <v>919</v>
      </c>
      <c r="G43" s="446">
        <v>827</v>
      </c>
      <c r="H43" s="446">
        <v>746</v>
      </c>
      <c r="I43" s="446">
        <v>718</v>
      </c>
      <c r="J43" s="446">
        <v>629</v>
      </c>
      <c r="K43" s="446">
        <v>611</v>
      </c>
      <c r="L43" s="446">
        <v>543</v>
      </c>
      <c r="M43" s="446">
        <v>546</v>
      </c>
      <c r="N43" s="446">
        <v>551</v>
      </c>
      <c r="O43" s="446">
        <v>509</v>
      </c>
      <c r="P43" s="446">
        <v>547</v>
      </c>
      <c r="Q43" s="447">
        <v>38</v>
      </c>
      <c r="R43" s="70">
        <v>7.4656188605108058</v>
      </c>
      <c r="S43" s="448">
        <v>48.024582967515364</v>
      </c>
      <c r="T43" s="449">
        <v>59.521218715995651</v>
      </c>
    </row>
    <row r="44" spans="1:20" ht="19.5" customHeight="1">
      <c r="A44" s="1539"/>
      <c r="B44" s="1545" t="s">
        <v>571</v>
      </c>
      <c r="C44" s="798" t="s">
        <v>572</v>
      </c>
      <c r="D44" s="793"/>
      <c r="E44" s="799"/>
      <c r="F44" s="199">
        <v>259</v>
      </c>
      <c r="G44" s="199">
        <v>254</v>
      </c>
      <c r="H44" s="199">
        <v>254</v>
      </c>
      <c r="I44" s="199">
        <v>203</v>
      </c>
      <c r="J44" s="199">
        <v>203</v>
      </c>
      <c r="K44" s="199">
        <v>211</v>
      </c>
      <c r="L44" s="199">
        <v>168</v>
      </c>
      <c r="M44" s="199">
        <v>150</v>
      </c>
      <c r="N44" s="199">
        <v>144</v>
      </c>
      <c r="O44" s="199">
        <v>185</v>
      </c>
      <c r="P44" s="199">
        <v>170</v>
      </c>
      <c r="Q44" s="200">
        <v>-15</v>
      </c>
      <c r="R44" s="106">
        <v>-8.1081081081081088</v>
      </c>
      <c r="S44" s="201">
        <v>14.925373134328357</v>
      </c>
      <c r="T44" s="202">
        <v>65.637065637065632</v>
      </c>
    </row>
    <row r="45" spans="1:20" ht="19.5" customHeight="1">
      <c r="A45" s="1539"/>
      <c r="B45" s="1546"/>
      <c r="C45" s="800" t="s">
        <v>573</v>
      </c>
      <c r="D45" s="793"/>
      <c r="E45" s="801"/>
      <c r="F45" s="123">
        <v>575</v>
      </c>
      <c r="G45" s="123">
        <v>565</v>
      </c>
      <c r="H45" s="123">
        <v>553</v>
      </c>
      <c r="I45" s="123">
        <v>540</v>
      </c>
      <c r="J45" s="123">
        <v>445</v>
      </c>
      <c r="K45" s="123">
        <v>408</v>
      </c>
      <c r="L45" s="123">
        <v>376</v>
      </c>
      <c r="M45" s="123">
        <v>348</v>
      </c>
      <c r="N45" s="123">
        <v>358</v>
      </c>
      <c r="O45" s="123">
        <v>360</v>
      </c>
      <c r="P45" s="123">
        <v>343</v>
      </c>
      <c r="Q45" s="204">
        <v>-17</v>
      </c>
      <c r="R45" s="61">
        <v>-4.7222222222222223</v>
      </c>
      <c r="S45" s="124">
        <v>30.114135206321336</v>
      </c>
      <c r="T45" s="205">
        <v>59.652173913043484</v>
      </c>
    </row>
    <row r="46" spans="1:20" ht="19.5" customHeight="1">
      <c r="A46" s="1539"/>
      <c r="B46" s="1546"/>
      <c r="C46" s="800" t="s">
        <v>574</v>
      </c>
      <c r="D46" s="793"/>
      <c r="E46" s="801"/>
      <c r="F46" s="123">
        <v>19</v>
      </c>
      <c r="G46" s="123">
        <v>19</v>
      </c>
      <c r="H46" s="123">
        <v>16</v>
      </c>
      <c r="I46" s="123">
        <v>24</v>
      </c>
      <c r="J46" s="123">
        <v>15</v>
      </c>
      <c r="K46" s="123">
        <v>12</v>
      </c>
      <c r="L46" s="123">
        <v>22</v>
      </c>
      <c r="M46" s="123">
        <v>15</v>
      </c>
      <c r="N46" s="123">
        <v>18</v>
      </c>
      <c r="O46" s="123">
        <v>14</v>
      </c>
      <c r="P46" s="123">
        <v>8</v>
      </c>
      <c r="Q46" s="204">
        <v>-6</v>
      </c>
      <c r="R46" s="61">
        <v>-42.857142857142854</v>
      </c>
      <c r="S46" s="124">
        <v>0.70237050043898153</v>
      </c>
      <c r="T46" s="205">
        <v>42.105263157894733</v>
      </c>
    </row>
    <row r="47" spans="1:20" ht="19.5" customHeight="1">
      <c r="A47" s="1539"/>
      <c r="B47" s="1546"/>
      <c r="C47" s="802" t="s">
        <v>575</v>
      </c>
      <c r="D47" s="803"/>
      <c r="E47" s="787"/>
      <c r="F47" s="425">
        <v>26</v>
      </c>
      <c r="G47" s="425">
        <v>24</v>
      </c>
      <c r="H47" s="425">
        <v>20</v>
      </c>
      <c r="I47" s="425">
        <v>22</v>
      </c>
      <c r="J47" s="425">
        <v>23</v>
      </c>
      <c r="K47" s="425">
        <v>27</v>
      </c>
      <c r="L47" s="425">
        <v>16</v>
      </c>
      <c r="M47" s="425">
        <v>15</v>
      </c>
      <c r="N47" s="425">
        <v>20</v>
      </c>
      <c r="O47" s="425">
        <v>13</v>
      </c>
      <c r="P47" s="425">
        <v>15</v>
      </c>
      <c r="Q47" s="426">
        <v>2</v>
      </c>
      <c r="R47" s="85">
        <v>15.384615384615385</v>
      </c>
      <c r="S47" s="427">
        <v>1.3169446883230904</v>
      </c>
      <c r="T47" s="213">
        <v>57.692307692307686</v>
      </c>
    </row>
    <row r="48" spans="1:20" ht="19.5" customHeight="1">
      <c r="A48" s="1539"/>
      <c r="B48" s="802"/>
      <c r="C48" s="787" t="s">
        <v>222</v>
      </c>
      <c r="D48" s="793"/>
      <c r="E48" s="787"/>
      <c r="F48" s="446">
        <v>879</v>
      </c>
      <c r="G48" s="446">
        <v>862</v>
      </c>
      <c r="H48" s="446">
        <v>843</v>
      </c>
      <c r="I48" s="446">
        <v>789</v>
      </c>
      <c r="J48" s="446">
        <v>686</v>
      </c>
      <c r="K48" s="446">
        <v>658</v>
      </c>
      <c r="L48" s="446">
        <v>582</v>
      </c>
      <c r="M48" s="446">
        <v>528</v>
      </c>
      <c r="N48" s="446">
        <v>540</v>
      </c>
      <c r="O48" s="446">
        <v>572</v>
      </c>
      <c r="P48" s="446">
        <v>536</v>
      </c>
      <c r="Q48" s="447">
        <v>-36</v>
      </c>
      <c r="R48" s="70">
        <v>-6.2937062937062942</v>
      </c>
      <c r="S48" s="448">
        <v>47.058823529411761</v>
      </c>
      <c r="T48" s="449">
        <v>60.978384527872585</v>
      </c>
    </row>
    <row r="49" spans="1:20" ht="19.5" customHeight="1">
      <c r="A49" s="1539"/>
      <c r="B49" s="798" t="s">
        <v>576</v>
      </c>
      <c r="C49" s="799"/>
      <c r="D49" s="799"/>
      <c r="E49" s="799"/>
      <c r="F49" s="199">
        <v>13</v>
      </c>
      <c r="G49" s="199">
        <v>27</v>
      </c>
      <c r="H49" s="199">
        <v>25</v>
      </c>
      <c r="I49" s="199">
        <v>32</v>
      </c>
      <c r="J49" s="199">
        <v>30</v>
      </c>
      <c r="K49" s="199">
        <v>22</v>
      </c>
      <c r="L49" s="199">
        <v>13</v>
      </c>
      <c r="M49" s="199">
        <v>19</v>
      </c>
      <c r="N49" s="199">
        <v>20</v>
      </c>
      <c r="O49" s="199">
        <v>18</v>
      </c>
      <c r="P49" s="199">
        <v>17</v>
      </c>
      <c r="Q49" s="200">
        <v>-1</v>
      </c>
      <c r="R49" s="106">
        <v>-5.5555555555555554</v>
      </c>
      <c r="S49" s="201">
        <v>1.4925373134328357</v>
      </c>
      <c r="T49" s="202">
        <v>130.76923076923077</v>
      </c>
    </row>
    <row r="50" spans="1:20" ht="19.5" customHeight="1">
      <c r="A50" s="1539"/>
      <c r="B50" s="802" t="s">
        <v>577</v>
      </c>
      <c r="C50" s="787"/>
      <c r="D50" s="787"/>
      <c r="E50" s="787"/>
      <c r="F50" s="425">
        <v>37</v>
      </c>
      <c r="G50" s="425">
        <v>47</v>
      </c>
      <c r="H50" s="425">
        <v>32</v>
      </c>
      <c r="I50" s="425">
        <v>29</v>
      </c>
      <c r="J50" s="425">
        <v>41</v>
      </c>
      <c r="K50" s="425">
        <v>43</v>
      </c>
      <c r="L50" s="425">
        <v>33</v>
      </c>
      <c r="M50" s="425">
        <v>40</v>
      </c>
      <c r="N50" s="425">
        <v>37</v>
      </c>
      <c r="O50" s="425">
        <v>49</v>
      </c>
      <c r="P50" s="425">
        <v>39</v>
      </c>
      <c r="Q50" s="426">
        <v>-10</v>
      </c>
      <c r="R50" s="85">
        <v>-20.408163265306122</v>
      </c>
      <c r="S50" s="427">
        <v>3.4240561896400354</v>
      </c>
      <c r="T50" s="213">
        <v>105.40540540540539</v>
      </c>
    </row>
    <row r="51" spans="1:20" ht="19.5" customHeight="1">
      <c r="A51" s="802"/>
      <c r="B51" s="804" t="s">
        <v>222</v>
      </c>
      <c r="C51" s="787"/>
      <c r="D51" s="787"/>
      <c r="E51" s="787"/>
      <c r="F51" s="446">
        <v>1848</v>
      </c>
      <c r="G51" s="446">
        <v>1763</v>
      </c>
      <c r="H51" s="446">
        <v>1646</v>
      </c>
      <c r="I51" s="446">
        <v>1568</v>
      </c>
      <c r="J51" s="446">
        <v>1386</v>
      </c>
      <c r="K51" s="446">
        <v>1334</v>
      </c>
      <c r="L51" s="446">
        <v>1171</v>
      </c>
      <c r="M51" s="446">
        <v>1133</v>
      </c>
      <c r="N51" s="446">
        <v>1148</v>
      </c>
      <c r="O51" s="446">
        <v>1148</v>
      </c>
      <c r="P51" s="446">
        <v>1139</v>
      </c>
      <c r="Q51" s="447">
        <v>-9</v>
      </c>
      <c r="R51" s="70">
        <v>-0.78397212543554007</v>
      </c>
      <c r="S51" s="448">
        <v>100</v>
      </c>
      <c r="T51" s="449">
        <v>61.634199134199129</v>
      </c>
    </row>
    <row r="52" spans="1:20">
      <c r="A52" s="30"/>
      <c r="B52" s="30"/>
      <c r="C52" s="30"/>
      <c r="D52" s="30"/>
      <c r="E52" s="30"/>
      <c r="F52" s="91"/>
      <c r="G52" s="91"/>
      <c r="H52" s="91"/>
      <c r="I52" s="91"/>
      <c r="J52" s="91"/>
      <c r="K52" s="91"/>
      <c r="L52" s="91"/>
      <c r="M52" s="91"/>
      <c r="N52" s="91"/>
      <c r="O52" s="91"/>
      <c r="P52" s="91"/>
      <c r="Q52" s="46"/>
      <c r="R52" s="90"/>
      <c r="S52" s="92"/>
      <c r="T52" s="91"/>
    </row>
    <row r="53" spans="1:20">
      <c r="A53" s="94" t="s">
        <v>226</v>
      </c>
      <c r="D53" s="94"/>
      <c r="E53" s="94"/>
    </row>
    <row r="54" spans="1:20">
      <c r="A54" s="94" t="s">
        <v>579</v>
      </c>
      <c r="D54" s="94"/>
      <c r="E54" s="94"/>
    </row>
    <row r="55" spans="1:20">
      <c r="A55" s="94" t="s">
        <v>580</v>
      </c>
    </row>
    <row r="56" spans="1:20">
      <c r="A56" s="94" t="s">
        <v>581</v>
      </c>
    </row>
    <row r="57" spans="1:20">
      <c r="A57" s="30"/>
    </row>
  </sheetData>
  <mergeCells count="31">
    <mergeCell ref="A37:A50"/>
    <mergeCell ref="B37:B42"/>
    <mergeCell ref="C37:C39"/>
    <mergeCell ref="D38:D39"/>
    <mergeCell ref="C41:C42"/>
    <mergeCell ref="B44:B47"/>
    <mergeCell ref="F4:F6"/>
    <mergeCell ref="G4:G6"/>
    <mergeCell ref="H4:H6"/>
    <mergeCell ref="A22:A35"/>
    <mergeCell ref="B22:B27"/>
    <mergeCell ref="C22:C24"/>
    <mergeCell ref="D23:D24"/>
    <mergeCell ref="C26:C27"/>
    <mergeCell ref="B29:B32"/>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s>
  <phoneticPr fontId="3"/>
  <pageMargins left="0.7" right="0.7" top="0.75" bottom="0.75" header="0.3" footer="0.3"/>
  <pageSetup paperSize="9" scale="5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9FDB9-5427-4DD0-9AE6-C17A5E0896DD}">
  <sheetPr codeName="Sheet83">
    <pageSetUpPr fitToPage="1"/>
  </sheetPr>
  <dimension ref="A1:T55"/>
  <sheetViews>
    <sheetView showGridLines="0" zoomScale="70" zoomScaleNormal="70" workbookViewId="0">
      <pane xSplit="4" ySplit="8" topLeftCell="E9" activePane="bottomRight" state="frozen"/>
      <selection activeCell="C30" sqref="C30"/>
      <selection pane="topRight" activeCell="C30" sqref="C30"/>
      <selection pane="bottomLeft" activeCell="C30" sqref="C30"/>
      <selection pane="bottomRight"/>
    </sheetView>
  </sheetViews>
  <sheetFormatPr defaultRowHeight="13.5"/>
  <cols>
    <col min="1" max="1" width="3.875" style="337" customWidth="1"/>
    <col min="2" max="2" width="5.25" style="337" customWidth="1"/>
    <col min="3" max="3" width="7.75" style="337" customWidth="1"/>
    <col min="4" max="4" width="31.125" style="337" customWidth="1"/>
    <col min="5" max="5" width="13.125" style="337" customWidth="1"/>
    <col min="6" max="8" width="8.625" style="337" customWidth="1"/>
    <col min="9" max="10" width="13.125" style="337" customWidth="1"/>
    <col min="11" max="16" width="8.625" style="337" customWidth="1"/>
    <col min="17" max="17" width="9" style="337" customWidth="1"/>
    <col min="18" max="18" width="7.75" style="337" customWidth="1"/>
    <col min="19" max="19" width="9" style="337"/>
    <col min="20" max="20" width="11.875" style="337" customWidth="1"/>
    <col min="21" max="256" width="9" style="337"/>
    <col min="257" max="257" width="3.875" style="337" customWidth="1"/>
    <col min="258" max="258" width="5.25" style="337" customWidth="1"/>
    <col min="259" max="259" width="7.75" style="337" customWidth="1"/>
    <col min="260" max="260" width="9" style="337"/>
    <col min="261" max="272" width="8.625" style="337" customWidth="1"/>
    <col min="273" max="273" width="9" style="337" customWidth="1"/>
    <col min="274" max="274" width="7.75" style="337" customWidth="1"/>
    <col min="275" max="512" width="9" style="337"/>
    <col min="513" max="513" width="3.875" style="337" customWidth="1"/>
    <col min="514" max="514" width="5.25" style="337" customWidth="1"/>
    <col min="515" max="515" width="7.75" style="337" customWidth="1"/>
    <col min="516" max="516" width="9" style="337"/>
    <col min="517" max="528" width="8.625" style="337" customWidth="1"/>
    <col min="529" max="529" width="9" style="337" customWidth="1"/>
    <col min="530" max="530" width="7.75" style="337" customWidth="1"/>
    <col min="531" max="768" width="9" style="337"/>
    <col min="769" max="769" width="3.875" style="337" customWidth="1"/>
    <col min="770" max="770" width="5.25" style="337" customWidth="1"/>
    <col min="771" max="771" width="7.75" style="337" customWidth="1"/>
    <col min="772" max="772" width="9" style="337"/>
    <col min="773" max="784" width="8.625" style="337" customWidth="1"/>
    <col min="785" max="785" width="9" style="337" customWidth="1"/>
    <col min="786" max="786" width="7.75" style="337" customWidth="1"/>
    <col min="787" max="1024" width="9" style="337"/>
    <col min="1025" max="1025" width="3.875" style="337" customWidth="1"/>
    <col min="1026" max="1026" width="5.25" style="337" customWidth="1"/>
    <col min="1027" max="1027" width="7.75" style="337" customWidth="1"/>
    <col min="1028" max="1028" width="9" style="337"/>
    <col min="1029" max="1040" width="8.625" style="337" customWidth="1"/>
    <col min="1041" max="1041" width="9" style="337" customWidth="1"/>
    <col min="1042" max="1042" width="7.75" style="337" customWidth="1"/>
    <col min="1043" max="1280" width="9" style="337"/>
    <col min="1281" max="1281" width="3.875" style="337" customWidth="1"/>
    <col min="1282" max="1282" width="5.25" style="337" customWidth="1"/>
    <col min="1283" max="1283" width="7.75" style="337" customWidth="1"/>
    <col min="1284" max="1284" width="9" style="337"/>
    <col min="1285" max="1296" width="8.625" style="337" customWidth="1"/>
    <col min="1297" max="1297" width="9" style="337" customWidth="1"/>
    <col min="1298" max="1298" width="7.75" style="337" customWidth="1"/>
    <col min="1299" max="1536" width="9" style="337"/>
    <col min="1537" max="1537" width="3.875" style="337" customWidth="1"/>
    <col min="1538" max="1538" width="5.25" style="337" customWidth="1"/>
    <col min="1539" max="1539" width="7.75" style="337" customWidth="1"/>
    <col min="1540" max="1540" width="9" style="337"/>
    <col min="1541" max="1552" width="8.625" style="337" customWidth="1"/>
    <col min="1553" max="1553" width="9" style="337" customWidth="1"/>
    <col min="1554" max="1554" width="7.75" style="337" customWidth="1"/>
    <col min="1555" max="1792" width="9" style="337"/>
    <col min="1793" max="1793" width="3.875" style="337" customWidth="1"/>
    <col min="1794" max="1794" width="5.25" style="337" customWidth="1"/>
    <col min="1795" max="1795" width="7.75" style="337" customWidth="1"/>
    <col min="1796" max="1796" width="9" style="337"/>
    <col min="1797" max="1808" width="8.625" style="337" customWidth="1"/>
    <col min="1809" max="1809" width="9" style="337" customWidth="1"/>
    <col min="1810" max="1810" width="7.75" style="337" customWidth="1"/>
    <col min="1811" max="2048" width="9" style="337"/>
    <col min="2049" max="2049" width="3.875" style="337" customWidth="1"/>
    <col min="2050" max="2050" width="5.25" style="337" customWidth="1"/>
    <col min="2051" max="2051" width="7.75" style="337" customWidth="1"/>
    <col min="2052" max="2052" width="9" style="337"/>
    <col min="2053" max="2064" width="8.625" style="337" customWidth="1"/>
    <col min="2065" max="2065" width="9" style="337" customWidth="1"/>
    <col min="2066" max="2066" width="7.75" style="337" customWidth="1"/>
    <col min="2067" max="2304" width="9" style="337"/>
    <col min="2305" max="2305" width="3.875" style="337" customWidth="1"/>
    <col min="2306" max="2306" width="5.25" style="337" customWidth="1"/>
    <col min="2307" max="2307" width="7.75" style="337" customWidth="1"/>
    <col min="2308" max="2308" width="9" style="337"/>
    <col min="2309" max="2320" width="8.625" style="337" customWidth="1"/>
    <col min="2321" max="2321" width="9" style="337" customWidth="1"/>
    <col min="2322" max="2322" width="7.75" style="337" customWidth="1"/>
    <col min="2323" max="2560" width="9" style="337"/>
    <col min="2561" max="2561" width="3.875" style="337" customWidth="1"/>
    <col min="2562" max="2562" width="5.25" style="337" customWidth="1"/>
    <col min="2563" max="2563" width="7.75" style="337" customWidth="1"/>
    <col min="2564" max="2564" width="9" style="337"/>
    <col min="2565" max="2576" width="8.625" style="337" customWidth="1"/>
    <col min="2577" max="2577" width="9" style="337" customWidth="1"/>
    <col min="2578" max="2578" width="7.75" style="337" customWidth="1"/>
    <col min="2579" max="2816" width="9" style="337"/>
    <col min="2817" max="2817" width="3.875" style="337" customWidth="1"/>
    <col min="2818" max="2818" width="5.25" style="337" customWidth="1"/>
    <col min="2819" max="2819" width="7.75" style="337" customWidth="1"/>
    <col min="2820" max="2820" width="9" style="337"/>
    <col min="2821" max="2832" width="8.625" style="337" customWidth="1"/>
    <col min="2833" max="2833" width="9" style="337" customWidth="1"/>
    <col min="2834" max="2834" width="7.75" style="337" customWidth="1"/>
    <col min="2835" max="3072" width="9" style="337"/>
    <col min="3073" max="3073" width="3.875" style="337" customWidth="1"/>
    <col min="3074" max="3074" width="5.25" style="337" customWidth="1"/>
    <col min="3075" max="3075" width="7.75" style="337" customWidth="1"/>
    <col min="3076" max="3076" width="9" style="337"/>
    <col min="3077" max="3088" width="8.625" style="337" customWidth="1"/>
    <col min="3089" max="3089" width="9" style="337" customWidth="1"/>
    <col min="3090" max="3090" width="7.75" style="337" customWidth="1"/>
    <col min="3091" max="3328" width="9" style="337"/>
    <col min="3329" max="3329" width="3.875" style="337" customWidth="1"/>
    <col min="3330" max="3330" width="5.25" style="337" customWidth="1"/>
    <col min="3331" max="3331" width="7.75" style="337" customWidth="1"/>
    <col min="3332" max="3332" width="9" style="337"/>
    <col min="3333" max="3344" width="8.625" style="337" customWidth="1"/>
    <col min="3345" max="3345" width="9" style="337" customWidth="1"/>
    <col min="3346" max="3346" width="7.75" style="337" customWidth="1"/>
    <col min="3347" max="3584" width="9" style="337"/>
    <col min="3585" max="3585" width="3.875" style="337" customWidth="1"/>
    <col min="3586" max="3586" width="5.25" style="337" customWidth="1"/>
    <col min="3587" max="3587" width="7.75" style="337" customWidth="1"/>
    <col min="3588" max="3588" width="9" style="337"/>
    <col min="3589" max="3600" width="8.625" style="337" customWidth="1"/>
    <col min="3601" max="3601" width="9" style="337" customWidth="1"/>
    <col min="3602" max="3602" width="7.75" style="337" customWidth="1"/>
    <col min="3603" max="3840" width="9" style="337"/>
    <col min="3841" max="3841" width="3.875" style="337" customWidth="1"/>
    <col min="3842" max="3842" width="5.25" style="337" customWidth="1"/>
    <col min="3843" max="3843" width="7.75" style="337" customWidth="1"/>
    <col min="3844" max="3844" width="9" style="337"/>
    <col min="3845" max="3856" width="8.625" style="337" customWidth="1"/>
    <col min="3857" max="3857" width="9" style="337" customWidth="1"/>
    <col min="3858" max="3858" width="7.75" style="337" customWidth="1"/>
    <col min="3859" max="4096" width="9" style="337"/>
    <col min="4097" max="4097" width="3.875" style="337" customWidth="1"/>
    <col min="4098" max="4098" width="5.25" style="337" customWidth="1"/>
    <col min="4099" max="4099" width="7.75" style="337" customWidth="1"/>
    <col min="4100" max="4100" width="9" style="337"/>
    <col min="4101" max="4112" width="8.625" style="337" customWidth="1"/>
    <col min="4113" max="4113" width="9" style="337" customWidth="1"/>
    <col min="4114" max="4114" width="7.75" style="337" customWidth="1"/>
    <col min="4115" max="4352" width="9" style="337"/>
    <col min="4353" max="4353" width="3.875" style="337" customWidth="1"/>
    <col min="4354" max="4354" width="5.25" style="337" customWidth="1"/>
    <col min="4355" max="4355" width="7.75" style="337" customWidth="1"/>
    <col min="4356" max="4356" width="9" style="337"/>
    <col min="4357" max="4368" width="8.625" style="337" customWidth="1"/>
    <col min="4369" max="4369" width="9" style="337" customWidth="1"/>
    <col min="4370" max="4370" width="7.75" style="337" customWidth="1"/>
    <col min="4371" max="4608" width="9" style="337"/>
    <col min="4609" max="4609" width="3.875" style="337" customWidth="1"/>
    <col min="4610" max="4610" width="5.25" style="337" customWidth="1"/>
    <col min="4611" max="4611" width="7.75" style="337" customWidth="1"/>
    <col min="4612" max="4612" width="9" style="337"/>
    <col min="4613" max="4624" width="8.625" style="337" customWidth="1"/>
    <col min="4625" max="4625" width="9" style="337" customWidth="1"/>
    <col min="4626" max="4626" width="7.75" style="337" customWidth="1"/>
    <col min="4627" max="4864" width="9" style="337"/>
    <col min="4865" max="4865" width="3.875" style="337" customWidth="1"/>
    <col min="4866" max="4866" width="5.25" style="337" customWidth="1"/>
    <col min="4867" max="4867" width="7.75" style="337" customWidth="1"/>
    <col min="4868" max="4868" width="9" style="337"/>
    <col min="4869" max="4880" width="8.625" style="337" customWidth="1"/>
    <col min="4881" max="4881" width="9" style="337" customWidth="1"/>
    <col min="4882" max="4882" width="7.75" style="337" customWidth="1"/>
    <col min="4883" max="5120" width="9" style="337"/>
    <col min="5121" max="5121" width="3.875" style="337" customWidth="1"/>
    <col min="5122" max="5122" width="5.25" style="337" customWidth="1"/>
    <col min="5123" max="5123" width="7.75" style="337" customWidth="1"/>
    <col min="5124" max="5124" width="9" style="337"/>
    <col min="5125" max="5136" width="8.625" style="337" customWidth="1"/>
    <col min="5137" max="5137" width="9" style="337" customWidth="1"/>
    <col min="5138" max="5138" width="7.75" style="337" customWidth="1"/>
    <col min="5139" max="5376" width="9" style="337"/>
    <col min="5377" max="5377" width="3.875" style="337" customWidth="1"/>
    <col min="5378" max="5378" width="5.25" style="337" customWidth="1"/>
    <col min="5379" max="5379" width="7.75" style="337" customWidth="1"/>
    <col min="5380" max="5380" width="9" style="337"/>
    <col min="5381" max="5392" width="8.625" style="337" customWidth="1"/>
    <col min="5393" max="5393" width="9" style="337" customWidth="1"/>
    <col min="5394" max="5394" width="7.75" style="337" customWidth="1"/>
    <col min="5395" max="5632" width="9" style="337"/>
    <col min="5633" max="5633" width="3.875" style="337" customWidth="1"/>
    <col min="5634" max="5634" width="5.25" style="337" customWidth="1"/>
    <col min="5635" max="5635" width="7.75" style="337" customWidth="1"/>
    <col min="5636" max="5636" width="9" style="337"/>
    <col min="5637" max="5648" width="8.625" style="337" customWidth="1"/>
    <col min="5649" max="5649" width="9" style="337" customWidth="1"/>
    <col min="5650" max="5650" width="7.75" style="337" customWidth="1"/>
    <col min="5651" max="5888" width="9" style="337"/>
    <col min="5889" max="5889" width="3.875" style="337" customWidth="1"/>
    <col min="5890" max="5890" width="5.25" style="337" customWidth="1"/>
    <col min="5891" max="5891" width="7.75" style="337" customWidth="1"/>
    <col min="5892" max="5892" width="9" style="337"/>
    <col min="5893" max="5904" width="8.625" style="337" customWidth="1"/>
    <col min="5905" max="5905" width="9" style="337" customWidth="1"/>
    <col min="5906" max="5906" width="7.75" style="337" customWidth="1"/>
    <col min="5907" max="6144" width="9" style="337"/>
    <col min="6145" max="6145" width="3.875" style="337" customWidth="1"/>
    <col min="6146" max="6146" width="5.25" style="337" customWidth="1"/>
    <col min="6147" max="6147" width="7.75" style="337" customWidth="1"/>
    <col min="6148" max="6148" width="9" style="337"/>
    <col min="6149" max="6160" width="8.625" style="337" customWidth="1"/>
    <col min="6161" max="6161" width="9" style="337" customWidth="1"/>
    <col min="6162" max="6162" width="7.75" style="337" customWidth="1"/>
    <col min="6163" max="6400" width="9" style="337"/>
    <col min="6401" max="6401" width="3.875" style="337" customWidth="1"/>
    <col min="6402" max="6402" width="5.25" style="337" customWidth="1"/>
    <col min="6403" max="6403" width="7.75" style="337" customWidth="1"/>
    <col min="6404" max="6404" width="9" style="337"/>
    <col min="6405" max="6416" width="8.625" style="337" customWidth="1"/>
    <col min="6417" max="6417" width="9" style="337" customWidth="1"/>
    <col min="6418" max="6418" width="7.75" style="337" customWidth="1"/>
    <col min="6419" max="6656" width="9" style="337"/>
    <col min="6657" max="6657" width="3.875" style="337" customWidth="1"/>
    <col min="6658" max="6658" width="5.25" style="337" customWidth="1"/>
    <col min="6659" max="6659" width="7.75" style="337" customWidth="1"/>
    <col min="6660" max="6660" width="9" style="337"/>
    <col min="6661" max="6672" width="8.625" style="337" customWidth="1"/>
    <col min="6673" max="6673" width="9" style="337" customWidth="1"/>
    <col min="6674" max="6674" width="7.75" style="337" customWidth="1"/>
    <col min="6675" max="6912" width="9" style="337"/>
    <col min="6913" max="6913" width="3.875" style="337" customWidth="1"/>
    <col min="6914" max="6914" width="5.25" style="337" customWidth="1"/>
    <col min="6915" max="6915" width="7.75" style="337" customWidth="1"/>
    <col min="6916" max="6916" width="9" style="337"/>
    <col min="6917" max="6928" width="8.625" style="337" customWidth="1"/>
    <col min="6929" max="6929" width="9" style="337" customWidth="1"/>
    <col min="6930" max="6930" width="7.75" style="337" customWidth="1"/>
    <col min="6931" max="7168" width="9" style="337"/>
    <col min="7169" max="7169" width="3.875" style="337" customWidth="1"/>
    <col min="7170" max="7170" width="5.25" style="337" customWidth="1"/>
    <col min="7171" max="7171" width="7.75" style="337" customWidth="1"/>
    <col min="7172" max="7172" width="9" style="337"/>
    <col min="7173" max="7184" width="8.625" style="337" customWidth="1"/>
    <col min="7185" max="7185" width="9" style="337" customWidth="1"/>
    <col min="7186" max="7186" width="7.75" style="337" customWidth="1"/>
    <col min="7187" max="7424" width="9" style="337"/>
    <col min="7425" max="7425" width="3.875" style="337" customWidth="1"/>
    <col min="7426" max="7426" width="5.25" style="337" customWidth="1"/>
    <col min="7427" max="7427" width="7.75" style="337" customWidth="1"/>
    <col min="7428" max="7428" width="9" style="337"/>
    <col min="7429" max="7440" width="8.625" style="337" customWidth="1"/>
    <col min="7441" max="7441" width="9" style="337" customWidth="1"/>
    <col min="7442" max="7442" width="7.75" style="337" customWidth="1"/>
    <col min="7443" max="7680" width="9" style="337"/>
    <col min="7681" max="7681" width="3.875" style="337" customWidth="1"/>
    <col min="7682" max="7682" width="5.25" style="337" customWidth="1"/>
    <col min="7683" max="7683" width="7.75" style="337" customWidth="1"/>
    <col min="7684" max="7684" width="9" style="337"/>
    <col min="7685" max="7696" width="8.625" style="337" customWidth="1"/>
    <col min="7697" max="7697" width="9" style="337" customWidth="1"/>
    <col min="7698" max="7698" width="7.75" style="337" customWidth="1"/>
    <col min="7699" max="7936" width="9" style="337"/>
    <col min="7937" max="7937" width="3.875" style="337" customWidth="1"/>
    <col min="7938" max="7938" width="5.25" style="337" customWidth="1"/>
    <col min="7939" max="7939" width="7.75" style="337" customWidth="1"/>
    <col min="7940" max="7940" width="9" style="337"/>
    <col min="7941" max="7952" width="8.625" style="337" customWidth="1"/>
    <col min="7953" max="7953" width="9" style="337" customWidth="1"/>
    <col min="7954" max="7954" width="7.75" style="337" customWidth="1"/>
    <col min="7955" max="8192" width="9" style="337"/>
    <col min="8193" max="8193" width="3.875" style="337" customWidth="1"/>
    <col min="8194" max="8194" width="5.25" style="337" customWidth="1"/>
    <col min="8195" max="8195" width="7.75" style="337" customWidth="1"/>
    <col min="8196" max="8196" width="9" style="337"/>
    <col min="8197" max="8208" width="8.625" style="337" customWidth="1"/>
    <col min="8209" max="8209" width="9" style="337" customWidth="1"/>
    <col min="8210" max="8210" width="7.75" style="337" customWidth="1"/>
    <col min="8211" max="8448" width="9" style="337"/>
    <col min="8449" max="8449" width="3.875" style="337" customWidth="1"/>
    <col min="8450" max="8450" width="5.25" style="337" customWidth="1"/>
    <col min="8451" max="8451" width="7.75" style="337" customWidth="1"/>
    <col min="8452" max="8452" width="9" style="337"/>
    <col min="8453" max="8464" width="8.625" style="337" customWidth="1"/>
    <col min="8465" max="8465" width="9" style="337" customWidth="1"/>
    <col min="8466" max="8466" width="7.75" style="337" customWidth="1"/>
    <col min="8467" max="8704" width="9" style="337"/>
    <col min="8705" max="8705" width="3.875" style="337" customWidth="1"/>
    <col min="8706" max="8706" width="5.25" style="337" customWidth="1"/>
    <col min="8707" max="8707" width="7.75" style="337" customWidth="1"/>
    <col min="8708" max="8708" width="9" style="337"/>
    <col min="8709" max="8720" width="8.625" style="337" customWidth="1"/>
    <col min="8721" max="8721" width="9" style="337" customWidth="1"/>
    <col min="8722" max="8722" width="7.75" style="337" customWidth="1"/>
    <col min="8723" max="8960" width="9" style="337"/>
    <col min="8961" max="8961" width="3.875" style="337" customWidth="1"/>
    <col min="8962" max="8962" width="5.25" style="337" customWidth="1"/>
    <col min="8963" max="8963" width="7.75" style="337" customWidth="1"/>
    <col min="8964" max="8964" width="9" style="337"/>
    <col min="8965" max="8976" width="8.625" style="337" customWidth="1"/>
    <col min="8977" max="8977" width="9" style="337" customWidth="1"/>
    <col min="8978" max="8978" width="7.75" style="337" customWidth="1"/>
    <col min="8979" max="9216" width="9" style="337"/>
    <col min="9217" max="9217" width="3.875" style="337" customWidth="1"/>
    <col min="9218" max="9218" width="5.25" style="337" customWidth="1"/>
    <col min="9219" max="9219" width="7.75" style="337" customWidth="1"/>
    <col min="9220" max="9220" width="9" style="337"/>
    <col min="9221" max="9232" width="8.625" style="337" customWidth="1"/>
    <col min="9233" max="9233" width="9" style="337" customWidth="1"/>
    <col min="9234" max="9234" width="7.75" style="337" customWidth="1"/>
    <col min="9235" max="9472" width="9" style="337"/>
    <col min="9473" max="9473" width="3.875" style="337" customWidth="1"/>
    <col min="9474" max="9474" width="5.25" style="337" customWidth="1"/>
    <col min="9475" max="9475" width="7.75" style="337" customWidth="1"/>
    <col min="9476" max="9476" width="9" style="337"/>
    <col min="9477" max="9488" width="8.625" style="337" customWidth="1"/>
    <col min="9489" max="9489" width="9" style="337" customWidth="1"/>
    <col min="9490" max="9490" width="7.75" style="337" customWidth="1"/>
    <col min="9491" max="9728" width="9" style="337"/>
    <col min="9729" max="9729" width="3.875" style="337" customWidth="1"/>
    <col min="9730" max="9730" width="5.25" style="337" customWidth="1"/>
    <col min="9731" max="9731" width="7.75" style="337" customWidth="1"/>
    <col min="9732" max="9732" width="9" style="337"/>
    <col min="9733" max="9744" width="8.625" style="337" customWidth="1"/>
    <col min="9745" max="9745" width="9" style="337" customWidth="1"/>
    <col min="9746" max="9746" width="7.75" style="337" customWidth="1"/>
    <col min="9747" max="9984" width="9" style="337"/>
    <col min="9985" max="9985" width="3.875" style="337" customWidth="1"/>
    <col min="9986" max="9986" width="5.25" style="337" customWidth="1"/>
    <col min="9987" max="9987" width="7.75" style="337" customWidth="1"/>
    <col min="9988" max="9988" width="9" style="337"/>
    <col min="9989" max="10000" width="8.625" style="337" customWidth="1"/>
    <col min="10001" max="10001" width="9" style="337" customWidth="1"/>
    <col min="10002" max="10002" width="7.75" style="337" customWidth="1"/>
    <col min="10003" max="10240" width="9" style="337"/>
    <col min="10241" max="10241" width="3.875" style="337" customWidth="1"/>
    <col min="10242" max="10242" width="5.25" style="337" customWidth="1"/>
    <col min="10243" max="10243" width="7.75" style="337" customWidth="1"/>
    <col min="10244" max="10244" width="9" style="337"/>
    <col min="10245" max="10256" width="8.625" style="337" customWidth="1"/>
    <col min="10257" max="10257" width="9" style="337" customWidth="1"/>
    <col min="10258" max="10258" width="7.75" style="337" customWidth="1"/>
    <col min="10259" max="10496" width="9" style="337"/>
    <col min="10497" max="10497" width="3.875" style="337" customWidth="1"/>
    <col min="10498" max="10498" width="5.25" style="337" customWidth="1"/>
    <col min="10499" max="10499" width="7.75" style="337" customWidth="1"/>
    <col min="10500" max="10500" width="9" style="337"/>
    <col min="10501" max="10512" width="8.625" style="337" customWidth="1"/>
    <col min="10513" max="10513" width="9" style="337" customWidth="1"/>
    <col min="10514" max="10514" width="7.75" style="337" customWidth="1"/>
    <col min="10515" max="10752" width="9" style="337"/>
    <col min="10753" max="10753" width="3.875" style="337" customWidth="1"/>
    <col min="10754" max="10754" width="5.25" style="337" customWidth="1"/>
    <col min="10755" max="10755" width="7.75" style="337" customWidth="1"/>
    <col min="10756" max="10756" width="9" style="337"/>
    <col min="10757" max="10768" width="8.625" style="337" customWidth="1"/>
    <col min="10769" max="10769" width="9" style="337" customWidth="1"/>
    <col min="10770" max="10770" width="7.75" style="337" customWidth="1"/>
    <col min="10771" max="11008" width="9" style="337"/>
    <col min="11009" max="11009" width="3.875" style="337" customWidth="1"/>
    <col min="11010" max="11010" width="5.25" style="337" customWidth="1"/>
    <col min="11011" max="11011" width="7.75" style="337" customWidth="1"/>
    <col min="11012" max="11012" width="9" style="337"/>
    <col min="11013" max="11024" width="8.625" style="337" customWidth="1"/>
    <col min="11025" max="11025" width="9" style="337" customWidth="1"/>
    <col min="11026" max="11026" width="7.75" style="337" customWidth="1"/>
    <col min="11027" max="11264" width="9" style="337"/>
    <col min="11265" max="11265" width="3.875" style="337" customWidth="1"/>
    <col min="11266" max="11266" width="5.25" style="337" customWidth="1"/>
    <col min="11267" max="11267" width="7.75" style="337" customWidth="1"/>
    <col min="11268" max="11268" width="9" style="337"/>
    <col min="11269" max="11280" width="8.625" style="337" customWidth="1"/>
    <col min="11281" max="11281" width="9" style="337" customWidth="1"/>
    <col min="11282" max="11282" width="7.75" style="337" customWidth="1"/>
    <col min="11283" max="11520" width="9" style="337"/>
    <col min="11521" max="11521" width="3.875" style="337" customWidth="1"/>
    <col min="11522" max="11522" width="5.25" style="337" customWidth="1"/>
    <col min="11523" max="11523" width="7.75" style="337" customWidth="1"/>
    <col min="11524" max="11524" width="9" style="337"/>
    <col min="11525" max="11536" width="8.625" style="337" customWidth="1"/>
    <col min="11537" max="11537" width="9" style="337" customWidth="1"/>
    <col min="11538" max="11538" width="7.75" style="337" customWidth="1"/>
    <col min="11539" max="11776" width="9" style="337"/>
    <col min="11777" max="11777" width="3.875" style="337" customWidth="1"/>
    <col min="11778" max="11778" width="5.25" style="337" customWidth="1"/>
    <col min="11779" max="11779" width="7.75" style="337" customWidth="1"/>
    <col min="11780" max="11780" width="9" style="337"/>
    <col min="11781" max="11792" width="8.625" style="337" customWidth="1"/>
    <col min="11793" max="11793" width="9" style="337" customWidth="1"/>
    <col min="11794" max="11794" width="7.75" style="337" customWidth="1"/>
    <col min="11795" max="12032" width="9" style="337"/>
    <col min="12033" max="12033" width="3.875" style="337" customWidth="1"/>
    <col min="12034" max="12034" width="5.25" style="337" customWidth="1"/>
    <col min="12035" max="12035" width="7.75" style="337" customWidth="1"/>
    <col min="12036" max="12036" width="9" style="337"/>
    <col min="12037" max="12048" width="8.625" style="337" customWidth="1"/>
    <col min="12049" max="12049" width="9" style="337" customWidth="1"/>
    <col min="12050" max="12050" width="7.75" style="337" customWidth="1"/>
    <col min="12051" max="12288" width="9" style="337"/>
    <col min="12289" max="12289" width="3.875" style="337" customWidth="1"/>
    <col min="12290" max="12290" width="5.25" style="337" customWidth="1"/>
    <col min="12291" max="12291" width="7.75" style="337" customWidth="1"/>
    <col min="12292" max="12292" width="9" style="337"/>
    <col min="12293" max="12304" width="8.625" style="337" customWidth="1"/>
    <col min="12305" max="12305" width="9" style="337" customWidth="1"/>
    <col min="12306" max="12306" width="7.75" style="337" customWidth="1"/>
    <col min="12307" max="12544" width="9" style="337"/>
    <col min="12545" max="12545" width="3.875" style="337" customWidth="1"/>
    <col min="12546" max="12546" width="5.25" style="337" customWidth="1"/>
    <col min="12547" max="12547" width="7.75" style="337" customWidth="1"/>
    <col min="12548" max="12548" width="9" style="337"/>
    <col min="12549" max="12560" width="8.625" style="337" customWidth="1"/>
    <col min="12561" max="12561" width="9" style="337" customWidth="1"/>
    <col min="12562" max="12562" width="7.75" style="337" customWidth="1"/>
    <col min="12563" max="12800" width="9" style="337"/>
    <col min="12801" max="12801" width="3.875" style="337" customWidth="1"/>
    <col min="12802" max="12802" width="5.25" style="337" customWidth="1"/>
    <col min="12803" max="12803" width="7.75" style="337" customWidth="1"/>
    <col min="12804" max="12804" width="9" style="337"/>
    <col min="12805" max="12816" width="8.625" style="337" customWidth="1"/>
    <col min="12817" max="12817" width="9" style="337" customWidth="1"/>
    <col min="12818" max="12818" width="7.75" style="337" customWidth="1"/>
    <col min="12819" max="13056" width="9" style="337"/>
    <col min="13057" max="13057" width="3.875" style="337" customWidth="1"/>
    <col min="13058" max="13058" width="5.25" style="337" customWidth="1"/>
    <col min="13059" max="13059" width="7.75" style="337" customWidth="1"/>
    <col min="13060" max="13060" width="9" style="337"/>
    <col min="13061" max="13072" width="8.625" style="337" customWidth="1"/>
    <col min="13073" max="13073" width="9" style="337" customWidth="1"/>
    <col min="13074" max="13074" width="7.75" style="337" customWidth="1"/>
    <col min="13075" max="13312" width="9" style="337"/>
    <col min="13313" max="13313" width="3.875" style="337" customWidth="1"/>
    <col min="13314" max="13314" width="5.25" style="337" customWidth="1"/>
    <col min="13315" max="13315" width="7.75" style="337" customWidth="1"/>
    <col min="13316" max="13316" width="9" style="337"/>
    <col min="13317" max="13328" width="8.625" style="337" customWidth="1"/>
    <col min="13329" max="13329" width="9" style="337" customWidth="1"/>
    <col min="13330" max="13330" width="7.75" style="337" customWidth="1"/>
    <col min="13331" max="13568" width="9" style="337"/>
    <col min="13569" max="13569" width="3.875" style="337" customWidth="1"/>
    <col min="13570" max="13570" width="5.25" style="337" customWidth="1"/>
    <col min="13571" max="13571" width="7.75" style="337" customWidth="1"/>
    <col min="13572" max="13572" width="9" style="337"/>
    <col min="13573" max="13584" width="8.625" style="337" customWidth="1"/>
    <col min="13585" max="13585" width="9" style="337" customWidth="1"/>
    <col min="13586" max="13586" width="7.75" style="337" customWidth="1"/>
    <col min="13587" max="13824" width="9" style="337"/>
    <col min="13825" max="13825" width="3.875" style="337" customWidth="1"/>
    <col min="13826" max="13826" width="5.25" style="337" customWidth="1"/>
    <col min="13827" max="13827" width="7.75" style="337" customWidth="1"/>
    <col min="13828" max="13828" width="9" style="337"/>
    <col min="13829" max="13840" width="8.625" style="337" customWidth="1"/>
    <col min="13841" max="13841" width="9" style="337" customWidth="1"/>
    <col min="13842" max="13842" width="7.75" style="337" customWidth="1"/>
    <col min="13843" max="14080" width="9" style="337"/>
    <col min="14081" max="14081" width="3.875" style="337" customWidth="1"/>
    <col min="14082" max="14082" width="5.25" style="337" customWidth="1"/>
    <col min="14083" max="14083" width="7.75" style="337" customWidth="1"/>
    <col min="14084" max="14084" width="9" style="337"/>
    <col min="14085" max="14096" width="8.625" style="337" customWidth="1"/>
    <col min="14097" max="14097" width="9" style="337" customWidth="1"/>
    <col min="14098" max="14098" width="7.75" style="337" customWidth="1"/>
    <col min="14099" max="14336" width="9" style="337"/>
    <col min="14337" max="14337" width="3.875" style="337" customWidth="1"/>
    <col min="14338" max="14338" width="5.25" style="337" customWidth="1"/>
    <col min="14339" max="14339" width="7.75" style="337" customWidth="1"/>
    <col min="14340" max="14340" width="9" style="337"/>
    <col min="14341" max="14352" width="8.625" style="337" customWidth="1"/>
    <col min="14353" max="14353" width="9" style="337" customWidth="1"/>
    <col min="14354" max="14354" width="7.75" style="337" customWidth="1"/>
    <col min="14355" max="14592" width="9" style="337"/>
    <col min="14593" max="14593" width="3.875" style="337" customWidth="1"/>
    <col min="14594" max="14594" width="5.25" style="337" customWidth="1"/>
    <col min="14595" max="14595" width="7.75" style="337" customWidth="1"/>
    <col min="14596" max="14596" width="9" style="337"/>
    <col min="14597" max="14608" width="8.625" style="337" customWidth="1"/>
    <col min="14609" max="14609" width="9" style="337" customWidth="1"/>
    <col min="14610" max="14610" width="7.75" style="337" customWidth="1"/>
    <col min="14611" max="14848" width="9" style="337"/>
    <col min="14849" max="14849" width="3.875" style="337" customWidth="1"/>
    <col min="14850" max="14850" width="5.25" style="337" customWidth="1"/>
    <col min="14851" max="14851" width="7.75" style="337" customWidth="1"/>
    <col min="14852" max="14852" width="9" style="337"/>
    <col min="14853" max="14864" width="8.625" style="337" customWidth="1"/>
    <col min="14865" max="14865" width="9" style="337" customWidth="1"/>
    <col min="14866" max="14866" width="7.75" style="337" customWidth="1"/>
    <col min="14867" max="15104" width="9" style="337"/>
    <col min="15105" max="15105" width="3.875" style="337" customWidth="1"/>
    <col min="15106" max="15106" width="5.25" style="337" customWidth="1"/>
    <col min="15107" max="15107" width="7.75" style="337" customWidth="1"/>
    <col min="15108" max="15108" width="9" style="337"/>
    <col min="15109" max="15120" width="8.625" style="337" customWidth="1"/>
    <col min="15121" max="15121" width="9" style="337" customWidth="1"/>
    <col min="15122" max="15122" width="7.75" style="337" customWidth="1"/>
    <col min="15123" max="15360" width="9" style="337"/>
    <col min="15361" max="15361" width="3.875" style="337" customWidth="1"/>
    <col min="15362" max="15362" width="5.25" style="337" customWidth="1"/>
    <col min="15363" max="15363" width="7.75" style="337" customWidth="1"/>
    <col min="15364" max="15364" width="9" style="337"/>
    <col min="15365" max="15376" width="8.625" style="337" customWidth="1"/>
    <col min="15377" max="15377" width="9" style="337" customWidth="1"/>
    <col min="15378" max="15378" width="7.75" style="337" customWidth="1"/>
    <col min="15379" max="15616" width="9" style="337"/>
    <col min="15617" max="15617" width="3.875" style="337" customWidth="1"/>
    <col min="15618" max="15618" width="5.25" style="337" customWidth="1"/>
    <col min="15619" max="15619" width="7.75" style="337" customWidth="1"/>
    <col min="15620" max="15620" width="9" style="337"/>
    <col min="15621" max="15632" width="8.625" style="337" customWidth="1"/>
    <col min="15633" max="15633" width="9" style="337" customWidth="1"/>
    <col min="15634" max="15634" width="7.75" style="337" customWidth="1"/>
    <col min="15635" max="15872" width="9" style="337"/>
    <col min="15873" max="15873" width="3.875" style="337" customWidth="1"/>
    <col min="15874" max="15874" width="5.25" style="337" customWidth="1"/>
    <col min="15875" max="15875" width="7.75" style="337" customWidth="1"/>
    <col min="15876" max="15876" width="9" style="337"/>
    <col min="15877" max="15888" width="8.625" style="337" customWidth="1"/>
    <col min="15889" max="15889" width="9" style="337" customWidth="1"/>
    <col min="15890" max="15890" width="7.75" style="337" customWidth="1"/>
    <col min="15891" max="16128" width="9" style="337"/>
    <col min="16129" max="16129" width="3.875" style="337" customWidth="1"/>
    <col min="16130" max="16130" width="5.25" style="337" customWidth="1"/>
    <col min="16131" max="16131" width="7.75" style="337" customWidth="1"/>
    <col min="16132" max="16132" width="9" style="337"/>
    <col min="16133" max="16144" width="8.625" style="337" customWidth="1"/>
    <col min="16145" max="16145" width="9" style="337" customWidth="1"/>
    <col min="16146" max="16146" width="7.75" style="337" customWidth="1"/>
    <col min="16147" max="16384" width="9" style="337"/>
  </cols>
  <sheetData>
    <row r="1" spans="1:20" s="334" customFormat="1" ht="18" customHeight="1">
      <c r="A1" s="334" t="s">
        <v>584</v>
      </c>
    </row>
    <row r="2" spans="1:20" s="336" customFormat="1" ht="13.5" customHeight="1">
      <c r="A2" s="336" t="s">
        <v>585</v>
      </c>
    </row>
    <row r="3" spans="1:20">
      <c r="A3" s="771"/>
      <c r="B3" s="771"/>
      <c r="C3" s="771"/>
      <c r="D3" s="771"/>
      <c r="E3" s="771"/>
      <c r="T3" s="805" t="s">
        <v>309</v>
      </c>
    </row>
    <row r="4" spans="1:20" ht="18" customHeight="1">
      <c r="A4" s="344"/>
      <c r="B4" s="806"/>
      <c r="C4" s="806"/>
      <c r="D4" s="807" t="s">
        <v>582</v>
      </c>
      <c r="E4" s="344" t="s">
        <v>568</v>
      </c>
      <c r="F4" s="806"/>
      <c r="G4" s="806"/>
      <c r="H4" s="806"/>
      <c r="I4" s="806"/>
      <c r="J4" s="806"/>
      <c r="K4" s="808"/>
      <c r="L4" s="344" t="s">
        <v>586</v>
      </c>
      <c r="M4" s="806"/>
      <c r="N4" s="806"/>
      <c r="O4" s="806"/>
      <c r="P4" s="808"/>
      <c r="Q4" s="1533" t="s">
        <v>576</v>
      </c>
      <c r="R4" s="1533" t="s">
        <v>577</v>
      </c>
      <c r="S4" s="1531" t="s">
        <v>222</v>
      </c>
      <c r="T4" s="1550"/>
    </row>
    <row r="5" spans="1:20" ht="18" customHeight="1">
      <c r="A5" s="351"/>
      <c r="B5" s="785"/>
      <c r="C5" s="785"/>
      <c r="D5" s="809"/>
      <c r="E5" s="344" t="s">
        <v>569</v>
      </c>
      <c r="F5" s="806"/>
      <c r="G5" s="806"/>
      <c r="H5" s="808"/>
      <c r="I5" s="1533" t="s">
        <v>587</v>
      </c>
      <c r="J5" s="1533" t="s">
        <v>588</v>
      </c>
      <c r="K5" s="1548" t="s">
        <v>222</v>
      </c>
      <c r="L5" s="1533" t="s">
        <v>572</v>
      </c>
      <c r="M5" s="1533" t="s">
        <v>573</v>
      </c>
      <c r="N5" s="1553" t="s">
        <v>574</v>
      </c>
      <c r="O5" s="1553" t="s">
        <v>575</v>
      </c>
      <c r="P5" s="1548" t="s">
        <v>222</v>
      </c>
      <c r="Q5" s="1534"/>
      <c r="R5" s="1548"/>
      <c r="S5" s="1551"/>
      <c r="T5" s="1552"/>
    </row>
    <row r="6" spans="1:20" ht="18" customHeight="1">
      <c r="A6" s="351"/>
      <c r="B6" s="785"/>
      <c r="C6" s="785"/>
      <c r="D6" s="809"/>
      <c r="E6" s="1533" t="s">
        <v>342</v>
      </c>
      <c r="F6" s="1554" t="s">
        <v>247</v>
      </c>
      <c r="G6" s="1555"/>
      <c r="H6" s="1548" t="s">
        <v>222</v>
      </c>
      <c r="I6" s="1548"/>
      <c r="J6" s="1548"/>
      <c r="K6" s="1548"/>
      <c r="L6" s="1548"/>
      <c r="M6" s="1548"/>
      <c r="N6" s="1548"/>
      <c r="O6" s="1548"/>
      <c r="P6" s="1548"/>
      <c r="Q6" s="1534"/>
      <c r="R6" s="1548"/>
      <c r="S6" s="1551"/>
      <c r="T6" s="1552"/>
    </row>
    <row r="7" spans="1:20" ht="18" customHeight="1">
      <c r="A7" s="351"/>
      <c r="B7" s="785"/>
      <c r="C7" s="785"/>
      <c r="D7" s="809"/>
      <c r="E7" s="1534"/>
      <c r="F7" s="1533" t="s">
        <v>589</v>
      </c>
      <c r="G7" s="1533" t="s">
        <v>590</v>
      </c>
      <c r="H7" s="1548"/>
      <c r="I7" s="1548"/>
      <c r="J7" s="1548"/>
      <c r="K7" s="1548"/>
      <c r="L7" s="1548"/>
      <c r="M7" s="1548"/>
      <c r="N7" s="1548"/>
      <c r="O7" s="1548"/>
      <c r="P7" s="1548"/>
      <c r="Q7" s="1534"/>
      <c r="R7" s="1548"/>
      <c r="S7" s="1551"/>
      <c r="T7" s="1552"/>
    </row>
    <row r="8" spans="1:20" ht="40.5" customHeight="1">
      <c r="A8" s="342" t="s">
        <v>514</v>
      </c>
      <c r="B8" s="803"/>
      <c r="C8" s="803"/>
      <c r="D8" s="810"/>
      <c r="E8" s="1547"/>
      <c r="F8" s="1549"/>
      <c r="G8" s="1549"/>
      <c r="H8" s="1549"/>
      <c r="I8" s="1549"/>
      <c r="J8" s="1549"/>
      <c r="K8" s="1549"/>
      <c r="L8" s="1549"/>
      <c r="M8" s="1549"/>
      <c r="N8" s="1549"/>
      <c r="O8" s="1549"/>
      <c r="P8" s="1549"/>
      <c r="Q8" s="1547"/>
      <c r="R8" s="1549"/>
      <c r="S8" s="364"/>
      <c r="T8" s="775" t="s">
        <v>368</v>
      </c>
    </row>
    <row r="9" spans="1:20" ht="21.95" customHeight="1">
      <c r="A9" s="1481" t="s">
        <v>515</v>
      </c>
      <c r="B9" s="645" t="s">
        <v>540</v>
      </c>
      <c r="C9" s="440"/>
      <c r="D9" s="122"/>
      <c r="E9" s="811">
        <v>0</v>
      </c>
      <c r="F9" s="812">
        <v>0</v>
      </c>
      <c r="G9" s="812">
        <v>1</v>
      </c>
      <c r="H9" s="812">
        <v>1</v>
      </c>
      <c r="I9" s="812">
        <v>0</v>
      </c>
      <c r="J9" s="812">
        <v>2</v>
      </c>
      <c r="K9" s="812">
        <v>3</v>
      </c>
      <c r="L9" s="812">
        <v>2</v>
      </c>
      <c r="M9" s="812">
        <v>5</v>
      </c>
      <c r="N9" s="812">
        <v>0</v>
      </c>
      <c r="O9" s="812">
        <v>0</v>
      </c>
      <c r="P9" s="812">
        <v>7</v>
      </c>
      <c r="Q9" s="812">
        <v>0</v>
      </c>
      <c r="R9" s="812">
        <v>0</v>
      </c>
      <c r="S9" s="812">
        <v>10</v>
      </c>
      <c r="T9" s="813">
        <v>0.87796312554872702</v>
      </c>
    </row>
    <row r="10" spans="1:20" ht="21.95" customHeight="1">
      <c r="A10" s="1482"/>
      <c r="B10" s="655" t="s">
        <v>541</v>
      </c>
      <c r="C10" s="441"/>
      <c r="D10" s="814"/>
      <c r="E10" s="815">
        <v>0</v>
      </c>
      <c r="F10" s="816">
        <v>0</v>
      </c>
      <c r="G10" s="816">
        <v>2</v>
      </c>
      <c r="H10" s="816">
        <v>2</v>
      </c>
      <c r="I10" s="816">
        <v>0</v>
      </c>
      <c r="J10" s="816">
        <v>3</v>
      </c>
      <c r="K10" s="816">
        <v>5</v>
      </c>
      <c r="L10" s="816">
        <v>3</v>
      </c>
      <c r="M10" s="816">
        <v>17</v>
      </c>
      <c r="N10" s="816">
        <v>0</v>
      </c>
      <c r="O10" s="816">
        <v>0</v>
      </c>
      <c r="P10" s="816">
        <v>20</v>
      </c>
      <c r="Q10" s="816">
        <v>0</v>
      </c>
      <c r="R10" s="816">
        <v>1</v>
      </c>
      <c r="S10" s="816">
        <v>26</v>
      </c>
      <c r="T10" s="817">
        <v>2.2827041264266899</v>
      </c>
    </row>
    <row r="11" spans="1:20" ht="21.95" customHeight="1">
      <c r="A11" s="1482"/>
      <c r="B11" s="1565" t="s">
        <v>591</v>
      </c>
      <c r="C11" s="1556" t="s">
        <v>516</v>
      </c>
      <c r="D11" s="1557"/>
      <c r="E11" s="811">
        <v>0</v>
      </c>
      <c r="F11" s="812">
        <v>50</v>
      </c>
      <c r="G11" s="812">
        <v>36</v>
      </c>
      <c r="H11" s="812">
        <v>86</v>
      </c>
      <c r="I11" s="812">
        <v>0</v>
      </c>
      <c r="J11" s="812">
        <v>2</v>
      </c>
      <c r="K11" s="812">
        <v>88</v>
      </c>
      <c r="L11" s="812">
        <v>0</v>
      </c>
      <c r="M11" s="812">
        <v>4</v>
      </c>
      <c r="N11" s="812">
        <v>0</v>
      </c>
      <c r="O11" s="812">
        <v>0</v>
      </c>
      <c r="P11" s="812">
        <v>4</v>
      </c>
      <c r="Q11" s="812">
        <v>0</v>
      </c>
      <c r="R11" s="812">
        <v>0</v>
      </c>
      <c r="S11" s="812">
        <v>92</v>
      </c>
      <c r="T11" s="818">
        <v>8.0772607550482878</v>
      </c>
    </row>
    <row r="12" spans="1:20" ht="21.95" customHeight="1">
      <c r="A12" s="1482"/>
      <c r="B12" s="1566"/>
      <c r="C12" s="1558" t="s">
        <v>517</v>
      </c>
      <c r="D12" s="1559"/>
      <c r="E12" s="815">
        <v>0</v>
      </c>
      <c r="F12" s="816">
        <v>6</v>
      </c>
      <c r="G12" s="816">
        <v>9</v>
      </c>
      <c r="H12" s="816">
        <v>15</v>
      </c>
      <c r="I12" s="816">
        <v>0</v>
      </c>
      <c r="J12" s="816">
        <v>11</v>
      </c>
      <c r="K12" s="816">
        <v>26</v>
      </c>
      <c r="L12" s="816">
        <v>0</v>
      </c>
      <c r="M12" s="816">
        <v>1</v>
      </c>
      <c r="N12" s="816">
        <v>0</v>
      </c>
      <c r="O12" s="816">
        <v>0</v>
      </c>
      <c r="P12" s="816">
        <v>1</v>
      </c>
      <c r="Q12" s="816">
        <v>0</v>
      </c>
      <c r="R12" s="816">
        <v>0</v>
      </c>
      <c r="S12" s="816">
        <v>27</v>
      </c>
      <c r="T12" s="818">
        <v>2.3705004389815629</v>
      </c>
    </row>
    <row r="13" spans="1:20" ht="21.95" customHeight="1">
      <c r="A13" s="1482"/>
      <c r="B13" s="1566"/>
      <c r="C13" s="1558" t="s">
        <v>518</v>
      </c>
      <c r="D13" s="1559"/>
      <c r="E13" s="815">
        <v>0</v>
      </c>
      <c r="F13" s="816">
        <v>0</v>
      </c>
      <c r="G13" s="816">
        <v>0</v>
      </c>
      <c r="H13" s="816">
        <v>0</v>
      </c>
      <c r="I13" s="816">
        <v>0</v>
      </c>
      <c r="J13" s="816">
        <v>1</v>
      </c>
      <c r="K13" s="816">
        <v>1</v>
      </c>
      <c r="L13" s="816">
        <v>0</v>
      </c>
      <c r="M13" s="816">
        <v>1</v>
      </c>
      <c r="N13" s="816">
        <v>0</v>
      </c>
      <c r="O13" s="816">
        <v>0</v>
      </c>
      <c r="P13" s="816">
        <v>1</v>
      </c>
      <c r="Q13" s="816">
        <v>0</v>
      </c>
      <c r="R13" s="816">
        <v>0</v>
      </c>
      <c r="S13" s="816">
        <v>2</v>
      </c>
      <c r="T13" s="818">
        <v>0.17559262510974538</v>
      </c>
    </row>
    <row r="14" spans="1:20" ht="21.95" customHeight="1">
      <c r="A14" s="1482"/>
      <c r="B14" s="1566"/>
      <c r="C14" s="231" t="s">
        <v>247</v>
      </c>
      <c r="D14" s="814"/>
      <c r="E14" s="819">
        <v>0</v>
      </c>
      <c r="F14" s="820">
        <v>1</v>
      </c>
      <c r="G14" s="820">
        <v>53</v>
      </c>
      <c r="H14" s="820">
        <v>54</v>
      </c>
      <c r="I14" s="820">
        <v>0</v>
      </c>
      <c r="J14" s="820">
        <v>18</v>
      </c>
      <c r="K14" s="820">
        <v>72</v>
      </c>
      <c r="L14" s="820">
        <v>7</v>
      </c>
      <c r="M14" s="820">
        <v>47</v>
      </c>
      <c r="N14" s="820">
        <v>0</v>
      </c>
      <c r="O14" s="820">
        <v>0</v>
      </c>
      <c r="P14" s="820">
        <v>54</v>
      </c>
      <c r="Q14" s="820">
        <v>0</v>
      </c>
      <c r="R14" s="820">
        <v>0</v>
      </c>
      <c r="S14" s="820">
        <v>126</v>
      </c>
      <c r="T14" s="818">
        <v>11.062335381913959</v>
      </c>
    </row>
    <row r="15" spans="1:20" ht="21.95" customHeight="1">
      <c r="A15" s="1482"/>
      <c r="B15" s="821"/>
      <c r="C15" s="232" t="s">
        <v>454</v>
      </c>
      <c r="D15" s="232"/>
      <c r="E15" s="815">
        <v>0</v>
      </c>
      <c r="F15" s="816">
        <v>57</v>
      </c>
      <c r="G15" s="816">
        <v>98</v>
      </c>
      <c r="H15" s="816">
        <v>155</v>
      </c>
      <c r="I15" s="816">
        <v>0</v>
      </c>
      <c r="J15" s="816">
        <v>32</v>
      </c>
      <c r="K15" s="816">
        <v>187</v>
      </c>
      <c r="L15" s="816">
        <v>7</v>
      </c>
      <c r="M15" s="816">
        <v>53</v>
      </c>
      <c r="N15" s="816">
        <v>0</v>
      </c>
      <c r="O15" s="816">
        <v>0</v>
      </c>
      <c r="P15" s="816">
        <v>60</v>
      </c>
      <c r="Q15" s="816">
        <v>0</v>
      </c>
      <c r="R15" s="816">
        <v>0</v>
      </c>
      <c r="S15" s="816">
        <v>247</v>
      </c>
      <c r="T15" s="822">
        <v>21.685689201053556</v>
      </c>
    </row>
    <row r="16" spans="1:20" ht="21.95" customHeight="1">
      <c r="A16" s="1482"/>
      <c r="B16" s="116" t="s">
        <v>305</v>
      </c>
      <c r="C16" s="440"/>
      <c r="D16" s="122"/>
      <c r="E16" s="811">
        <v>0</v>
      </c>
      <c r="F16" s="812">
        <v>0</v>
      </c>
      <c r="G16" s="812">
        <v>0</v>
      </c>
      <c r="H16" s="812">
        <v>0</v>
      </c>
      <c r="I16" s="812">
        <v>0</v>
      </c>
      <c r="J16" s="812">
        <v>0</v>
      </c>
      <c r="K16" s="812">
        <v>0</v>
      </c>
      <c r="L16" s="812">
        <v>0</v>
      </c>
      <c r="M16" s="812">
        <v>0</v>
      </c>
      <c r="N16" s="812">
        <v>0</v>
      </c>
      <c r="O16" s="812">
        <v>0</v>
      </c>
      <c r="P16" s="812">
        <v>0</v>
      </c>
      <c r="Q16" s="812">
        <v>0</v>
      </c>
      <c r="R16" s="812">
        <v>0</v>
      </c>
      <c r="S16" s="812">
        <v>0</v>
      </c>
      <c r="T16" s="818">
        <v>0</v>
      </c>
    </row>
    <row r="17" spans="1:20" ht="21.95" customHeight="1">
      <c r="A17" s="1482"/>
      <c r="B17" s="118" t="s">
        <v>306</v>
      </c>
      <c r="C17" s="239"/>
      <c r="D17" s="122"/>
      <c r="E17" s="815">
        <v>0</v>
      </c>
      <c r="F17" s="816">
        <v>0</v>
      </c>
      <c r="G17" s="816">
        <v>2</v>
      </c>
      <c r="H17" s="816">
        <v>2</v>
      </c>
      <c r="I17" s="816">
        <v>0</v>
      </c>
      <c r="J17" s="816">
        <v>1</v>
      </c>
      <c r="K17" s="816">
        <v>3</v>
      </c>
      <c r="L17" s="816">
        <v>0</v>
      </c>
      <c r="M17" s="816">
        <v>9</v>
      </c>
      <c r="N17" s="816">
        <v>0</v>
      </c>
      <c r="O17" s="816">
        <v>0</v>
      </c>
      <c r="P17" s="816">
        <v>9</v>
      </c>
      <c r="Q17" s="816">
        <v>0</v>
      </c>
      <c r="R17" s="816">
        <v>0</v>
      </c>
      <c r="S17" s="816">
        <v>12</v>
      </c>
      <c r="T17" s="818">
        <v>1.0535557506584723</v>
      </c>
    </row>
    <row r="18" spans="1:20" ht="21.95" customHeight="1">
      <c r="A18" s="1482"/>
      <c r="B18" s="118" t="s">
        <v>519</v>
      </c>
      <c r="C18" s="239"/>
      <c r="D18" s="122"/>
      <c r="E18" s="815">
        <v>0</v>
      </c>
      <c r="F18" s="816">
        <v>3</v>
      </c>
      <c r="G18" s="816">
        <v>1</v>
      </c>
      <c r="H18" s="816">
        <v>4</v>
      </c>
      <c r="I18" s="816">
        <v>0</v>
      </c>
      <c r="J18" s="816">
        <v>1</v>
      </c>
      <c r="K18" s="816">
        <v>5</v>
      </c>
      <c r="L18" s="816">
        <v>1</v>
      </c>
      <c r="M18" s="816">
        <v>7</v>
      </c>
      <c r="N18" s="816">
        <v>0</v>
      </c>
      <c r="O18" s="816">
        <v>0</v>
      </c>
      <c r="P18" s="816">
        <v>8</v>
      </c>
      <c r="Q18" s="816">
        <v>0</v>
      </c>
      <c r="R18" s="816">
        <v>0</v>
      </c>
      <c r="S18" s="816">
        <v>13</v>
      </c>
      <c r="T18" s="818">
        <v>1.1413520632133449</v>
      </c>
    </row>
    <row r="19" spans="1:20" ht="21.95" customHeight="1">
      <c r="A19" s="1482"/>
      <c r="B19" s="118" t="s">
        <v>520</v>
      </c>
      <c r="C19" s="239"/>
      <c r="D19" s="122"/>
      <c r="E19" s="815">
        <v>0</v>
      </c>
      <c r="F19" s="816">
        <v>5</v>
      </c>
      <c r="G19" s="816">
        <v>10</v>
      </c>
      <c r="H19" s="816">
        <v>15</v>
      </c>
      <c r="I19" s="816">
        <v>0</v>
      </c>
      <c r="J19" s="816">
        <v>9</v>
      </c>
      <c r="K19" s="816">
        <v>24</v>
      </c>
      <c r="L19" s="816">
        <v>3</v>
      </c>
      <c r="M19" s="816">
        <v>17</v>
      </c>
      <c r="N19" s="816">
        <v>0</v>
      </c>
      <c r="O19" s="816">
        <v>2</v>
      </c>
      <c r="P19" s="816">
        <v>22</v>
      </c>
      <c r="Q19" s="816">
        <v>0</v>
      </c>
      <c r="R19" s="816">
        <v>0</v>
      </c>
      <c r="S19" s="816">
        <v>46</v>
      </c>
      <c r="T19" s="818">
        <v>4.0386303775241439</v>
      </c>
    </row>
    <row r="20" spans="1:20" ht="21.95" customHeight="1">
      <c r="A20" s="1482"/>
      <c r="B20" s="231" t="s">
        <v>247</v>
      </c>
      <c r="C20" s="441"/>
      <c r="D20" s="814"/>
      <c r="E20" s="819">
        <v>0</v>
      </c>
      <c r="F20" s="820">
        <v>2</v>
      </c>
      <c r="G20" s="820">
        <v>1</v>
      </c>
      <c r="H20" s="820">
        <v>3</v>
      </c>
      <c r="I20" s="820">
        <v>0</v>
      </c>
      <c r="J20" s="820">
        <v>1</v>
      </c>
      <c r="K20" s="820">
        <v>4</v>
      </c>
      <c r="L20" s="820">
        <v>0</v>
      </c>
      <c r="M20" s="820">
        <v>11</v>
      </c>
      <c r="N20" s="820">
        <v>0</v>
      </c>
      <c r="O20" s="820">
        <v>0</v>
      </c>
      <c r="P20" s="820">
        <v>11</v>
      </c>
      <c r="Q20" s="820">
        <v>0</v>
      </c>
      <c r="R20" s="820">
        <v>18</v>
      </c>
      <c r="S20" s="820">
        <v>33</v>
      </c>
      <c r="T20" s="818">
        <v>2.8972783143107987</v>
      </c>
    </row>
    <row r="21" spans="1:20" ht="21.95" customHeight="1">
      <c r="A21" s="231"/>
      <c r="B21" s="441" t="s">
        <v>222</v>
      </c>
      <c r="C21" s="441"/>
      <c r="D21" s="814"/>
      <c r="E21" s="815">
        <v>0</v>
      </c>
      <c r="F21" s="816">
        <v>67</v>
      </c>
      <c r="G21" s="816">
        <v>115</v>
      </c>
      <c r="H21" s="816">
        <v>182</v>
      </c>
      <c r="I21" s="816">
        <v>0</v>
      </c>
      <c r="J21" s="816">
        <v>49</v>
      </c>
      <c r="K21" s="816">
        <v>231</v>
      </c>
      <c r="L21" s="816">
        <v>16</v>
      </c>
      <c r="M21" s="816">
        <v>119</v>
      </c>
      <c r="N21" s="816">
        <v>0</v>
      </c>
      <c r="O21" s="816">
        <v>2</v>
      </c>
      <c r="P21" s="816">
        <v>137</v>
      </c>
      <c r="Q21" s="816">
        <v>0</v>
      </c>
      <c r="R21" s="816">
        <v>19</v>
      </c>
      <c r="S21" s="816">
        <v>387</v>
      </c>
      <c r="T21" s="822">
        <v>33.977172958735736</v>
      </c>
    </row>
    <row r="22" spans="1:20" ht="21.95" customHeight="1">
      <c r="A22" s="1481" t="s">
        <v>543</v>
      </c>
      <c r="B22" s="231" t="s">
        <v>521</v>
      </c>
      <c r="C22" s="441"/>
      <c r="D22" s="232"/>
      <c r="E22" s="823">
        <v>0</v>
      </c>
      <c r="F22" s="824">
        <v>2</v>
      </c>
      <c r="G22" s="824">
        <v>4</v>
      </c>
      <c r="H22" s="824">
        <v>6</v>
      </c>
      <c r="I22" s="824">
        <v>0</v>
      </c>
      <c r="J22" s="824">
        <v>13</v>
      </c>
      <c r="K22" s="824">
        <v>19</v>
      </c>
      <c r="L22" s="824">
        <v>44</v>
      </c>
      <c r="M22" s="824">
        <v>33</v>
      </c>
      <c r="N22" s="824">
        <v>4</v>
      </c>
      <c r="O22" s="824">
        <v>0</v>
      </c>
      <c r="P22" s="824">
        <v>81</v>
      </c>
      <c r="Q22" s="824">
        <v>0</v>
      </c>
      <c r="R22" s="824">
        <v>0</v>
      </c>
      <c r="S22" s="824">
        <v>100</v>
      </c>
      <c r="T22" s="817">
        <v>8.7796312554872689</v>
      </c>
    </row>
    <row r="23" spans="1:20" ht="21.95" customHeight="1">
      <c r="A23" s="1482"/>
      <c r="B23" s="1560" t="s">
        <v>583</v>
      </c>
      <c r="C23" s="116" t="s">
        <v>523</v>
      </c>
      <c r="D23" s="122"/>
      <c r="E23" s="815">
        <v>0</v>
      </c>
      <c r="F23" s="816">
        <v>1</v>
      </c>
      <c r="G23" s="816">
        <v>0</v>
      </c>
      <c r="H23" s="816">
        <v>1</v>
      </c>
      <c r="I23" s="816">
        <v>0</v>
      </c>
      <c r="J23" s="816">
        <v>5</v>
      </c>
      <c r="K23" s="816">
        <v>6</v>
      </c>
      <c r="L23" s="816">
        <v>4</v>
      </c>
      <c r="M23" s="816">
        <v>20</v>
      </c>
      <c r="N23" s="816">
        <v>1</v>
      </c>
      <c r="O23" s="816">
        <v>2</v>
      </c>
      <c r="P23" s="816">
        <v>27</v>
      </c>
      <c r="Q23" s="816">
        <v>0</v>
      </c>
      <c r="R23" s="816">
        <v>0</v>
      </c>
      <c r="S23" s="816">
        <v>33</v>
      </c>
      <c r="T23" s="818">
        <v>2.8972783143107987</v>
      </c>
    </row>
    <row r="24" spans="1:20" ht="21.95" customHeight="1">
      <c r="A24" s="1482"/>
      <c r="B24" s="1561"/>
      <c r="C24" s="231" t="s">
        <v>247</v>
      </c>
      <c r="D24" s="814"/>
      <c r="E24" s="815">
        <v>0</v>
      </c>
      <c r="F24" s="816">
        <v>0</v>
      </c>
      <c r="G24" s="816">
        <v>2</v>
      </c>
      <c r="H24" s="816">
        <v>2</v>
      </c>
      <c r="I24" s="816">
        <v>0</v>
      </c>
      <c r="J24" s="816">
        <v>8</v>
      </c>
      <c r="K24" s="816">
        <v>10</v>
      </c>
      <c r="L24" s="816">
        <v>3</v>
      </c>
      <c r="M24" s="816">
        <v>15</v>
      </c>
      <c r="N24" s="816">
        <v>1</v>
      </c>
      <c r="O24" s="816">
        <v>0</v>
      </c>
      <c r="P24" s="816">
        <v>19</v>
      </c>
      <c r="Q24" s="816">
        <v>0</v>
      </c>
      <c r="R24" s="816">
        <v>0</v>
      </c>
      <c r="S24" s="816">
        <v>29</v>
      </c>
      <c r="T24" s="818">
        <v>2.5460930640913082</v>
      </c>
    </row>
    <row r="25" spans="1:20" ht="21.95" customHeight="1">
      <c r="A25" s="1482"/>
      <c r="B25" s="821"/>
      <c r="C25" s="232" t="s">
        <v>454</v>
      </c>
      <c r="D25" s="232"/>
      <c r="E25" s="823">
        <v>0</v>
      </c>
      <c r="F25" s="824">
        <v>1</v>
      </c>
      <c r="G25" s="824">
        <v>2</v>
      </c>
      <c r="H25" s="824">
        <v>3</v>
      </c>
      <c r="I25" s="824">
        <v>0</v>
      </c>
      <c r="J25" s="824">
        <v>13</v>
      </c>
      <c r="K25" s="824">
        <v>16</v>
      </c>
      <c r="L25" s="824">
        <v>7</v>
      </c>
      <c r="M25" s="824">
        <v>35</v>
      </c>
      <c r="N25" s="824">
        <v>2</v>
      </c>
      <c r="O25" s="824">
        <v>2</v>
      </c>
      <c r="P25" s="824">
        <v>46</v>
      </c>
      <c r="Q25" s="824">
        <v>0</v>
      </c>
      <c r="R25" s="824">
        <v>0</v>
      </c>
      <c r="S25" s="824">
        <v>62</v>
      </c>
      <c r="T25" s="822">
        <v>5.4433713784021069</v>
      </c>
    </row>
    <row r="26" spans="1:20" ht="21.95" customHeight="1">
      <c r="A26" s="1482"/>
      <c r="B26" s="116" t="s">
        <v>524</v>
      </c>
      <c r="C26" s="440"/>
      <c r="D26" s="122"/>
      <c r="E26" s="815">
        <v>0</v>
      </c>
      <c r="F26" s="816">
        <v>41</v>
      </c>
      <c r="G26" s="816">
        <v>74</v>
      </c>
      <c r="H26" s="816">
        <v>115</v>
      </c>
      <c r="I26" s="816">
        <v>0</v>
      </c>
      <c r="J26" s="816">
        <v>7</v>
      </c>
      <c r="K26" s="816">
        <v>122</v>
      </c>
      <c r="L26" s="816">
        <v>1</v>
      </c>
      <c r="M26" s="816">
        <v>11</v>
      </c>
      <c r="N26" s="816">
        <v>0</v>
      </c>
      <c r="O26" s="816">
        <v>0</v>
      </c>
      <c r="P26" s="816">
        <v>12</v>
      </c>
      <c r="Q26" s="816">
        <v>0</v>
      </c>
      <c r="R26" s="816">
        <v>0</v>
      </c>
      <c r="S26" s="816">
        <v>134</v>
      </c>
      <c r="T26" s="818">
        <v>11.76470588235294</v>
      </c>
    </row>
    <row r="27" spans="1:20" ht="21.95" customHeight="1">
      <c r="A27" s="1482"/>
      <c r="B27" s="118" t="s">
        <v>525</v>
      </c>
      <c r="C27" s="239"/>
      <c r="D27" s="122"/>
      <c r="E27" s="815">
        <v>0</v>
      </c>
      <c r="F27" s="816">
        <v>1</v>
      </c>
      <c r="G27" s="816">
        <v>0</v>
      </c>
      <c r="H27" s="816">
        <v>1</v>
      </c>
      <c r="I27" s="816">
        <v>0</v>
      </c>
      <c r="J27" s="816">
        <v>3</v>
      </c>
      <c r="K27" s="816">
        <v>4</v>
      </c>
      <c r="L27" s="816">
        <v>1</v>
      </c>
      <c r="M27" s="816">
        <v>3</v>
      </c>
      <c r="N27" s="816">
        <v>0</v>
      </c>
      <c r="O27" s="816">
        <v>1</v>
      </c>
      <c r="P27" s="816">
        <v>5</v>
      </c>
      <c r="Q27" s="816">
        <v>0</v>
      </c>
      <c r="R27" s="816">
        <v>0</v>
      </c>
      <c r="S27" s="816">
        <v>9</v>
      </c>
      <c r="T27" s="818">
        <v>0.79016681299385427</v>
      </c>
    </row>
    <row r="28" spans="1:20" ht="21.95" customHeight="1">
      <c r="A28" s="1482"/>
      <c r="B28" s="118" t="s">
        <v>526</v>
      </c>
      <c r="C28" s="239"/>
      <c r="D28" s="122"/>
      <c r="E28" s="815">
        <v>0</v>
      </c>
      <c r="F28" s="816">
        <v>0</v>
      </c>
      <c r="G28" s="816">
        <v>0</v>
      </c>
      <c r="H28" s="816">
        <v>0</v>
      </c>
      <c r="I28" s="816">
        <v>0</v>
      </c>
      <c r="J28" s="816">
        <v>1</v>
      </c>
      <c r="K28" s="816">
        <v>1</v>
      </c>
      <c r="L28" s="816">
        <v>2</v>
      </c>
      <c r="M28" s="816">
        <v>3</v>
      </c>
      <c r="N28" s="816">
        <v>0</v>
      </c>
      <c r="O28" s="816">
        <v>0</v>
      </c>
      <c r="P28" s="816">
        <v>5</v>
      </c>
      <c r="Q28" s="816">
        <v>0</v>
      </c>
      <c r="R28" s="816">
        <v>0</v>
      </c>
      <c r="S28" s="816">
        <v>6</v>
      </c>
      <c r="T28" s="818">
        <v>0.52677787532923614</v>
      </c>
    </row>
    <row r="29" spans="1:20" ht="21.95" customHeight="1">
      <c r="A29" s="1482"/>
      <c r="B29" s="118" t="s">
        <v>527</v>
      </c>
      <c r="C29" s="239"/>
      <c r="D29" s="122"/>
      <c r="E29" s="815">
        <v>0</v>
      </c>
      <c r="F29" s="816">
        <v>14</v>
      </c>
      <c r="G29" s="816">
        <v>0</v>
      </c>
      <c r="H29" s="816">
        <v>14</v>
      </c>
      <c r="I29" s="816">
        <v>0</v>
      </c>
      <c r="J29" s="816">
        <v>0</v>
      </c>
      <c r="K29" s="816">
        <v>14</v>
      </c>
      <c r="L29" s="816">
        <v>0</v>
      </c>
      <c r="M29" s="816">
        <v>2</v>
      </c>
      <c r="N29" s="816">
        <v>0</v>
      </c>
      <c r="O29" s="816">
        <v>0</v>
      </c>
      <c r="P29" s="816">
        <v>2</v>
      </c>
      <c r="Q29" s="816">
        <v>0</v>
      </c>
      <c r="R29" s="816">
        <v>0</v>
      </c>
      <c r="S29" s="816">
        <v>16</v>
      </c>
      <c r="T29" s="818">
        <v>1.4047410008779631</v>
      </c>
    </row>
    <row r="30" spans="1:20" ht="21.95" customHeight="1">
      <c r="A30" s="1482"/>
      <c r="B30" s="118" t="s">
        <v>528</v>
      </c>
      <c r="C30" s="239"/>
      <c r="D30" s="122"/>
      <c r="E30" s="815">
        <v>0</v>
      </c>
      <c r="F30" s="816">
        <v>46</v>
      </c>
      <c r="G30" s="816">
        <v>9</v>
      </c>
      <c r="H30" s="816">
        <v>55</v>
      </c>
      <c r="I30" s="816">
        <v>0</v>
      </c>
      <c r="J30" s="816">
        <v>2</v>
      </c>
      <c r="K30" s="816">
        <v>57</v>
      </c>
      <c r="L30" s="816">
        <v>1</v>
      </c>
      <c r="M30" s="816">
        <v>1</v>
      </c>
      <c r="N30" s="816">
        <v>0</v>
      </c>
      <c r="O30" s="816">
        <v>0</v>
      </c>
      <c r="P30" s="816">
        <v>2</v>
      </c>
      <c r="Q30" s="816">
        <v>0</v>
      </c>
      <c r="R30" s="816">
        <v>0</v>
      </c>
      <c r="S30" s="816">
        <v>59</v>
      </c>
      <c r="T30" s="818">
        <v>5.179982440737489</v>
      </c>
    </row>
    <row r="31" spans="1:20" ht="21.95" customHeight="1">
      <c r="A31" s="1482"/>
      <c r="B31" s="231" t="s">
        <v>247</v>
      </c>
      <c r="C31" s="441"/>
      <c r="D31" s="814"/>
      <c r="E31" s="815">
        <v>0</v>
      </c>
      <c r="F31" s="816">
        <v>4</v>
      </c>
      <c r="G31" s="816">
        <v>0</v>
      </c>
      <c r="H31" s="816">
        <v>4</v>
      </c>
      <c r="I31" s="816">
        <v>0</v>
      </c>
      <c r="J31" s="816">
        <v>6</v>
      </c>
      <c r="K31" s="816">
        <v>10</v>
      </c>
      <c r="L31" s="816">
        <v>3</v>
      </c>
      <c r="M31" s="816">
        <v>16</v>
      </c>
      <c r="N31" s="816">
        <v>1</v>
      </c>
      <c r="O31" s="816">
        <v>2</v>
      </c>
      <c r="P31" s="816">
        <v>22</v>
      </c>
      <c r="Q31" s="816">
        <v>0</v>
      </c>
      <c r="R31" s="816">
        <v>0</v>
      </c>
      <c r="S31" s="816">
        <v>32</v>
      </c>
      <c r="T31" s="818">
        <v>2.8094820017559261</v>
      </c>
    </row>
    <row r="32" spans="1:20" ht="21.95" customHeight="1">
      <c r="A32" s="821"/>
      <c r="B32" s="441" t="s">
        <v>222</v>
      </c>
      <c r="C32" s="441"/>
      <c r="D32" s="814"/>
      <c r="E32" s="823">
        <v>0</v>
      </c>
      <c r="F32" s="824">
        <v>109</v>
      </c>
      <c r="G32" s="824">
        <v>89</v>
      </c>
      <c r="H32" s="824">
        <v>198</v>
      </c>
      <c r="I32" s="824">
        <v>0</v>
      </c>
      <c r="J32" s="824">
        <v>45</v>
      </c>
      <c r="K32" s="824">
        <v>243</v>
      </c>
      <c r="L32" s="824">
        <v>59</v>
      </c>
      <c r="M32" s="824">
        <v>104</v>
      </c>
      <c r="N32" s="824">
        <v>7</v>
      </c>
      <c r="O32" s="824">
        <v>5</v>
      </c>
      <c r="P32" s="824">
        <v>175</v>
      </c>
      <c r="Q32" s="824">
        <v>0</v>
      </c>
      <c r="R32" s="824">
        <v>0</v>
      </c>
      <c r="S32" s="824">
        <v>418</v>
      </c>
      <c r="T32" s="822">
        <v>36.698858647936788</v>
      </c>
    </row>
    <row r="33" spans="1:20" ht="21.95" customHeight="1">
      <c r="A33" s="1481" t="s">
        <v>544</v>
      </c>
      <c r="B33" s="1562" t="s">
        <v>592</v>
      </c>
      <c r="C33" s="116" t="s">
        <v>529</v>
      </c>
      <c r="D33" s="122"/>
      <c r="E33" s="815">
        <v>0</v>
      </c>
      <c r="F33" s="816">
        <v>1</v>
      </c>
      <c r="G33" s="816">
        <v>2</v>
      </c>
      <c r="H33" s="816">
        <v>3</v>
      </c>
      <c r="I33" s="816">
        <v>0</v>
      </c>
      <c r="J33" s="816">
        <v>6</v>
      </c>
      <c r="K33" s="816">
        <v>9</v>
      </c>
      <c r="L33" s="816">
        <v>6</v>
      </c>
      <c r="M33" s="816">
        <v>15</v>
      </c>
      <c r="N33" s="816">
        <v>0</v>
      </c>
      <c r="O33" s="816">
        <v>0</v>
      </c>
      <c r="P33" s="816">
        <v>21</v>
      </c>
      <c r="Q33" s="816">
        <v>0</v>
      </c>
      <c r="R33" s="816">
        <v>1</v>
      </c>
      <c r="S33" s="816">
        <v>31</v>
      </c>
      <c r="T33" s="818">
        <v>2.7216856892010535</v>
      </c>
    </row>
    <row r="34" spans="1:20" ht="21.95" customHeight="1">
      <c r="A34" s="1482"/>
      <c r="B34" s="1563"/>
      <c r="C34" s="118" t="s">
        <v>530</v>
      </c>
      <c r="D34" s="122"/>
      <c r="E34" s="815">
        <v>0</v>
      </c>
      <c r="F34" s="816">
        <v>0</v>
      </c>
      <c r="G34" s="816">
        <v>0</v>
      </c>
      <c r="H34" s="816">
        <v>0</v>
      </c>
      <c r="I34" s="816">
        <v>0</v>
      </c>
      <c r="J34" s="816">
        <v>1</v>
      </c>
      <c r="K34" s="816">
        <v>1</v>
      </c>
      <c r="L34" s="816">
        <v>0</v>
      </c>
      <c r="M34" s="816">
        <v>0</v>
      </c>
      <c r="N34" s="816">
        <v>0</v>
      </c>
      <c r="O34" s="816">
        <v>0</v>
      </c>
      <c r="P34" s="816">
        <v>0</v>
      </c>
      <c r="Q34" s="816">
        <v>0</v>
      </c>
      <c r="R34" s="816">
        <v>0</v>
      </c>
      <c r="S34" s="816">
        <v>1</v>
      </c>
      <c r="T34" s="818">
        <v>8.7796312554872691E-2</v>
      </c>
    </row>
    <row r="35" spans="1:20" ht="21.95" customHeight="1">
      <c r="A35" s="1482"/>
      <c r="B35" s="1563"/>
      <c r="C35" s="650" t="s">
        <v>546</v>
      </c>
      <c r="D35" s="122"/>
      <c r="E35" s="815">
        <v>0</v>
      </c>
      <c r="F35" s="816">
        <v>0</v>
      </c>
      <c r="G35" s="816">
        <v>0</v>
      </c>
      <c r="H35" s="816">
        <v>0</v>
      </c>
      <c r="I35" s="816">
        <v>0</v>
      </c>
      <c r="J35" s="816">
        <v>3</v>
      </c>
      <c r="K35" s="816">
        <v>3</v>
      </c>
      <c r="L35" s="816">
        <v>6</v>
      </c>
      <c r="M35" s="816">
        <v>6</v>
      </c>
      <c r="N35" s="816">
        <v>0</v>
      </c>
      <c r="O35" s="816">
        <v>0</v>
      </c>
      <c r="P35" s="816">
        <v>12</v>
      </c>
      <c r="Q35" s="816">
        <v>0</v>
      </c>
      <c r="R35" s="816">
        <v>0</v>
      </c>
      <c r="S35" s="816">
        <v>15</v>
      </c>
      <c r="T35" s="818">
        <v>1.3169446883230904</v>
      </c>
    </row>
    <row r="36" spans="1:20" ht="21.95" customHeight="1">
      <c r="A36" s="1482"/>
      <c r="B36" s="1563"/>
      <c r="C36" s="118" t="s">
        <v>531</v>
      </c>
      <c r="D36" s="122"/>
      <c r="E36" s="815">
        <v>0</v>
      </c>
      <c r="F36" s="816">
        <v>1</v>
      </c>
      <c r="G36" s="816">
        <v>8</v>
      </c>
      <c r="H36" s="816">
        <v>9</v>
      </c>
      <c r="I36" s="816">
        <v>0</v>
      </c>
      <c r="J36" s="816">
        <v>5</v>
      </c>
      <c r="K36" s="816">
        <v>14</v>
      </c>
      <c r="L36" s="816">
        <v>22</v>
      </c>
      <c r="M36" s="816">
        <v>15</v>
      </c>
      <c r="N36" s="816">
        <v>1</v>
      </c>
      <c r="O36" s="816">
        <v>1</v>
      </c>
      <c r="P36" s="816">
        <v>39</v>
      </c>
      <c r="Q36" s="816">
        <v>0</v>
      </c>
      <c r="R36" s="816">
        <v>0</v>
      </c>
      <c r="S36" s="816">
        <v>53</v>
      </c>
      <c r="T36" s="818">
        <v>4.6532045654082523</v>
      </c>
    </row>
    <row r="37" spans="1:20" ht="21.95" customHeight="1">
      <c r="A37" s="1482"/>
      <c r="B37" s="1563"/>
      <c r="C37" s="118" t="s">
        <v>532</v>
      </c>
      <c r="D37" s="122"/>
      <c r="E37" s="815">
        <v>0</v>
      </c>
      <c r="F37" s="816">
        <v>0</v>
      </c>
      <c r="G37" s="816">
        <v>4</v>
      </c>
      <c r="H37" s="816">
        <v>4</v>
      </c>
      <c r="I37" s="816">
        <v>0</v>
      </c>
      <c r="J37" s="816">
        <v>4</v>
      </c>
      <c r="K37" s="816">
        <v>8</v>
      </c>
      <c r="L37" s="816">
        <v>9</v>
      </c>
      <c r="M37" s="816">
        <v>7</v>
      </c>
      <c r="N37" s="816">
        <v>0</v>
      </c>
      <c r="O37" s="816">
        <v>0</v>
      </c>
      <c r="P37" s="816">
        <v>16</v>
      </c>
      <c r="Q37" s="816">
        <v>0</v>
      </c>
      <c r="R37" s="816">
        <v>5</v>
      </c>
      <c r="S37" s="816">
        <v>29</v>
      </c>
      <c r="T37" s="818">
        <v>2.5460930640913082</v>
      </c>
    </row>
    <row r="38" spans="1:20" ht="21.95" customHeight="1">
      <c r="A38" s="1482"/>
      <c r="B38" s="1563"/>
      <c r="C38" s="118" t="s">
        <v>533</v>
      </c>
      <c r="D38" s="122"/>
      <c r="E38" s="815">
        <v>0</v>
      </c>
      <c r="F38" s="816">
        <v>1</v>
      </c>
      <c r="G38" s="816">
        <v>1</v>
      </c>
      <c r="H38" s="816">
        <v>2</v>
      </c>
      <c r="I38" s="816">
        <v>0</v>
      </c>
      <c r="J38" s="816">
        <v>0</v>
      </c>
      <c r="K38" s="816">
        <v>2</v>
      </c>
      <c r="L38" s="816">
        <v>1</v>
      </c>
      <c r="M38" s="816">
        <v>0</v>
      </c>
      <c r="N38" s="816">
        <v>0</v>
      </c>
      <c r="O38" s="816">
        <v>2</v>
      </c>
      <c r="P38" s="816">
        <v>3</v>
      </c>
      <c r="Q38" s="816">
        <v>0</v>
      </c>
      <c r="R38" s="816">
        <v>0</v>
      </c>
      <c r="S38" s="816">
        <v>5</v>
      </c>
      <c r="T38" s="818">
        <v>0.43898156277436351</v>
      </c>
    </row>
    <row r="39" spans="1:20" ht="21.95" customHeight="1">
      <c r="A39" s="1482"/>
      <c r="B39" s="1563"/>
      <c r="C39" s="231" t="s">
        <v>247</v>
      </c>
      <c r="D39" s="814"/>
      <c r="E39" s="815">
        <v>0</v>
      </c>
      <c r="F39" s="816">
        <v>1</v>
      </c>
      <c r="G39" s="816">
        <v>6</v>
      </c>
      <c r="H39" s="816">
        <v>7</v>
      </c>
      <c r="I39" s="816">
        <v>0</v>
      </c>
      <c r="J39" s="816">
        <v>9</v>
      </c>
      <c r="K39" s="816">
        <v>16</v>
      </c>
      <c r="L39" s="816">
        <v>19</v>
      </c>
      <c r="M39" s="816">
        <v>23</v>
      </c>
      <c r="N39" s="816">
        <v>0</v>
      </c>
      <c r="O39" s="816">
        <v>1</v>
      </c>
      <c r="P39" s="816">
        <v>43</v>
      </c>
      <c r="Q39" s="816">
        <v>0</v>
      </c>
      <c r="R39" s="816">
        <v>1</v>
      </c>
      <c r="S39" s="816">
        <v>60</v>
      </c>
      <c r="T39" s="818">
        <v>5.2677787532923617</v>
      </c>
    </row>
    <row r="40" spans="1:20" ht="21.95" customHeight="1">
      <c r="A40" s="1482"/>
      <c r="B40" s="821"/>
      <c r="C40" s="232" t="s">
        <v>454</v>
      </c>
      <c r="D40" s="814"/>
      <c r="E40" s="823">
        <v>0</v>
      </c>
      <c r="F40" s="824">
        <v>4</v>
      </c>
      <c r="G40" s="824">
        <v>21</v>
      </c>
      <c r="H40" s="824">
        <v>25</v>
      </c>
      <c r="I40" s="824">
        <v>0</v>
      </c>
      <c r="J40" s="824">
        <v>28</v>
      </c>
      <c r="K40" s="824">
        <v>53</v>
      </c>
      <c r="L40" s="824">
        <v>63</v>
      </c>
      <c r="M40" s="824">
        <v>66</v>
      </c>
      <c r="N40" s="824">
        <v>1</v>
      </c>
      <c r="O40" s="824">
        <v>4</v>
      </c>
      <c r="P40" s="824">
        <v>134</v>
      </c>
      <c r="Q40" s="824">
        <v>0</v>
      </c>
      <c r="R40" s="824">
        <v>7</v>
      </c>
      <c r="S40" s="824">
        <v>194</v>
      </c>
      <c r="T40" s="813">
        <v>17.032484635645304</v>
      </c>
    </row>
    <row r="41" spans="1:20" ht="21.95" customHeight="1">
      <c r="A41" s="1482"/>
      <c r="B41" s="231" t="s">
        <v>534</v>
      </c>
      <c r="C41" s="441"/>
      <c r="D41" s="232"/>
      <c r="E41" s="815">
        <v>0</v>
      </c>
      <c r="F41" s="816">
        <v>0</v>
      </c>
      <c r="G41" s="816">
        <v>0</v>
      </c>
      <c r="H41" s="816">
        <v>0</v>
      </c>
      <c r="I41" s="816">
        <v>0</v>
      </c>
      <c r="J41" s="816">
        <v>2</v>
      </c>
      <c r="K41" s="816">
        <v>2</v>
      </c>
      <c r="L41" s="816">
        <v>1</v>
      </c>
      <c r="M41" s="816">
        <v>9</v>
      </c>
      <c r="N41" s="816">
        <v>0</v>
      </c>
      <c r="O41" s="816">
        <v>3</v>
      </c>
      <c r="P41" s="816">
        <v>13</v>
      </c>
      <c r="Q41" s="816">
        <v>0</v>
      </c>
      <c r="R41" s="816">
        <v>1</v>
      </c>
      <c r="S41" s="816">
        <v>16</v>
      </c>
      <c r="T41" s="822">
        <v>1.4047410008779631</v>
      </c>
    </row>
    <row r="42" spans="1:20" ht="21.95" customHeight="1">
      <c r="A42" s="1482"/>
      <c r="B42" s="1560" t="s">
        <v>593</v>
      </c>
      <c r="C42" s="116" t="s">
        <v>535</v>
      </c>
      <c r="D42" s="122"/>
      <c r="E42" s="811">
        <v>0</v>
      </c>
      <c r="F42" s="812">
        <v>0</v>
      </c>
      <c r="G42" s="812">
        <v>5</v>
      </c>
      <c r="H42" s="812">
        <v>5</v>
      </c>
      <c r="I42" s="812">
        <v>0</v>
      </c>
      <c r="J42" s="812">
        <v>4</v>
      </c>
      <c r="K42" s="812">
        <v>9</v>
      </c>
      <c r="L42" s="812">
        <v>17</v>
      </c>
      <c r="M42" s="812">
        <v>25</v>
      </c>
      <c r="N42" s="812">
        <v>0</v>
      </c>
      <c r="O42" s="812">
        <v>1</v>
      </c>
      <c r="P42" s="812">
        <v>43</v>
      </c>
      <c r="Q42" s="812">
        <v>0</v>
      </c>
      <c r="R42" s="812">
        <v>7</v>
      </c>
      <c r="S42" s="812">
        <v>59</v>
      </c>
      <c r="T42" s="818">
        <v>5.179982440737489</v>
      </c>
    </row>
    <row r="43" spans="1:20" ht="21.95" customHeight="1">
      <c r="A43" s="1482"/>
      <c r="B43" s="1564"/>
      <c r="C43" s="231" t="s">
        <v>247</v>
      </c>
      <c r="D43" s="814"/>
      <c r="E43" s="819">
        <v>0</v>
      </c>
      <c r="F43" s="820">
        <v>0</v>
      </c>
      <c r="G43" s="820">
        <v>1</v>
      </c>
      <c r="H43" s="820">
        <v>1</v>
      </c>
      <c r="I43" s="820">
        <v>0</v>
      </c>
      <c r="J43" s="820">
        <v>0</v>
      </c>
      <c r="K43" s="820">
        <v>1</v>
      </c>
      <c r="L43" s="820">
        <v>3</v>
      </c>
      <c r="M43" s="820">
        <v>3</v>
      </c>
      <c r="N43" s="820">
        <v>0</v>
      </c>
      <c r="O43" s="820">
        <v>0</v>
      </c>
      <c r="P43" s="820">
        <v>6</v>
      </c>
      <c r="Q43" s="820">
        <v>0</v>
      </c>
      <c r="R43" s="820">
        <v>0</v>
      </c>
      <c r="S43" s="820">
        <v>7</v>
      </c>
      <c r="T43" s="817">
        <v>0.61457418788410889</v>
      </c>
    </row>
    <row r="44" spans="1:20" ht="21.95" customHeight="1">
      <c r="A44" s="1482"/>
      <c r="B44" s="262"/>
      <c r="C44" s="232" t="s">
        <v>454</v>
      </c>
      <c r="D44" s="814"/>
      <c r="E44" s="815">
        <v>0</v>
      </c>
      <c r="F44" s="816">
        <v>0</v>
      </c>
      <c r="G44" s="816">
        <v>6</v>
      </c>
      <c r="H44" s="816">
        <v>6</v>
      </c>
      <c r="I44" s="816">
        <v>0</v>
      </c>
      <c r="J44" s="816">
        <v>4</v>
      </c>
      <c r="K44" s="816">
        <v>10</v>
      </c>
      <c r="L44" s="816">
        <v>20</v>
      </c>
      <c r="M44" s="816">
        <v>28</v>
      </c>
      <c r="N44" s="816">
        <v>0</v>
      </c>
      <c r="O44" s="816">
        <v>1</v>
      </c>
      <c r="P44" s="816">
        <v>49</v>
      </c>
      <c r="Q44" s="816">
        <v>0</v>
      </c>
      <c r="R44" s="816">
        <v>7</v>
      </c>
      <c r="S44" s="816">
        <v>66</v>
      </c>
      <c r="T44" s="818">
        <v>5.7945566286215975</v>
      </c>
    </row>
    <row r="45" spans="1:20" ht="21.95" customHeight="1">
      <c r="A45" s="1482"/>
      <c r="B45" s="116" t="s">
        <v>536</v>
      </c>
      <c r="C45" s="440"/>
      <c r="D45" s="122"/>
      <c r="E45" s="811">
        <v>0</v>
      </c>
      <c r="F45" s="812">
        <v>1</v>
      </c>
      <c r="G45" s="812">
        <v>1</v>
      </c>
      <c r="H45" s="812">
        <v>2</v>
      </c>
      <c r="I45" s="812">
        <v>0</v>
      </c>
      <c r="J45" s="812">
        <v>4</v>
      </c>
      <c r="K45" s="812">
        <v>6</v>
      </c>
      <c r="L45" s="812">
        <v>9</v>
      </c>
      <c r="M45" s="812">
        <v>6</v>
      </c>
      <c r="N45" s="812">
        <v>0</v>
      </c>
      <c r="O45" s="812">
        <v>0</v>
      </c>
      <c r="P45" s="812">
        <v>15</v>
      </c>
      <c r="Q45" s="812">
        <v>0</v>
      </c>
      <c r="R45" s="812">
        <v>0</v>
      </c>
      <c r="S45" s="812">
        <v>21</v>
      </c>
      <c r="T45" s="813">
        <v>1.8437225636523267</v>
      </c>
    </row>
    <row r="46" spans="1:20" ht="21.95" customHeight="1">
      <c r="A46" s="1482"/>
      <c r="B46" s="231" t="s">
        <v>247</v>
      </c>
      <c r="C46" s="441"/>
      <c r="D46" s="814"/>
      <c r="E46" s="819">
        <v>0</v>
      </c>
      <c r="F46" s="820">
        <v>0</v>
      </c>
      <c r="G46" s="820">
        <v>1</v>
      </c>
      <c r="H46" s="820">
        <v>1</v>
      </c>
      <c r="I46" s="820">
        <v>0</v>
      </c>
      <c r="J46" s="820">
        <v>1</v>
      </c>
      <c r="K46" s="820">
        <v>2</v>
      </c>
      <c r="L46" s="820">
        <v>2</v>
      </c>
      <c r="M46" s="820">
        <v>11</v>
      </c>
      <c r="N46" s="820">
        <v>0</v>
      </c>
      <c r="O46" s="820">
        <v>0</v>
      </c>
      <c r="P46" s="820">
        <v>13</v>
      </c>
      <c r="Q46" s="820">
        <v>0</v>
      </c>
      <c r="R46" s="820">
        <v>5</v>
      </c>
      <c r="S46" s="820">
        <v>20</v>
      </c>
      <c r="T46" s="817">
        <v>1.755926251097454</v>
      </c>
    </row>
    <row r="47" spans="1:20" ht="21.95" customHeight="1">
      <c r="A47" s="821"/>
      <c r="B47" s="441" t="s">
        <v>222</v>
      </c>
      <c r="C47" s="441"/>
      <c r="D47" s="814"/>
      <c r="E47" s="815">
        <v>0</v>
      </c>
      <c r="F47" s="816">
        <v>5</v>
      </c>
      <c r="G47" s="816">
        <v>29</v>
      </c>
      <c r="H47" s="816">
        <v>34</v>
      </c>
      <c r="I47" s="816">
        <v>0</v>
      </c>
      <c r="J47" s="816">
        <v>39</v>
      </c>
      <c r="K47" s="816">
        <v>73</v>
      </c>
      <c r="L47" s="816">
        <v>95</v>
      </c>
      <c r="M47" s="816">
        <v>120</v>
      </c>
      <c r="N47" s="816">
        <v>1</v>
      </c>
      <c r="O47" s="816">
        <v>8</v>
      </c>
      <c r="P47" s="816">
        <v>224</v>
      </c>
      <c r="Q47" s="816">
        <v>0</v>
      </c>
      <c r="R47" s="816">
        <v>20</v>
      </c>
      <c r="S47" s="816">
        <v>317</v>
      </c>
      <c r="T47" s="818">
        <v>27.831431079894642</v>
      </c>
    </row>
    <row r="48" spans="1:20" ht="21.95" customHeight="1">
      <c r="A48" s="116" t="s">
        <v>537</v>
      </c>
      <c r="B48" s="825"/>
      <c r="C48" s="825"/>
      <c r="D48" s="826"/>
      <c r="E48" s="823">
        <v>0</v>
      </c>
      <c r="F48" s="824">
        <v>0</v>
      </c>
      <c r="G48" s="824">
        <v>0</v>
      </c>
      <c r="H48" s="824">
        <v>0</v>
      </c>
      <c r="I48" s="824">
        <v>0</v>
      </c>
      <c r="J48" s="824">
        <v>0</v>
      </c>
      <c r="K48" s="824">
        <v>0</v>
      </c>
      <c r="L48" s="824">
        <v>0</v>
      </c>
      <c r="M48" s="824">
        <v>0</v>
      </c>
      <c r="N48" s="824">
        <v>0</v>
      </c>
      <c r="O48" s="824">
        <v>0</v>
      </c>
      <c r="P48" s="824">
        <v>0</v>
      </c>
      <c r="Q48" s="824">
        <v>17</v>
      </c>
      <c r="R48" s="824">
        <v>0</v>
      </c>
      <c r="S48" s="824">
        <v>17</v>
      </c>
      <c r="T48" s="822">
        <v>1.4925373134328357</v>
      </c>
    </row>
    <row r="49" spans="1:20" ht="21.95" customHeight="1">
      <c r="A49" s="116" t="s">
        <v>222</v>
      </c>
      <c r="B49" s="825"/>
      <c r="C49" s="825"/>
      <c r="D49" s="826"/>
      <c r="E49" s="819">
        <v>0</v>
      </c>
      <c r="F49" s="820">
        <v>181</v>
      </c>
      <c r="G49" s="820">
        <v>233</v>
      </c>
      <c r="H49" s="820">
        <v>414</v>
      </c>
      <c r="I49" s="820">
        <v>0</v>
      </c>
      <c r="J49" s="820">
        <v>133</v>
      </c>
      <c r="K49" s="820">
        <v>547</v>
      </c>
      <c r="L49" s="820">
        <v>170</v>
      </c>
      <c r="M49" s="820">
        <v>343</v>
      </c>
      <c r="N49" s="820">
        <v>8</v>
      </c>
      <c r="O49" s="820">
        <v>15</v>
      </c>
      <c r="P49" s="820">
        <v>536</v>
      </c>
      <c r="Q49" s="820">
        <v>17</v>
      </c>
      <c r="R49" s="820">
        <v>39</v>
      </c>
      <c r="S49" s="820">
        <v>1139</v>
      </c>
      <c r="T49" s="817">
        <v>100</v>
      </c>
    </row>
    <row r="50" spans="1:20" ht="21.95" customHeight="1">
      <c r="A50" s="342"/>
      <c r="B50" s="803"/>
      <c r="C50" s="803"/>
      <c r="D50" s="788" t="s">
        <v>177</v>
      </c>
      <c r="E50" s="827">
        <v>0</v>
      </c>
      <c r="F50" s="827">
        <v>15.891132572431957</v>
      </c>
      <c r="G50" s="827">
        <v>20.456540825285337</v>
      </c>
      <c r="H50" s="827">
        <v>36.347673397717294</v>
      </c>
      <c r="I50" s="827">
        <v>0</v>
      </c>
      <c r="J50" s="827">
        <v>11.676909569798068</v>
      </c>
      <c r="K50" s="822">
        <v>48.024582967515364</v>
      </c>
      <c r="L50" s="822">
        <v>14.925373134328357</v>
      </c>
      <c r="M50" s="822">
        <v>30.114135206321336</v>
      </c>
      <c r="N50" s="822">
        <v>0.70237050043898153</v>
      </c>
      <c r="O50" s="822">
        <v>1.3169446883230904</v>
      </c>
      <c r="P50" s="822">
        <v>47.058823529411761</v>
      </c>
      <c r="Q50" s="822">
        <v>1.4925373134328357</v>
      </c>
      <c r="R50" s="822">
        <v>3.4240561896400354</v>
      </c>
      <c r="S50" s="822">
        <v>100</v>
      </c>
      <c r="T50" s="828" t="s">
        <v>244</v>
      </c>
    </row>
    <row r="51" spans="1:20">
      <c r="A51" s="785"/>
      <c r="B51" s="785"/>
      <c r="C51" s="785"/>
      <c r="D51" s="785"/>
      <c r="E51" s="829"/>
      <c r="F51" s="829"/>
      <c r="G51" s="829"/>
      <c r="H51" s="829"/>
      <c r="I51" s="829"/>
      <c r="J51" s="829"/>
      <c r="K51" s="786"/>
      <c r="L51" s="786"/>
      <c r="M51" s="786"/>
      <c r="N51" s="786"/>
      <c r="O51" s="786"/>
      <c r="P51" s="786"/>
      <c r="Q51" s="786"/>
      <c r="R51" s="786"/>
      <c r="S51" s="786"/>
      <c r="T51" s="341"/>
    </row>
    <row r="52" spans="1:20">
      <c r="A52" s="94" t="s">
        <v>594</v>
      </c>
      <c r="B52" s="771"/>
      <c r="C52" s="771"/>
      <c r="D52" s="771"/>
      <c r="E52" s="771"/>
    </row>
    <row r="53" spans="1:20">
      <c r="A53" s="94" t="s">
        <v>579</v>
      </c>
    </row>
    <row r="54" spans="1:20">
      <c r="A54" s="94" t="s">
        <v>580</v>
      </c>
    </row>
    <row r="55" spans="1:20">
      <c r="A55" s="94" t="s">
        <v>581</v>
      </c>
    </row>
  </sheetData>
  <mergeCells count="26">
    <mergeCell ref="A33:A46"/>
    <mergeCell ref="B33:B39"/>
    <mergeCell ref="B42:B43"/>
    <mergeCell ref="A9:A20"/>
    <mergeCell ref="B11:B14"/>
    <mergeCell ref="C11:D11"/>
    <mergeCell ref="C12:D12"/>
    <mergeCell ref="C13:D13"/>
    <mergeCell ref="A22:A31"/>
    <mergeCell ref="B23:B24"/>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 ref="P5:P8"/>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60333-EA05-4CF1-AD01-682D60F6E02C}">
  <sheetPr codeName="Sheet84">
    <pageSetUpPr fitToPage="1"/>
  </sheetPr>
  <dimension ref="A1:Q32"/>
  <sheetViews>
    <sheetView showGridLines="0" zoomScaleNormal="100" workbookViewId="0"/>
  </sheetViews>
  <sheetFormatPr defaultRowHeight="13.5"/>
  <cols>
    <col min="1" max="1" width="5.375" style="836" customWidth="1"/>
    <col min="2" max="2" width="41.5" style="836" customWidth="1"/>
    <col min="3" max="9" width="9.5" style="837" customWidth="1"/>
    <col min="10" max="10" width="9.5" style="881" customWidth="1"/>
    <col min="11" max="13" width="9.5" style="837" customWidth="1"/>
    <col min="14" max="14" width="6.75" style="837" customWidth="1"/>
    <col min="15" max="16" width="10" style="837" customWidth="1"/>
    <col min="17" max="17" width="6.25" style="837" customWidth="1"/>
    <col min="18" max="256" width="9" style="837"/>
    <col min="257" max="257" width="9.75" style="837" customWidth="1"/>
    <col min="258" max="258" width="17.25" style="837" bestFit="1" customWidth="1"/>
    <col min="259" max="269" width="7.875" style="837" customWidth="1"/>
    <col min="270" max="270" width="6.75" style="837" customWidth="1"/>
    <col min="271" max="271" width="6.375" style="837" bestFit="1" customWidth="1"/>
    <col min="272" max="272" width="6.5" style="837" bestFit="1" customWidth="1"/>
    <col min="273" max="273" width="4.75" style="837" bestFit="1" customWidth="1"/>
    <col min="274" max="512" width="9" style="837"/>
    <col min="513" max="513" width="9.75" style="837" customWidth="1"/>
    <col min="514" max="514" width="17.25" style="837" bestFit="1" customWidth="1"/>
    <col min="515" max="525" width="7.875" style="837" customWidth="1"/>
    <col min="526" max="526" width="6.75" style="837" customWidth="1"/>
    <col min="527" max="527" width="6.375" style="837" bestFit="1" customWidth="1"/>
    <col min="528" max="528" width="6.5" style="837" bestFit="1" customWidth="1"/>
    <col min="529" max="529" width="4.75" style="837" bestFit="1" customWidth="1"/>
    <col min="530" max="768" width="9" style="837"/>
    <col min="769" max="769" width="9.75" style="837" customWidth="1"/>
    <col min="770" max="770" width="17.25" style="837" bestFit="1" customWidth="1"/>
    <col min="771" max="781" width="7.875" style="837" customWidth="1"/>
    <col min="782" max="782" width="6.75" style="837" customWidth="1"/>
    <col min="783" max="783" width="6.375" style="837" bestFit="1" customWidth="1"/>
    <col min="784" max="784" width="6.5" style="837" bestFit="1" customWidth="1"/>
    <col min="785" max="785" width="4.75" style="837" bestFit="1" customWidth="1"/>
    <col min="786" max="1024" width="9" style="837"/>
    <col min="1025" max="1025" width="9.75" style="837" customWidth="1"/>
    <col min="1026" max="1026" width="17.25" style="837" bestFit="1" customWidth="1"/>
    <col min="1027" max="1037" width="7.875" style="837" customWidth="1"/>
    <col min="1038" max="1038" width="6.75" style="837" customWidth="1"/>
    <col min="1039" max="1039" width="6.375" style="837" bestFit="1" customWidth="1"/>
    <col min="1040" max="1040" width="6.5" style="837" bestFit="1" customWidth="1"/>
    <col min="1041" max="1041" width="4.75" style="837" bestFit="1" customWidth="1"/>
    <col min="1042" max="1280" width="9" style="837"/>
    <col min="1281" max="1281" width="9.75" style="837" customWidth="1"/>
    <col min="1282" max="1282" width="17.25" style="837" bestFit="1" customWidth="1"/>
    <col min="1283" max="1293" width="7.875" style="837" customWidth="1"/>
    <col min="1294" max="1294" width="6.75" style="837" customWidth="1"/>
    <col min="1295" max="1295" width="6.375" style="837" bestFit="1" customWidth="1"/>
    <col min="1296" max="1296" width="6.5" style="837" bestFit="1" customWidth="1"/>
    <col min="1297" max="1297" width="4.75" style="837" bestFit="1" customWidth="1"/>
    <col min="1298" max="1536" width="9" style="837"/>
    <col min="1537" max="1537" width="9.75" style="837" customWidth="1"/>
    <col min="1538" max="1538" width="17.25" style="837" bestFit="1" customWidth="1"/>
    <col min="1539" max="1549" width="7.875" style="837" customWidth="1"/>
    <col min="1550" max="1550" width="6.75" style="837" customWidth="1"/>
    <col min="1551" max="1551" width="6.375" style="837" bestFit="1" customWidth="1"/>
    <col min="1552" max="1552" width="6.5" style="837" bestFit="1" customWidth="1"/>
    <col min="1553" max="1553" width="4.75" style="837" bestFit="1" customWidth="1"/>
    <col min="1554" max="1792" width="9" style="837"/>
    <col min="1793" max="1793" width="9.75" style="837" customWidth="1"/>
    <col min="1794" max="1794" width="17.25" style="837" bestFit="1" customWidth="1"/>
    <col min="1795" max="1805" width="7.875" style="837" customWidth="1"/>
    <col min="1806" max="1806" width="6.75" style="837" customWidth="1"/>
    <col min="1807" max="1807" width="6.375" style="837" bestFit="1" customWidth="1"/>
    <col min="1808" max="1808" width="6.5" style="837" bestFit="1" customWidth="1"/>
    <col min="1809" max="1809" width="4.75" style="837" bestFit="1" customWidth="1"/>
    <col min="1810" max="2048" width="9" style="837"/>
    <col min="2049" max="2049" width="9.75" style="837" customWidth="1"/>
    <col min="2050" max="2050" width="17.25" style="837" bestFit="1" customWidth="1"/>
    <col min="2051" max="2061" width="7.875" style="837" customWidth="1"/>
    <col min="2062" max="2062" width="6.75" style="837" customWidth="1"/>
    <col min="2063" max="2063" width="6.375" style="837" bestFit="1" customWidth="1"/>
    <col min="2064" max="2064" width="6.5" style="837" bestFit="1" customWidth="1"/>
    <col min="2065" max="2065" width="4.75" style="837" bestFit="1" customWidth="1"/>
    <col min="2066" max="2304" width="9" style="837"/>
    <col min="2305" max="2305" width="9.75" style="837" customWidth="1"/>
    <col min="2306" max="2306" width="17.25" style="837" bestFit="1" customWidth="1"/>
    <col min="2307" max="2317" width="7.875" style="837" customWidth="1"/>
    <col min="2318" max="2318" width="6.75" style="837" customWidth="1"/>
    <col min="2319" max="2319" width="6.375" style="837" bestFit="1" customWidth="1"/>
    <col min="2320" max="2320" width="6.5" style="837" bestFit="1" customWidth="1"/>
    <col min="2321" max="2321" width="4.75" style="837" bestFit="1" customWidth="1"/>
    <col min="2322" max="2560" width="9" style="837"/>
    <col min="2561" max="2561" width="9.75" style="837" customWidth="1"/>
    <col min="2562" max="2562" width="17.25" style="837" bestFit="1" customWidth="1"/>
    <col min="2563" max="2573" width="7.875" style="837" customWidth="1"/>
    <col min="2574" max="2574" width="6.75" style="837" customWidth="1"/>
    <col min="2575" max="2575" width="6.375" style="837" bestFit="1" customWidth="1"/>
    <col min="2576" max="2576" width="6.5" style="837" bestFit="1" customWidth="1"/>
    <col min="2577" max="2577" width="4.75" style="837" bestFit="1" customWidth="1"/>
    <col min="2578" max="2816" width="9" style="837"/>
    <col min="2817" max="2817" width="9.75" style="837" customWidth="1"/>
    <col min="2818" max="2818" width="17.25" style="837" bestFit="1" customWidth="1"/>
    <col min="2819" max="2829" width="7.875" style="837" customWidth="1"/>
    <col min="2830" max="2830" width="6.75" style="837" customWidth="1"/>
    <col min="2831" max="2831" width="6.375" style="837" bestFit="1" customWidth="1"/>
    <col min="2832" max="2832" width="6.5" style="837" bestFit="1" customWidth="1"/>
    <col min="2833" max="2833" width="4.75" style="837" bestFit="1" customWidth="1"/>
    <col min="2834" max="3072" width="9" style="837"/>
    <col min="3073" max="3073" width="9.75" style="837" customWidth="1"/>
    <col min="3074" max="3074" width="17.25" style="837" bestFit="1" customWidth="1"/>
    <col min="3075" max="3085" width="7.875" style="837" customWidth="1"/>
    <col min="3086" max="3086" width="6.75" style="837" customWidth="1"/>
    <col min="3087" max="3087" width="6.375" style="837" bestFit="1" customWidth="1"/>
    <col min="3088" max="3088" width="6.5" style="837" bestFit="1" customWidth="1"/>
    <col min="3089" max="3089" width="4.75" style="837" bestFit="1" customWidth="1"/>
    <col min="3090" max="3328" width="9" style="837"/>
    <col min="3329" max="3329" width="9.75" style="837" customWidth="1"/>
    <col min="3330" max="3330" width="17.25" style="837" bestFit="1" customWidth="1"/>
    <col min="3331" max="3341" width="7.875" style="837" customWidth="1"/>
    <col min="3342" max="3342" width="6.75" style="837" customWidth="1"/>
    <col min="3343" max="3343" width="6.375" style="837" bestFit="1" customWidth="1"/>
    <col min="3344" max="3344" width="6.5" style="837" bestFit="1" customWidth="1"/>
    <col min="3345" max="3345" width="4.75" style="837" bestFit="1" customWidth="1"/>
    <col min="3346" max="3584" width="9" style="837"/>
    <col min="3585" max="3585" width="9.75" style="837" customWidth="1"/>
    <col min="3586" max="3586" width="17.25" style="837" bestFit="1" customWidth="1"/>
    <col min="3587" max="3597" width="7.875" style="837" customWidth="1"/>
    <col min="3598" max="3598" width="6.75" style="837" customWidth="1"/>
    <col min="3599" max="3599" width="6.375" style="837" bestFit="1" customWidth="1"/>
    <col min="3600" max="3600" width="6.5" style="837" bestFit="1" customWidth="1"/>
    <col min="3601" max="3601" width="4.75" style="837" bestFit="1" customWidth="1"/>
    <col min="3602" max="3840" width="9" style="837"/>
    <col min="3841" max="3841" width="9.75" style="837" customWidth="1"/>
    <col min="3842" max="3842" width="17.25" style="837" bestFit="1" customWidth="1"/>
    <col min="3843" max="3853" width="7.875" style="837" customWidth="1"/>
    <col min="3854" max="3854" width="6.75" style="837" customWidth="1"/>
    <col min="3855" max="3855" width="6.375" style="837" bestFit="1" customWidth="1"/>
    <col min="3856" max="3856" width="6.5" style="837" bestFit="1" customWidth="1"/>
    <col min="3857" max="3857" width="4.75" style="837" bestFit="1" customWidth="1"/>
    <col min="3858" max="4096" width="9" style="837"/>
    <col min="4097" max="4097" width="9.75" style="837" customWidth="1"/>
    <col min="4098" max="4098" width="17.25" style="837" bestFit="1" customWidth="1"/>
    <col min="4099" max="4109" width="7.875" style="837" customWidth="1"/>
    <col min="4110" max="4110" width="6.75" style="837" customWidth="1"/>
    <col min="4111" max="4111" width="6.375" style="837" bestFit="1" customWidth="1"/>
    <col min="4112" max="4112" width="6.5" style="837" bestFit="1" customWidth="1"/>
    <col min="4113" max="4113" width="4.75" style="837" bestFit="1" customWidth="1"/>
    <col min="4114" max="4352" width="9" style="837"/>
    <col min="4353" max="4353" width="9.75" style="837" customWidth="1"/>
    <col min="4354" max="4354" width="17.25" style="837" bestFit="1" customWidth="1"/>
    <col min="4355" max="4365" width="7.875" style="837" customWidth="1"/>
    <col min="4366" max="4366" width="6.75" style="837" customWidth="1"/>
    <col min="4367" max="4367" width="6.375" style="837" bestFit="1" customWidth="1"/>
    <col min="4368" max="4368" width="6.5" style="837" bestFit="1" customWidth="1"/>
    <col min="4369" max="4369" width="4.75" style="837" bestFit="1" customWidth="1"/>
    <col min="4370" max="4608" width="9" style="837"/>
    <col min="4609" max="4609" width="9.75" style="837" customWidth="1"/>
    <col min="4610" max="4610" width="17.25" style="837" bestFit="1" customWidth="1"/>
    <col min="4611" max="4621" width="7.875" style="837" customWidth="1"/>
    <col min="4622" max="4622" width="6.75" style="837" customWidth="1"/>
    <col min="4623" max="4623" width="6.375" style="837" bestFit="1" customWidth="1"/>
    <col min="4624" max="4624" width="6.5" style="837" bestFit="1" customWidth="1"/>
    <col min="4625" max="4625" width="4.75" style="837" bestFit="1" customWidth="1"/>
    <col min="4626" max="4864" width="9" style="837"/>
    <col min="4865" max="4865" width="9.75" style="837" customWidth="1"/>
    <col min="4866" max="4866" width="17.25" style="837" bestFit="1" customWidth="1"/>
    <col min="4867" max="4877" width="7.875" style="837" customWidth="1"/>
    <col min="4878" max="4878" width="6.75" style="837" customWidth="1"/>
    <col min="4879" max="4879" width="6.375" style="837" bestFit="1" customWidth="1"/>
    <col min="4880" max="4880" width="6.5" style="837" bestFit="1" customWidth="1"/>
    <col min="4881" max="4881" width="4.75" style="837" bestFit="1" customWidth="1"/>
    <col min="4882" max="5120" width="9" style="837"/>
    <col min="5121" max="5121" width="9.75" style="837" customWidth="1"/>
    <col min="5122" max="5122" width="17.25" style="837" bestFit="1" customWidth="1"/>
    <col min="5123" max="5133" width="7.875" style="837" customWidth="1"/>
    <col min="5134" max="5134" width="6.75" style="837" customWidth="1"/>
    <col min="5135" max="5135" width="6.375" style="837" bestFit="1" customWidth="1"/>
    <col min="5136" max="5136" width="6.5" style="837" bestFit="1" customWidth="1"/>
    <col min="5137" max="5137" width="4.75" style="837" bestFit="1" customWidth="1"/>
    <col min="5138" max="5376" width="9" style="837"/>
    <col min="5377" max="5377" width="9.75" style="837" customWidth="1"/>
    <col min="5378" max="5378" width="17.25" style="837" bestFit="1" customWidth="1"/>
    <col min="5379" max="5389" width="7.875" style="837" customWidth="1"/>
    <col min="5390" max="5390" width="6.75" style="837" customWidth="1"/>
    <col min="5391" max="5391" width="6.375" style="837" bestFit="1" customWidth="1"/>
    <col min="5392" max="5392" width="6.5" style="837" bestFit="1" customWidth="1"/>
    <col min="5393" max="5393" width="4.75" style="837" bestFit="1" customWidth="1"/>
    <col min="5394" max="5632" width="9" style="837"/>
    <col min="5633" max="5633" width="9.75" style="837" customWidth="1"/>
    <col min="5634" max="5634" width="17.25" style="837" bestFit="1" customWidth="1"/>
    <col min="5635" max="5645" width="7.875" style="837" customWidth="1"/>
    <col min="5646" max="5646" width="6.75" style="837" customWidth="1"/>
    <col min="5647" max="5647" width="6.375" style="837" bestFit="1" customWidth="1"/>
    <col min="5648" max="5648" width="6.5" style="837" bestFit="1" customWidth="1"/>
    <col min="5649" max="5649" width="4.75" style="837" bestFit="1" customWidth="1"/>
    <col min="5650" max="5888" width="9" style="837"/>
    <col min="5889" max="5889" width="9.75" style="837" customWidth="1"/>
    <col min="5890" max="5890" width="17.25" style="837" bestFit="1" customWidth="1"/>
    <col min="5891" max="5901" width="7.875" style="837" customWidth="1"/>
    <col min="5902" max="5902" width="6.75" style="837" customWidth="1"/>
    <col min="5903" max="5903" width="6.375" style="837" bestFit="1" customWidth="1"/>
    <col min="5904" max="5904" width="6.5" style="837" bestFit="1" customWidth="1"/>
    <col min="5905" max="5905" width="4.75" style="837" bestFit="1" customWidth="1"/>
    <col min="5906" max="6144" width="9" style="837"/>
    <col min="6145" max="6145" width="9.75" style="837" customWidth="1"/>
    <col min="6146" max="6146" width="17.25" style="837" bestFit="1" customWidth="1"/>
    <col min="6147" max="6157" width="7.875" style="837" customWidth="1"/>
    <col min="6158" max="6158" width="6.75" style="837" customWidth="1"/>
    <col min="6159" max="6159" width="6.375" style="837" bestFit="1" customWidth="1"/>
    <col min="6160" max="6160" width="6.5" style="837" bestFit="1" customWidth="1"/>
    <col min="6161" max="6161" width="4.75" style="837" bestFit="1" customWidth="1"/>
    <col min="6162" max="6400" width="9" style="837"/>
    <col min="6401" max="6401" width="9.75" style="837" customWidth="1"/>
    <col min="6402" max="6402" width="17.25" style="837" bestFit="1" customWidth="1"/>
    <col min="6403" max="6413" width="7.875" style="837" customWidth="1"/>
    <col min="6414" max="6414" width="6.75" style="837" customWidth="1"/>
    <col min="6415" max="6415" width="6.375" style="837" bestFit="1" customWidth="1"/>
    <col min="6416" max="6416" width="6.5" style="837" bestFit="1" customWidth="1"/>
    <col min="6417" max="6417" width="4.75" style="837" bestFit="1" customWidth="1"/>
    <col min="6418" max="6656" width="9" style="837"/>
    <col min="6657" max="6657" width="9.75" style="837" customWidth="1"/>
    <col min="6658" max="6658" width="17.25" style="837" bestFit="1" customWidth="1"/>
    <col min="6659" max="6669" width="7.875" style="837" customWidth="1"/>
    <col min="6670" max="6670" width="6.75" style="837" customWidth="1"/>
    <col min="6671" max="6671" width="6.375" style="837" bestFit="1" customWidth="1"/>
    <col min="6672" max="6672" width="6.5" style="837" bestFit="1" customWidth="1"/>
    <col min="6673" max="6673" width="4.75" style="837" bestFit="1" customWidth="1"/>
    <col min="6674" max="6912" width="9" style="837"/>
    <col min="6913" max="6913" width="9.75" style="837" customWidth="1"/>
    <col min="6914" max="6914" width="17.25" style="837" bestFit="1" customWidth="1"/>
    <col min="6915" max="6925" width="7.875" style="837" customWidth="1"/>
    <col min="6926" max="6926" width="6.75" style="837" customWidth="1"/>
    <col min="6927" max="6927" width="6.375" style="837" bestFit="1" customWidth="1"/>
    <col min="6928" max="6928" width="6.5" style="837" bestFit="1" customWidth="1"/>
    <col min="6929" max="6929" width="4.75" style="837" bestFit="1" customWidth="1"/>
    <col min="6930" max="7168" width="9" style="837"/>
    <col min="7169" max="7169" width="9.75" style="837" customWidth="1"/>
    <col min="7170" max="7170" width="17.25" style="837" bestFit="1" customWidth="1"/>
    <col min="7171" max="7181" width="7.875" style="837" customWidth="1"/>
    <col min="7182" max="7182" width="6.75" style="837" customWidth="1"/>
    <col min="7183" max="7183" width="6.375" style="837" bestFit="1" customWidth="1"/>
    <col min="7184" max="7184" width="6.5" style="837" bestFit="1" customWidth="1"/>
    <col min="7185" max="7185" width="4.75" style="837" bestFit="1" customWidth="1"/>
    <col min="7186" max="7424" width="9" style="837"/>
    <col min="7425" max="7425" width="9.75" style="837" customWidth="1"/>
    <col min="7426" max="7426" width="17.25" style="837" bestFit="1" customWidth="1"/>
    <col min="7427" max="7437" width="7.875" style="837" customWidth="1"/>
    <col min="7438" max="7438" width="6.75" style="837" customWidth="1"/>
    <col min="7439" max="7439" width="6.375" style="837" bestFit="1" customWidth="1"/>
    <col min="7440" max="7440" width="6.5" style="837" bestFit="1" customWidth="1"/>
    <col min="7441" max="7441" width="4.75" style="837" bestFit="1" customWidth="1"/>
    <col min="7442" max="7680" width="9" style="837"/>
    <col min="7681" max="7681" width="9.75" style="837" customWidth="1"/>
    <col min="7682" max="7682" width="17.25" style="837" bestFit="1" customWidth="1"/>
    <col min="7683" max="7693" width="7.875" style="837" customWidth="1"/>
    <col min="7694" max="7694" width="6.75" style="837" customWidth="1"/>
    <col min="7695" max="7695" width="6.375" style="837" bestFit="1" customWidth="1"/>
    <col min="7696" max="7696" width="6.5" style="837" bestFit="1" customWidth="1"/>
    <col min="7697" max="7697" width="4.75" style="837" bestFit="1" customWidth="1"/>
    <col min="7698" max="7936" width="9" style="837"/>
    <col min="7937" max="7937" width="9.75" style="837" customWidth="1"/>
    <col min="7938" max="7938" width="17.25" style="837" bestFit="1" customWidth="1"/>
    <col min="7939" max="7949" width="7.875" style="837" customWidth="1"/>
    <col min="7950" max="7950" width="6.75" style="837" customWidth="1"/>
    <col min="7951" max="7951" width="6.375" style="837" bestFit="1" customWidth="1"/>
    <col min="7952" max="7952" width="6.5" style="837" bestFit="1" customWidth="1"/>
    <col min="7953" max="7953" width="4.75" style="837" bestFit="1" customWidth="1"/>
    <col min="7954" max="8192" width="9" style="837"/>
    <col min="8193" max="8193" width="9.75" style="837" customWidth="1"/>
    <col min="8194" max="8194" width="17.25" style="837" bestFit="1" customWidth="1"/>
    <col min="8195" max="8205" width="7.875" style="837" customWidth="1"/>
    <col min="8206" max="8206" width="6.75" style="837" customWidth="1"/>
    <col min="8207" max="8207" width="6.375" style="837" bestFit="1" customWidth="1"/>
    <col min="8208" max="8208" width="6.5" style="837" bestFit="1" customWidth="1"/>
    <col min="8209" max="8209" width="4.75" style="837" bestFit="1" customWidth="1"/>
    <col min="8210" max="8448" width="9" style="837"/>
    <col min="8449" max="8449" width="9.75" style="837" customWidth="1"/>
    <col min="8450" max="8450" width="17.25" style="837" bestFit="1" customWidth="1"/>
    <col min="8451" max="8461" width="7.875" style="837" customWidth="1"/>
    <col min="8462" max="8462" width="6.75" style="837" customWidth="1"/>
    <col min="8463" max="8463" width="6.375" style="837" bestFit="1" customWidth="1"/>
    <col min="8464" max="8464" width="6.5" style="837" bestFit="1" customWidth="1"/>
    <col min="8465" max="8465" width="4.75" style="837" bestFit="1" customWidth="1"/>
    <col min="8466" max="8704" width="9" style="837"/>
    <col min="8705" max="8705" width="9.75" style="837" customWidth="1"/>
    <col min="8706" max="8706" width="17.25" style="837" bestFit="1" customWidth="1"/>
    <col min="8707" max="8717" width="7.875" style="837" customWidth="1"/>
    <col min="8718" max="8718" width="6.75" style="837" customWidth="1"/>
    <col min="8719" max="8719" width="6.375" style="837" bestFit="1" customWidth="1"/>
    <col min="8720" max="8720" width="6.5" style="837" bestFit="1" customWidth="1"/>
    <col min="8721" max="8721" width="4.75" style="837" bestFit="1" customWidth="1"/>
    <col min="8722" max="8960" width="9" style="837"/>
    <col min="8961" max="8961" width="9.75" style="837" customWidth="1"/>
    <col min="8962" max="8962" width="17.25" style="837" bestFit="1" customWidth="1"/>
    <col min="8963" max="8973" width="7.875" style="837" customWidth="1"/>
    <col min="8974" max="8974" width="6.75" style="837" customWidth="1"/>
    <col min="8975" max="8975" width="6.375" style="837" bestFit="1" customWidth="1"/>
    <col min="8976" max="8976" width="6.5" style="837" bestFit="1" customWidth="1"/>
    <col min="8977" max="8977" width="4.75" style="837" bestFit="1" customWidth="1"/>
    <col min="8978" max="9216" width="9" style="837"/>
    <col min="9217" max="9217" width="9.75" style="837" customWidth="1"/>
    <col min="9218" max="9218" width="17.25" style="837" bestFit="1" customWidth="1"/>
    <col min="9219" max="9229" width="7.875" style="837" customWidth="1"/>
    <col min="9230" max="9230" width="6.75" style="837" customWidth="1"/>
    <col min="9231" max="9231" width="6.375" style="837" bestFit="1" customWidth="1"/>
    <col min="9232" max="9232" width="6.5" style="837" bestFit="1" customWidth="1"/>
    <col min="9233" max="9233" width="4.75" style="837" bestFit="1" customWidth="1"/>
    <col min="9234" max="9472" width="9" style="837"/>
    <col min="9473" max="9473" width="9.75" style="837" customWidth="1"/>
    <col min="9474" max="9474" width="17.25" style="837" bestFit="1" customWidth="1"/>
    <col min="9475" max="9485" width="7.875" style="837" customWidth="1"/>
    <col min="9486" max="9486" width="6.75" style="837" customWidth="1"/>
    <col min="9487" max="9487" width="6.375" style="837" bestFit="1" customWidth="1"/>
    <col min="9488" max="9488" width="6.5" style="837" bestFit="1" customWidth="1"/>
    <col min="9489" max="9489" width="4.75" style="837" bestFit="1" customWidth="1"/>
    <col min="9490" max="9728" width="9" style="837"/>
    <col min="9729" max="9729" width="9.75" style="837" customWidth="1"/>
    <col min="9730" max="9730" width="17.25" style="837" bestFit="1" customWidth="1"/>
    <col min="9731" max="9741" width="7.875" style="837" customWidth="1"/>
    <col min="9742" max="9742" width="6.75" style="837" customWidth="1"/>
    <col min="9743" max="9743" width="6.375" style="837" bestFit="1" customWidth="1"/>
    <col min="9744" max="9744" width="6.5" style="837" bestFit="1" customWidth="1"/>
    <col min="9745" max="9745" width="4.75" style="837" bestFit="1" customWidth="1"/>
    <col min="9746" max="9984" width="9" style="837"/>
    <col min="9985" max="9985" width="9.75" style="837" customWidth="1"/>
    <col min="9986" max="9986" width="17.25" style="837" bestFit="1" customWidth="1"/>
    <col min="9987" max="9997" width="7.875" style="837" customWidth="1"/>
    <col min="9998" max="9998" width="6.75" style="837" customWidth="1"/>
    <col min="9999" max="9999" width="6.375" style="837" bestFit="1" customWidth="1"/>
    <col min="10000" max="10000" width="6.5" style="837" bestFit="1" customWidth="1"/>
    <col min="10001" max="10001" width="4.75" style="837" bestFit="1" customWidth="1"/>
    <col min="10002" max="10240" width="9" style="837"/>
    <col min="10241" max="10241" width="9.75" style="837" customWidth="1"/>
    <col min="10242" max="10242" width="17.25" style="837" bestFit="1" customWidth="1"/>
    <col min="10243" max="10253" width="7.875" style="837" customWidth="1"/>
    <col min="10254" max="10254" width="6.75" style="837" customWidth="1"/>
    <col min="10255" max="10255" width="6.375" style="837" bestFit="1" customWidth="1"/>
    <col min="10256" max="10256" width="6.5" style="837" bestFit="1" customWidth="1"/>
    <col min="10257" max="10257" width="4.75" style="837" bestFit="1" customWidth="1"/>
    <col min="10258" max="10496" width="9" style="837"/>
    <col min="10497" max="10497" width="9.75" style="837" customWidth="1"/>
    <col min="10498" max="10498" width="17.25" style="837" bestFit="1" customWidth="1"/>
    <col min="10499" max="10509" width="7.875" style="837" customWidth="1"/>
    <col min="10510" max="10510" width="6.75" style="837" customWidth="1"/>
    <col min="10511" max="10511" width="6.375" style="837" bestFit="1" customWidth="1"/>
    <col min="10512" max="10512" width="6.5" style="837" bestFit="1" customWidth="1"/>
    <col min="10513" max="10513" width="4.75" style="837" bestFit="1" customWidth="1"/>
    <col min="10514" max="10752" width="9" style="837"/>
    <col min="10753" max="10753" width="9.75" style="837" customWidth="1"/>
    <col min="10754" max="10754" width="17.25" style="837" bestFit="1" customWidth="1"/>
    <col min="10755" max="10765" width="7.875" style="837" customWidth="1"/>
    <col min="10766" max="10766" width="6.75" style="837" customWidth="1"/>
    <col min="10767" max="10767" width="6.375" style="837" bestFit="1" customWidth="1"/>
    <col min="10768" max="10768" width="6.5" style="837" bestFit="1" customWidth="1"/>
    <col min="10769" max="10769" width="4.75" style="837" bestFit="1" customWidth="1"/>
    <col min="10770" max="11008" width="9" style="837"/>
    <col min="11009" max="11009" width="9.75" style="837" customWidth="1"/>
    <col min="11010" max="11010" width="17.25" style="837" bestFit="1" customWidth="1"/>
    <col min="11011" max="11021" width="7.875" style="837" customWidth="1"/>
    <col min="11022" max="11022" width="6.75" style="837" customWidth="1"/>
    <col min="11023" max="11023" width="6.375" style="837" bestFit="1" customWidth="1"/>
    <col min="11024" max="11024" width="6.5" style="837" bestFit="1" customWidth="1"/>
    <col min="11025" max="11025" width="4.75" style="837" bestFit="1" customWidth="1"/>
    <col min="11026" max="11264" width="9" style="837"/>
    <col min="11265" max="11265" width="9.75" style="837" customWidth="1"/>
    <col min="11266" max="11266" width="17.25" style="837" bestFit="1" customWidth="1"/>
    <col min="11267" max="11277" width="7.875" style="837" customWidth="1"/>
    <col min="11278" max="11278" width="6.75" style="837" customWidth="1"/>
    <col min="11279" max="11279" width="6.375" style="837" bestFit="1" customWidth="1"/>
    <col min="11280" max="11280" width="6.5" style="837" bestFit="1" customWidth="1"/>
    <col min="11281" max="11281" width="4.75" style="837" bestFit="1" customWidth="1"/>
    <col min="11282" max="11520" width="9" style="837"/>
    <col min="11521" max="11521" width="9.75" style="837" customWidth="1"/>
    <col min="11522" max="11522" width="17.25" style="837" bestFit="1" customWidth="1"/>
    <col min="11523" max="11533" width="7.875" style="837" customWidth="1"/>
    <col min="11534" max="11534" width="6.75" style="837" customWidth="1"/>
    <col min="11535" max="11535" width="6.375" style="837" bestFit="1" customWidth="1"/>
    <col min="11536" max="11536" width="6.5" style="837" bestFit="1" customWidth="1"/>
    <col min="11537" max="11537" width="4.75" style="837" bestFit="1" customWidth="1"/>
    <col min="11538" max="11776" width="9" style="837"/>
    <col min="11777" max="11777" width="9.75" style="837" customWidth="1"/>
    <col min="11778" max="11778" width="17.25" style="837" bestFit="1" customWidth="1"/>
    <col min="11779" max="11789" width="7.875" style="837" customWidth="1"/>
    <col min="11790" max="11790" width="6.75" style="837" customWidth="1"/>
    <col min="11791" max="11791" width="6.375" style="837" bestFit="1" customWidth="1"/>
    <col min="11792" max="11792" width="6.5" style="837" bestFit="1" customWidth="1"/>
    <col min="11793" max="11793" width="4.75" style="837" bestFit="1" customWidth="1"/>
    <col min="11794" max="12032" width="9" style="837"/>
    <col min="12033" max="12033" width="9.75" style="837" customWidth="1"/>
    <col min="12034" max="12034" width="17.25" style="837" bestFit="1" customWidth="1"/>
    <col min="12035" max="12045" width="7.875" style="837" customWidth="1"/>
    <col min="12046" max="12046" width="6.75" style="837" customWidth="1"/>
    <col min="12047" max="12047" width="6.375" style="837" bestFit="1" customWidth="1"/>
    <col min="12048" max="12048" width="6.5" style="837" bestFit="1" customWidth="1"/>
    <col min="12049" max="12049" width="4.75" style="837" bestFit="1" customWidth="1"/>
    <col min="12050" max="12288" width="9" style="837"/>
    <col min="12289" max="12289" width="9.75" style="837" customWidth="1"/>
    <col min="12290" max="12290" width="17.25" style="837" bestFit="1" customWidth="1"/>
    <col min="12291" max="12301" width="7.875" style="837" customWidth="1"/>
    <col min="12302" max="12302" width="6.75" style="837" customWidth="1"/>
    <col min="12303" max="12303" width="6.375" style="837" bestFit="1" customWidth="1"/>
    <col min="12304" max="12304" width="6.5" style="837" bestFit="1" customWidth="1"/>
    <col min="12305" max="12305" width="4.75" style="837" bestFit="1" customWidth="1"/>
    <col min="12306" max="12544" width="9" style="837"/>
    <col min="12545" max="12545" width="9.75" style="837" customWidth="1"/>
    <col min="12546" max="12546" width="17.25" style="837" bestFit="1" customWidth="1"/>
    <col min="12547" max="12557" width="7.875" style="837" customWidth="1"/>
    <col min="12558" max="12558" width="6.75" style="837" customWidth="1"/>
    <col min="12559" max="12559" width="6.375" style="837" bestFit="1" customWidth="1"/>
    <col min="12560" max="12560" width="6.5" style="837" bestFit="1" customWidth="1"/>
    <col min="12561" max="12561" width="4.75" style="837" bestFit="1" customWidth="1"/>
    <col min="12562" max="12800" width="9" style="837"/>
    <col min="12801" max="12801" width="9.75" style="837" customWidth="1"/>
    <col min="12802" max="12802" width="17.25" style="837" bestFit="1" customWidth="1"/>
    <col min="12803" max="12813" width="7.875" style="837" customWidth="1"/>
    <col min="12814" max="12814" width="6.75" style="837" customWidth="1"/>
    <col min="12815" max="12815" width="6.375" style="837" bestFit="1" customWidth="1"/>
    <col min="12816" max="12816" width="6.5" style="837" bestFit="1" customWidth="1"/>
    <col min="12817" max="12817" width="4.75" style="837" bestFit="1" customWidth="1"/>
    <col min="12818" max="13056" width="9" style="837"/>
    <col min="13057" max="13057" width="9.75" style="837" customWidth="1"/>
    <col min="13058" max="13058" width="17.25" style="837" bestFit="1" customWidth="1"/>
    <col min="13059" max="13069" width="7.875" style="837" customWidth="1"/>
    <col min="13070" max="13070" width="6.75" style="837" customWidth="1"/>
    <col min="13071" max="13071" width="6.375" style="837" bestFit="1" customWidth="1"/>
    <col min="13072" max="13072" width="6.5" style="837" bestFit="1" customWidth="1"/>
    <col min="13073" max="13073" width="4.75" style="837" bestFit="1" customWidth="1"/>
    <col min="13074" max="13312" width="9" style="837"/>
    <col min="13313" max="13313" width="9.75" style="837" customWidth="1"/>
    <col min="13314" max="13314" width="17.25" style="837" bestFit="1" customWidth="1"/>
    <col min="13315" max="13325" width="7.875" style="837" customWidth="1"/>
    <col min="13326" max="13326" width="6.75" style="837" customWidth="1"/>
    <col min="13327" max="13327" width="6.375" style="837" bestFit="1" customWidth="1"/>
    <col min="13328" max="13328" width="6.5" style="837" bestFit="1" customWidth="1"/>
    <col min="13329" max="13329" width="4.75" style="837" bestFit="1" customWidth="1"/>
    <col min="13330" max="13568" width="9" style="837"/>
    <col min="13569" max="13569" width="9.75" style="837" customWidth="1"/>
    <col min="13570" max="13570" width="17.25" style="837" bestFit="1" customWidth="1"/>
    <col min="13571" max="13581" width="7.875" style="837" customWidth="1"/>
    <col min="13582" max="13582" width="6.75" style="837" customWidth="1"/>
    <col min="13583" max="13583" width="6.375" style="837" bestFit="1" customWidth="1"/>
    <col min="13584" max="13584" width="6.5" style="837" bestFit="1" customWidth="1"/>
    <col min="13585" max="13585" width="4.75" style="837" bestFit="1" customWidth="1"/>
    <col min="13586" max="13824" width="9" style="837"/>
    <col min="13825" max="13825" width="9.75" style="837" customWidth="1"/>
    <col min="13826" max="13826" width="17.25" style="837" bestFit="1" customWidth="1"/>
    <col min="13827" max="13837" width="7.875" style="837" customWidth="1"/>
    <col min="13838" max="13838" width="6.75" style="837" customWidth="1"/>
    <col min="13839" max="13839" width="6.375" style="837" bestFit="1" customWidth="1"/>
    <col min="13840" max="13840" width="6.5" style="837" bestFit="1" customWidth="1"/>
    <col min="13841" max="13841" width="4.75" style="837" bestFit="1" customWidth="1"/>
    <col min="13842" max="14080" width="9" style="837"/>
    <col min="14081" max="14081" width="9.75" style="837" customWidth="1"/>
    <col min="14082" max="14082" width="17.25" style="837" bestFit="1" customWidth="1"/>
    <col min="14083" max="14093" width="7.875" style="837" customWidth="1"/>
    <col min="14094" max="14094" width="6.75" style="837" customWidth="1"/>
    <col min="14095" max="14095" width="6.375" style="837" bestFit="1" customWidth="1"/>
    <col min="14096" max="14096" width="6.5" style="837" bestFit="1" customWidth="1"/>
    <col min="14097" max="14097" width="4.75" style="837" bestFit="1" customWidth="1"/>
    <col min="14098" max="14336" width="9" style="837"/>
    <col min="14337" max="14337" width="9.75" style="837" customWidth="1"/>
    <col min="14338" max="14338" width="17.25" style="837" bestFit="1" customWidth="1"/>
    <col min="14339" max="14349" width="7.875" style="837" customWidth="1"/>
    <col min="14350" max="14350" width="6.75" style="837" customWidth="1"/>
    <col min="14351" max="14351" width="6.375" style="837" bestFit="1" customWidth="1"/>
    <col min="14352" max="14352" width="6.5" style="837" bestFit="1" customWidth="1"/>
    <col min="14353" max="14353" width="4.75" style="837" bestFit="1" customWidth="1"/>
    <col min="14354" max="14592" width="9" style="837"/>
    <col min="14593" max="14593" width="9.75" style="837" customWidth="1"/>
    <col min="14594" max="14594" width="17.25" style="837" bestFit="1" customWidth="1"/>
    <col min="14595" max="14605" width="7.875" style="837" customWidth="1"/>
    <col min="14606" max="14606" width="6.75" style="837" customWidth="1"/>
    <col min="14607" max="14607" width="6.375" style="837" bestFit="1" customWidth="1"/>
    <col min="14608" max="14608" width="6.5" style="837" bestFit="1" customWidth="1"/>
    <col min="14609" max="14609" width="4.75" style="837" bestFit="1" customWidth="1"/>
    <col min="14610" max="14848" width="9" style="837"/>
    <col min="14849" max="14849" width="9.75" style="837" customWidth="1"/>
    <col min="14850" max="14850" width="17.25" style="837" bestFit="1" customWidth="1"/>
    <col min="14851" max="14861" width="7.875" style="837" customWidth="1"/>
    <col min="14862" max="14862" width="6.75" style="837" customWidth="1"/>
    <col min="14863" max="14863" width="6.375" style="837" bestFit="1" customWidth="1"/>
    <col min="14864" max="14864" width="6.5" style="837" bestFit="1" customWidth="1"/>
    <col min="14865" max="14865" width="4.75" style="837" bestFit="1" customWidth="1"/>
    <col min="14866" max="15104" width="9" style="837"/>
    <col min="15105" max="15105" width="9.75" style="837" customWidth="1"/>
    <col min="15106" max="15106" width="17.25" style="837" bestFit="1" customWidth="1"/>
    <col min="15107" max="15117" width="7.875" style="837" customWidth="1"/>
    <col min="15118" max="15118" width="6.75" style="837" customWidth="1"/>
    <col min="15119" max="15119" width="6.375" style="837" bestFit="1" customWidth="1"/>
    <col min="15120" max="15120" width="6.5" style="837" bestFit="1" customWidth="1"/>
    <col min="15121" max="15121" width="4.75" style="837" bestFit="1" customWidth="1"/>
    <col min="15122" max="15360" width="9" style="837"/>
    <col min="15361" max="15361" width="9.75" style="837" customWidth="1"/>
    <col min="15362" max="15362" width="17.25" style="837" bestFit="1" customWidth="1"/>
    <col min="15363" max="15373" width="7.875" style="837" customWidth="1"/>
    <col min="15374" max="15374" width="6.75" style="837" customWidth="1"/>
    <col min="15375" max="15375" width="6.375" style="837" bestFit="1" customWidth="1"/>
    <col min="15376" max="15376" width="6.5" style="837" bestFit="1" customWidth="1"/>
    <col min="15377" max="15377" width="4.75" style="837" bestFit="1" customWidth="1"/>
    <col min="15378" max="15616" width="9" style="837"/>
    <col min="15617" max="15617" width="9.75" style="837" customWidth="1"/>
    <col min="15618" max="15618" width="17.25" style="837" bestFit="1" customWidth="1"/>
    <col min="15619" max="15629" width="7.875" style="837" customWidth="1"/>
    <col min="15630" max="15630" width="6.75" style="837" customWidth="1"/>
    <col min="15631" max="15631" width="6.375" style="837" bestFit="1" customWidth="1"/>
    <col min="15632" max="15632" width="6.5" style="837" bestFit="1" customWidth="1"/>
    <col min="15633" max="15633" width="4.75" style="837" bestFit="1" customWidth="1"/>
    <col min="15634" max="15872" width="9" style="837"/>
    <col min="15873" max="15873" width="9.75" style="837" customWidth="1"/>
    <col min="15874" max="15874" width="17.25" style="837" bestFit="1" customWidth="1"/>
    <col min="15875" max="15885" width="7.875" style="837" customWidth="1"/>
    <col min="15886" max="15886" width="6.75" style="837" customWidth="1"/>
    <col min="15887" max="15887" width="6.375" style="837" bestFit="1" customWidth="1"/>
    <col min="15888" max="15888" width="6.5" style="837" bestFit="1" customWidth="1"/>
    <col min="15889" max="15889" width="4.75" style="837" bestFit="1" customWidth="1"/>
    <col min="15890" max="16128" width="9" style="837"/>
    <col min="16129" max="16129" width="9.75" style="837" customWidth="1"/>
    <col min="16130" max="16130" width="17.25" style="837" bestFit="1" customWidth="1"/>
    <col min="16131" max="16141" width="7.875" style="837" customWidth="1"/>
    <col min="16142" max="16142" width="6.75" style="837" customWidth="1"/>
    <col min="16143" max="16143" width="6.375" style="837" bestFit="1" customWidth="1"/>
    <col min="16144" max="16144" width="6.5" style="837" bestFit="1" customWidth="1"/>
    <col min="16145" max="16145" width="4.75" style="837" bestFit="1" customWidth="1"/>
    <col min="16146" max="16384" width="9" style="837"/>
  </cols>
  <sheetData>
    <row r="1" spans="1:17" s="831" customFormat="1" ht="18" customHeight="1">
      <c r="A1" s="830" t="s">
        <v>595</v>
      </c>
      <c r="B1" s="830"/>
      <c r="J1" s="832"/>
    </row>
    <row r="2" spans="1:17" s="834" customFormat="1" ht="13.5" customHeight="1">
      <c r="A2" s="833" t="s">
        <v>596</v>
      </c>
      <c r="B2" s="833"/>
      <c r="J2" s="835"/>
    </row>
    <row r="3" spans="1:17">
      <c r="C3" s="5"/>
      <c r="D3" s="5"/>
      <c r="E3" s="5"/>
      <c r="F3" s="5"/>
      <c r="G3" s="5"/>
      <c r="H3" s="5"/>
      <c r="I3" s="5"/>
      <c r="J3" s="5"/>
      <c r="K3" s="5"/>
      <c r="L3" s="5"/>
      <c r="M3" s="5"/>
      <c r="N3" s="5"/>
      <c r="O3" s="5"/>
      <c r="P3" s="5"/>
      <c r="Q3" s="36" t="s">
        <v>169</v>
      </c>
    </row>
    <row r="4" spans="1:17" ht="18" customHeight="1">
      <c r="A4" s="838"/>
      <c r="B4" s="839"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840"/>
      <c r="B5" s="841"/>
      <c r="C5" s="1406"/>
      <c r="D5" s="1406"/>
      <c r="E5" s="1406"/>
      <c r="F5" s="1406"/>
      <c r="G5" s="1406"/>
      <c r="H5" s="1406"/>
      <c r="I5" s="1406"/>
      <c r="J5" s="1406"/>
      <c r="K5" s="1406"/>
      <c r="L5" s="1406"/>
      <c r="M5" s="1400"/>
      <c r="N5" s="1426" t="s">
        <v>161</v>
      </c>
      <c r="O5" s="1427"/>
      <c r="P5" s="1428"/>
      <c r="Q5" s="1424" t="s">
        <v>202</v>
      </c>
    </row>
    <row r="6" spans="1:17" s="836" customFormat="1" ht="36" customHeight="1">
      <c r="A6" s="842" t="s">
        <v>597</v>
      </c>
      <c r="B6" s="441"/>
      <c r="C6" s="1407"/>
      <c r="D6" s="1407"/>
      <c r="E6" s="1407"/>
      <c r="F6" s="1407"/>
      <c r="G6" s="1407"/>
      <c r="H6" s="1407"/>
      <c r="I6" s="1407"/>
      <c r="J6" s="1407"/>
      <c r="K6" s="1407"/>
      <c r="L6" s="1407"/>
      <c r="M6" s="1407"/>
      <c r="N6" s="96" t="s">
        <v>162</v>
      </c>
      <c r="O6" s="97" t="s">
        <v>163</v>
      </c>
      <c r="P6" s="55" t="s">
        <v>177</v>
      </c>
      <c r="Q6" s="1425"/>
    </row>
    <row r="7" spans="1:17" ht="18.95" customHeight="1">
      <c r="A7" s="1563" t="s">
        <v>515</v>
      </c>
      <c r="B7" s="843" t="s">
        <v>540</v>
      </c>
      <c r="C7" s="844">
        <v>1</v>
      </c>
      <c r="D7" s="844">
        <v>0</v>
      </c>
      <c r="E7" s="844">
        <v>0</v>
      </c>
      <c r="F7" s="844">
        <v>1</v>
      </c>
      <c r="G7" s="844">
        <v>2</v>
      </c>
      <c r="H7" s="844">
        <v>0</v>
      </c>
      <c r="I7" s="844">
        <v>0</v>
      </c>
      <c r="J7" s="844">
        <v>1</v>
      </c>
      <c r="K7" s="844">
        <v>0</v>
      </c>
      <c r="L7" s="844">
        <v>0</v>
      </c>
      <c r="M7" s="844">
        <v>1</v>
      </c>
      <c r="N7" s="845">
        <v>1</v>
      </c>
      <c r="O7" s="846" t="s">
        <v>244</v>
      </c>
      <c r="P7" s="847">
        <v>0.72463768115942029</v>
      </c>
      <c r="Q7" s="848">
        <v>100</v>
      </c>
    </row>
    <row r="8" spans="1:17" ht="18.95" customHeight="1">
      <c r="A8" s="1563"/>
      <c r="B8" s="849" t="s">
        <v>541</v>
      </c>
      <c r="C8" s="850">
        <v>1</v>
      </c>
      <c r="D8" s="850">
        <v>0</v>
      </c>
      <c r="E8" s="850">
        <v>0</v>
      </c>
      <c r="F8" s="850">
        <v>0</v>
      </c>
      <c r="G8" s="850">
        <v>0</v>
      </c>
      <c r="H8" s="850">
        <v>0</v>
      </c>
      <c r="I8" s="850">
        <v>1</v>
      </c>
      <c r="J8" s="850">
        <v>0</v>
      </c>
      <c r="K8" s="850">
        <v>0</v>
      </c>
      <c r="L8" s="850">
        <v>0</v>
      </c>
      <c r="M8" s="850">
        <v>0</v>
      </c>
      <c r="N8" s="851">
        <v>0</v>
      </c>
      <c r="O8" s="852" t="s">
        <v>244</v>
      </c>
      <c r="P8" s="853">
        <v>0</v>
      </c>
      <c r="Q8" s="854">
        <v>0</v>
      </c>
    </row>
    <row r="9" spans="1:17" ht="18.95" customHeight="1">
      <c r="A9" s="1563"/>
      <c r="B9" s="118" t="s">
        <v>591</v>
      </c>
      <c r="C9" s="850">
        <v>2</v>
      </c>
      <c r="D9" s="850">
        <v>0</v>
      </c>
      <c r="E9" s="850">
        <v>1</v>
      </c>
      <c r="F9" s="850">
        <v>0</v>
      </c>
      <c r="G9" s="850">
        <v>0</v>
      </c>
      <c r="H9" s="850">
        <v>0</v>
      </c>
      <c r="I9" s="850">
        <v>0</v>
      </c>
      <c r="J9" s="850">
        <v>2</v>
      </c>
      <c r="K9" s="850">
        <v>0</v>
      </c>
      <c r="L9" s="850">
        <v>1</v>
      </c>
      <c r="M9" s="850">
        <v>0</v>
      </c>
      <c r="N9" s="851">
        <v>-1</v>
      </c>
      <c r="O9" s="852">
        <v>-100</v>
      </c>
      <c r="P9" s="853">
        <v>0</v>
      </c>
      <c r="Q9" s="854">
        <v>0</v>
      </c>
    </row>
    <row r="10" spans="1:17" ht="18.95" customHeight="1">
      <c r="A10" s="1563"/>
      <c r="B10" s="231" t="s">
        <v>247</v>
      </c>
      <c r="C10" s="855">
        <v>0</v>
      </c>
      <c r="D10" s="855">
        <v>0</v>
      </c>
      <c r="E10" s="855">
        <v>0</v>
      </c>
      <c r="F10" s="855">
        <v>0</v>
      </c>
      <c r="G10" s="855">
        <v>0</v>
      </c>
      <c r="H10" s="855">
        <v>0</v>
      </c>
      <c r="I10" s="855">
        <v>0</v>
      </c>
      <c r="J10" s="855">
        <v>0</v>
      </c>
      <c r="K10" s="855">
        <v>1</v>
      </c>
      <c r="L10" s="855">
        <v>0</v>
      </c>
      <c r="M10" s="855">
        <v>0</v>
      </c>
      <c r="N10" s="856">
        <v>0</v>
      </c>
      <c r="O10" s="857" t="s">
        <v>244</v>
      </c>
      <c r="P10" s="858">
        <v>0</v>
      </c>
      <c r="Q10" s="859" t="s">
        <v>244</v>
      </c>
    </row>
    <row r="11" spans="1:17" ht="18.95" customHeight="1">
      <c r="A11" s="231"/>
      <c r="B11" s="441" t="s">
        <v>222</v>
      </c>
      <c r="C11" s="855">
        <v>4</v>
      </c>
      <c r="D11" s="855">
        <v>0</v>
      </c>
      <c r="E11" s="855">
        <v>1</v>
      </c>
      <c r="F11" s="855">
        <v>1</v>
      </c>
      <c r="G11" s="855">
        <v>2</v>
      </c>
      <c r="H11" s="855">
        <v>0</v>
      </c>
      <c r="I11" s="855">
        <v>1</v>
      </c>
      <c r="J11" s="855">
        <v>3</v>
      </c>
      <c r="K11" s="855">
        <v>1</v>
      </c>
      <c r="L11" s="855">
        <v>1</v>
      </c>
      <c r="M11" s="855">
        <v>1</v>
      </c>
      <c r="N11" s="856">
        <v>0</v>
      </c>
      <c r="O11" s="857">
        <v>0</v>
      </c>
      <c r="P11" s="858">
        <v>0.72463768115942029</v>
      </c>
      <c r="Q11" s="859">
        <v>25</v>
      </c>
    </row>
    <row r="12" spans="1:17" ht="18.95" customHeight="1">
      <c r="A12" s="1567" t="s">
        <v>543</v>
      </c>
      <c r="B12" s="838" t="s">
        <v>521</v>
      </c>
      <c r="C12" s="844">
        <v>7</v>
      </c>
      <c r="D12" s="860">
        <v>4</v>
      </c>
      <c r="E12" s="860">
        <v>3</v>
      </c>
      <c r="F12" s="860">
        <v>4</v>
      </c>
      <c r="G12" s="860">
        <v>6</v>
      </c>
      <c r="H12" s="860">
        <v>1</v>
      </c>
      <c r="I12" s="860">
        <v>2</v>
      </c>
      <c r="J12" s="861">
        <v>2</v>
      </c>
      <c r="K12" s="860">
        <v>4</v>
      </c>
      <c r="L12" s="860">
        <v>3</v>
      </c>
      <c r="M12" s="860">
        <v>2</v>
      </c>
      <c r="N12" s="845">
        <v>-1</v>
      </c>
      <c r="O12" s="846">
        <v>-33.333333333333329</v>
      </c>
      <c r="P12" s="847">
        <v>1.4492753623188406</v>
      </c>
      <c r="Q12" s="848">
        <v>28.571428571428573</v>
      </c>
    </row>
    <row r="13" spans="1:17" ht="18.95" customHeight="1">
      <c r="A13" s="1568"/>
      <c r="B13" s="840" t="s">
        <v>583</v>
      </c>
      <c r="C13" s="850">
        <v>27</v>
      </c>
      <c r="D13" s="862">
        <v>24</v>
      </c>
      <c r="E13" s="862">
        <v>16</v>
      </c>
      <c r="F13" s="862">
        <v>18</v>
      </c>
      <c r="G13" s="862">
        <v>20</v>
      </c>
      <c r="H13" s="862">
        <v>15</v>
      </c>
      <c r="I13" s="862">
        <v>18</v>
      </c>
      <c r="J13" s="863">
        <v>15</v>
      </c>
      <c r="K13" s="862">
        <v>17</v>
      </c>
      <c r="L13" s="862">
        <v>15</v>
      </c>
      <c r="M13" s="862">
        <v>15</v>
      </c>
      <c r="N13" s="851">
        <v>0</v>
      </c>
      <c r="O13" s="852">
        <v>0</v>
      </c>
      <c r="P13" s="853">
        <v>10.869565217391305</v>
      </c>
      <c r="Q13" s="854">
        <v>55.555555555555557</v>
      </c>
    </row>
    <row r="14" spans="1:17" ht="18.95" customHeight="1">
      <c r="A14" s="1568"/>
      <c r="B14" s="840" t="s">
        <v>524</v>
      </c>
      <c r="C14" s="850">
        <v>126</v>
      </c>
      <c r="D14" s="862">
        <v>94</v>
      </c>
      <c r="E14" s="862">
        <v>92</v>
      </c>
      <c r="F14" s="862">
        <v>73</v>
      </c>
      <c r="G14" s="862">
        <v>82</v>
      </c>
      <c r="H14" s="862">
        <v>83</v>
      </c>
      <c r="I14" s="862">
        <v>78</v>
      </c>
      <c r="J14" s="863">
        <v>55</v>
      </c>
      <c r="K14" s="862">
        <v>46</v>
      </c>
      <c r="L14" s="862">
        <v>43</v>
      </c>
      <c r="M14" s="862">
        <v>49</v>
      </c>
      <c r="N14" s="851">
        <v>6</v>
      </c>
      <c r="O14" s="852">
        <v>13.953488372093023</v>
      </c>
      <c r="P14" s="853">
        <v>35.507246376811594</v>
      </c>
      <c r="Q14" s="854">
        <v>38.888888888888886</v>
      </c>
    </row>
    <row r="15" spans="1:17" ht="18.95" customHeight="1">
      <c r="A15" s="1568"/>
      <c r="B15" s="840" t="s">
        <v>525</v>
      </c>
      <c r="C15" s="850">
        <v>4</v>
      </c>
      <c r="D15" s="862">
        <v>5</v>
      </c>
      <c r="E15" s="862">
        <v>7</v>
      </c>
      <c r="F15" s="862">
        <v>11</v>
      </c>
      <c r="G15" s="862">
        <v>4</v>
      </c>
      <c r="H15" s="862">
        <v>7</v>
      </c>
      <c r="I15" s="862">
        <v>4</v>
      </c>
      <c r="J15" s="863">
        <v>4</v>
      </c>
      <c r="K15" s="862">
        <v>4</v>
      </c>
      <c r="L15" s="862">
        <v>0</v>
      </c>
      <c r="M15" s="862">
        <v>1</v>
      </c>
      <c r="N15" s="851">
        <v>1</v>
      </c>
      <c r="O15" s="852" t="s">
        <v>244</v>
      </c>
      <c r="P15" s="853">
        <v>0.72463768115942029</v>
      </c>
      <c r="Q15" s="854">
        <v>25</v>
      </c>
    </row>
    <row r="16" spans="1:17" ht="18.95" customHeight="1">
      <c r="A16" s="1568"/>
      <c r="B16" s="840" t="s">
        <v>526</v>
      </c>
      <c r="C16" s="850">
        <v>4</v>
      </c>
      <c r="D16" s="850">
        <v>2</v>
      </c>
      <c r="E16" s="850">
        <v>1</v>
      </c>
      <c r="F16" s="850">
        <v>2</v>
      </c>
      <c r="G16" s="850">
        <v>1</v>
      </c>
      <c r="H16" s="850">
        <v>0</v>
      </c>
      <c r="I16" s="850">
        <v>1</v>
      </c>
      <c r="J16" s="850">
        <v>1</v>
      </c>
      <c r="K16" s="850">
        <v>0</v>
      </c>
      <c r="L16" s="850">
        <v>0</v>
      </c>
      <c r="M16" s="850">
        <v>1</v>
      </c>
      <c r="N16" s="851">
        <v>1</v>
      </c>
      <c r="O16" s="852" t="s">
        <v>244</v>
      </c>
      <c r="P16" s="853">
        <v>0.72463768115942029</v>
      </c>
      <c r="Q16" s="854">
        <v>25</v>
      </c>
    </row>
    <row r="17" spans="1:17" ht="18.95" customHeight="1">
      <c r="A17" s="1568"/>
      <c r="B17" s="840" t="s">
        <v>527</v>
      </c>
      <c r="C17" s="850">
        <v>21</v>
      </c>
      <c r="D17" s="850">
        <v>26</v>
      </c>
      <c r="E17" s="850">
        <v>15</v>
      </c>
      <c r="F17" s="850">
        <v>18</v>
      </c>
      <c r="G17" s="850">
        <v>17</v>
      </c>
      <c r="H17" s="850">
        <v>15</v>
      </c>
      <c r="I17" s="850">
        <v>14</v>
      </c>
      <c r="J17" s="850">
        <v>17</v>
      </c>
      <c r="K17" s="850">
        <v>11</v>
      </c>
      <c r="L17" s="850">
        <v>16</v>
      </c>
      <c r="M17" s="850">
        <v>13</v>
      </c>
      <c r="N17" s="851">
        <v>-3</v>
      </c>
      <c r="O17" s="852">
        <v>-18.75</v>
      </c>
      <c r="P17" s="853">
        <v>9.4202898550724647</v>
      </c>
      <c r="Q17" s="854">
        <v>61.904761904761905</v>
      </c>
    </row>
    <row r="18" spans="1:17" ht="18.95" customHeight="1">
      <c r="A18" s="1568"/>
      <c r="B18" s="840" t="s">
        <v>528</v>
      </c>
      <c r="C18" s="850">
        <v>26</v>
      </c>
      <c r="D18" s="850">
        <v>3</v>
      </c>
      <c r="E18" s="850">
        <v>15</v>
      </c>
      <c r="F18" s="850">
        <v>19</v>
      </c>
      <c r="G18" s="850">
        <v>6</v>
      </c>
      <c r="H18" s="850">
        <v>11</v>
      </c>
      <c r="I18" s="850">
        <v>8</v>
      </c>
      <c r="J18" s="850">
        <v>9</v>
      </c>
      <c r="K18" s="850">
        <v>10</v>
      </c>
      <c r="L18" s="850">
        <v>7</v>
      </c>
      <c r="M18" s="850">
        <v>6</v>
      </c>
      <c r="N18" s="851">
        <v>-1</v>
      </c>
      <c r="O18" s="852">
        <v>-14.285714285714285</v>
      </c>
      <c r="P18" s="853">
        <v>4.3478260869565215</v>
      </c>
      <c r="Q18" s="854">
        <v>23.076923076923077</v>
      </c>
    </row>
    <row r="19" spans="1:17" ht="18.95" customHeight="1">
      <c r="A19" s="1568"/>
      <c r="B19" s="840" t="s">
        <v>247</v>
      </c>
      <c r="C19" s="850">
        <v>16</v>
      </c>
      <c r="D19" s="850">
        <v>14</v>
      </c>
      <c r="E19" s="850">
        <v>14</v>
      </c>
      <c r="F19" s="850">
        <v>10</v>
      </c>
      <c r="G19" s="850">
        <v>10</v>
      </c>
      <c r="H19" s="850">
        <v>12</v>
      </c>
      <c r="I19" s="850">
        <v>11</v>
      </c>
      <c r="J19" s="850">
        <v>11</v>
      </c>
      <c r="K19" s="850">
        <v>8</v>
      </c>
      <c r="L19" s="850">
        <v>8</v>
      </c>
      <c r="M19" s="850">
        <v>15</v>
      </c>
      <c r="N19" s="851">
        <v>7</v>
      </c>
      <c r="O19" s="852">
        <v>87.5</v>
      </c>
      <c r="P19" s="853">
        <v>10.869565217391305</v>
      </c>
      <c r="Q19" s="854">
        <v>93.75</v>
      </c>
    </row>
    <row r="20" spans="1:17" ht="18.95" customHeight="1">
      <c r="A20" s="864"/>
      <c r="B20" s="865" t="s">
        <v>222</v>
      </c>
      <c r="C20" s="866">
        <v>231</v>
      </c>
      <c r="D20" s="867">
        <v>172</v>
      </c>
      <c r="E20" s="867">
        <v>163</v>
      </c>
      <c r="F20" s="867">
        <v>155</v>
      </c>
      <c r="G20" s="867">
        <v>146</v>
      </c>
      <c r="H20" s="867">
        <v>144</v>
      </c>
      <c r="I20" s="867">
        <v>136</v>
      </c>
      <c r="J20" s="868">
        <v>114</v>
      </c>
      <c r="K20" s="867">
        <v>100</v>
      </c>
      <c r="L20" s="867">
        <v>92</v>
      </c>
      <c r="M20" s="867">
        <v>102</v>
      </c>
      <c r="N20" s="869">
        <v>10</v>
      </c>
      <c r="O20" s="870">
        <v>10.869565217391305</v>
      </c>
      <c r="P20" s="871">
        <v>73.91304347826086</v>
      </c>
      <c r="Q20" s="872">
        <v>44.155844155844157</v>
      </c>
    </row>
    <row r="21" spans="1:17" ht="18.95" customHeight="1">
      <c r="A21" s="1562" t="s">
        <v>544</v>
      </c>
      <c r="B21" s="116" t="s">
        <v>592</v>
      </c>
      <c r="C21" s="844">
        <v>8</v>
      </c>
      <c r="D21" s="844">
        <v>8</v>
      </c>
      <c r="E21" s="844">
        <v>9</v>
      </c>
      <c r="F21" s="844">
        <v>6</v>
      </c>
      <c r="G21" s="844">
        <v>4</v>
      </c>
      <c r="H21" s="844">
        <v>9</v>
      </c>
      <c r="I21" s="844">
        <v>3</v>
      </c>
      <c r="J21" s="844">
        <v>5</v>
      </c>
      <c r="K21" s="844">
        <v>4</v>
      </c>
      <c r="L21" s="844">
        <v>6</v>
      </c>
      <c r="M21" s="844">
        <v>5</v>
      </c>
      <c r="N21" s="845">
        <v>-1</v>
      </c>
      <c r="O21" s="846">
        <v>-16.666666666666664</v>
      </c>
      <c r="P21" s="847">
        <v>3.6231884057971016</v>
      </c>
      <c r="Q21" s="848">
        <v>62.5</v>
      </c>
    </row>
    <row r="22" spans="1:17" ht="18.95" customHeight="1">
      <c r="A22" s="1482"/>
      <c r="B22" s="118" t="s">
        <v>536</v>
      </c>
      <c r="C22" s="850">
        <v>8</v>
      </c>
      <c r="D22" s="862">
        <v>11</v>
      </c>
      <c r="E22" s="862">
        <v>9</v>
      </c>
      <c r="F22" s="862">
        <v>8</v>
      </c>
      <c r="G22" s="862">
        <v>10</v>
      </c>
      <c r="H22" s="862">
        <v>11</v>
      </c>
      <c r="I22" s="862">
        <v>9</v>
      </c>
      <c r="J22" s="863">
        <v>7</v>
      </c>
      <c r="K22" s="862">
        <v>6</v>
      </c>
      <c r="L22" s="862">
        <v>7</v>
      </c>
      <c r="M22" s="862">
        <v>8</v>
      </c>
      <c r="N22" s="851">
        <v>1</v>
      </c>
      <c r="O22" s="852">
        <v>14.285714285714285</v>
      </c>
      <c r="P22" s="853">
        <v>5.7971014492753623</v>
      </c>
      <c r="Q22" s="854">
        <v>100</v>
      </c>
    </row>
    <row r="23" spans="1:17" ht="18.95" customHeight="1">
      <c r="A23" s="1482"/>
      <c r="B23" s="231" t="s">
        <v>247</v>
      </c>
      <c r="C23" s="855">
        <v>30</v>
      </c>
      <c r="D23" s="873">
        <v>35</v>
      </c>
      <c r="E23" s="873">
        <v>34</v>
      </c>
      <c r="F23" s="873">
        <v>16</v>
      </c>
      <c r="G23" s="873">
        <v>35</v>
      </c>
      <c r="H23" s="873">
        <v>42</v>
      </c>
      <c r="I23" s="873">
        <v>22</v>
      </c>
      <c r="J23" s="874">
        <v>28</v>
      </c>
      <c r="K23" s="873">
        <v>29</v>
      </c>
      <c r="L23" s="873">
        <v>26</v>
      </c>
      <c r="M23" s="873">
        <v>21</v>
      </c>
      <c r="N23" s="856">
        <v>-5</v>
      </c>
      <c r="O23" s="857">
        <v>-19.230769230769234</v>
      </c>
      <c r="P23" s="858">
        <v>15.217391304347828</v>
      </c>
      <c r="Q23" s="859">
        <v>70</v>
      </c>
    </row>
    <row r="24" spans="1:17" ht="18.95" customHeight="1">
      <c r="A24" s="231"/>
      <c r="B24" s="441" t="s">
        <v>222</v>
      </c>
      <c r="C24" s="855">
        <v>46</v>
      </c>
      <c r="D24" s="873">
        <v>54</v>
      </c>
      <c r="E24" s="873">
        <v>52</v>
      </c>
      <c r="F24" s="873">
        <v>30</v>
      </c>
      <c r="G24" s="873">
        <v>49</v>
      </c>
      <c r="H24" s="873">
        <v>62</v>
      </c>
      <c r="I24" s="873">
        <v>34</v>
      </c>
      <c r="J24" s="874">
        <v>40</v>
      </c>
      <c r="K24" s="873">
        <v>39</v>
      </c>
      <c r="L24" s="873">
        <v>39</v>
      </c>
      <c r="M24" s="873">
        <v>34</v>
      </c>
      <c r="N24" s="856">
        <v>-5</v>
      </c>
      <c r="O24" s="857">
        <v>-12.820512820512819</v>
      </c>
      <c r="P24" s="858">
        <v>24.637681159420293</v>
      </c>
      <c r="Q24" s="859">
        <v>73.913043478260875</v>
      </c>
    </row>
    <row r="25" spans="1:17" ht="18.95" customHeight="1">
      <c r="A25" s="600" t="s">
        <v>537</v>
      </c>
      <c r="B25" s="865"/>
      <c r="C25" s="866">
        <v>0</v>
      </c>
      <c r="D25" s="867">
        <v>3</v>
      </c>
      <c r="E25" s="867">
        <v>2</v>
      </c>
      <c r="F25" s="867">
        <v>2</v>
      </c>
      <c r="G25" s="867">
        <v>2</v>
      </c>
      <c r="H25" s="867">
        <v>0</v>
      </c>
      <c r="I25" s="867">
        <v>1</v>
      </c>
      <c r="J25" s="868">
        <v>0</v>
      </c>
      <c r="K25" s="867">
        <v>0</v>
      </c>
      <c r="L25" s="867">
        <v>1</v>
      </c>
      <c r="M25" s="867">
        <v>1</v>
      </c>
      <c r="N25" s="869">
        <v>0</v>
      </c>
      <c r="O25" s="870">
        <v>0</v>
      </c>
      <c r="P25" s="871">
        <v>0.72463768115942029</v>
      </c>
      <c r="Q25" s="872" t="s">
        <v>244</v>
      </c>
    </row>
    <row r="26" spans="1:17" ht="18.95" customHeight="1">
      <c r="A26" s="875" t="s">
        <v>222</v>
      </c>
      <c r="B26" s="865"/>
      <c r="C26" s="866">
        <v>281</v>
      </c>
      <c r="D26" s="867">
        <v>229</v>
      </c>
      <c r="E26" s="867">
        <v>218</v>
      </c>
      <c r="F26" s="867">
        <v>188</v>
      </c>
      <c r="G26" s="867">
        <v>199</v>
      </c>
      <c r="H26" s="867">
        <v>206</v>
      </c>
      <c r="I26" s="867">
        <v>172</v>
      </c>
      <c r="J26" s="868">
        <v>157</v>
      </c>
      <c r="K26" s="867">
        <v>140</v>
      </c>
      <c r="L26" s="867">
        <v>133</v>
      </c>
      <c r="M26" s="867">
        <v>138</v>
      </c>
      <c r="N26" s="869">
        <v>5</v>
      </c>
      <c r="O26" s="870">
        <v>3.7593984962406015</v>
      </c>
      <c r="P26" s="871">
        <v>100</v>
      </c>
      <c r="Q26" s="872">
        <v>49.110320284697508</v>
      </c>
    </row>
    <row r="27" spans="1:17" ht="18.95" customHeight="1">
      <c r="A27" s="875" t="s">
        <v>598</v>
      </c>
      <c r="B27" s="865"/>
      <c r="C27" s="876">
        <v>44.839857651245552</v>
      </c>
      <c r="D27" s="877">
        <v>41.048034934497821</v>
      </c>
      <c r="E27" s="877">
        <v>42.201834862385326</v>
      </c>
      <c r="F27" s="877">
        <v>38.829787234042549</v>
      </c>
      <c r="G27" s="877">
        <v>41.206030150753769</v>
      </c>
      <c r="H27" s="877">
        <v>40.291262135922331</v>
      </c>
      <c r="I27" s="877">
        <v>45.348837209302324</v>
      </c>
      <c r="J27" s="878">
        <v>35.031847133757957</v>
      </c>
      <c r="K27" s="877">
        <v>32.857142857142854</v>
      </c>
      <c r="L27" s="877">
        <v>32.330827067669169</v>
      </c>
      <c r="M27" s="877">
        <v>35.507246376811594</v>
      </c>
      <c r="N27" s="879" t="s">
        <v>244</v>
      </c>
      <c r="O27" s="871" t="s">
        <v>244</v>
      </c>
      <c r="P27" s="871" t="s">
        <v>244</v>
      </c>
      <c r="Q27" s="880">
        <v>79.186795491143315</v>
      </c>
    </row>
    <row r="28" spans="1:17" ht="11.25" customHeight="1"/>
    <row r="29" spans="1:17">
      <c r="A29" s="94" t="s">
        <v>226</v>
      </c>
    </row>
    <row r="30" spans="1:17">
      <c r="A30" s="94" t="s">
        <v>548</v>
      </c>
    </row>
    <row r="31" spans="1:17">
      <c r="A31" s="94" t="s">
        <v>438</v>
      </c>
    </row>
    <row r="32" spans="1:17">
      <c r="A32" s="94" t="s">
        <v>599</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E75BF-6B89-4962-BFBA-E8BEB638CCF4}">
  <sheetPr codeName="Sheet63">
    <pageSetUpPr fitToPage="1"/>
  </sheetPr>
  <dimension ref="A1:R33"/>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s="10" customFormat="1" ht="18" customHeight="1">
      <c r="A1" s="10" t="s">
        <v>600</v>
      </c>
    </row>
    <row r="2" spans="1:18" s="11" customFormat="1" ht="13.5" customHeight="1">
      <c r="A2" s="11" t="s">
        <v>601</v>
      </c>
    </row>
    <row r="3" spans="1:18">
      <c r="D3" s="5"/>
      <c r="E3" s="5"/>
      <c r="F3" s="5"/>
      <c r="G3" s="5"/>
      <c r="H3" s="5"/>
      <c r="I3" s="5"/>
      <c r="J3" s="5"/>
      <c r="K3" s="5"/>
      <c r="L3" s="5"/>
      <c r="M3" s="5"/>
      <c r="N3" s="5"/>
      <c r="O3" s="5"/>
      <c r="P3" s="5"/>
      <c r="Q3" s="5"/>
      <c r="R3" s="36" t="s">
        <v>169</v>
      </c>
    </row>
    <row r="4" spans="1:18" ht="15" customHeight="1">
      <c r="A4" s="14"/>
      <c r="B4" s="607"/>
      <c r="C4" s="528" t="s">
        <v>170</v>
      </c>
      <c r="D4" s="1405">
        <v>2015</v>
      </c>
      <c r="E4" s="1405">
        <v>2016</v>
      </c>
      <c r="F4" s="1405">
        <v>2017</v>
      </c>
      <c r="G4" s="1405">
        <v>2018</v>
      </c>
      <c r="H4" s="1405">
        <v>2019</v>
      </c>
      <c r="I4" s="1405">
        <v>2020</v>
      </c>
      <c r="J4" s="1405">
        <v>2021</v>
      </c>
      <c r="K4" s="1405">
        <v>2022</v>
      </c>
      <c r="L4" s="1405">
        <v>2023</v>
      </c>
      <c r="M4" s="1405">
        <v>2024</v>
      </c>
      <c r="N4" s="1398">
        <v>2025</v>
      </c>
      <c r="O4" s="72"/>
      <c r="P4" s="72"/>
      <c r="Q4" s="72"/>
      <c r="R4" s="95"/>
    </row>
    <row r="5" spans="1:18" ht="18" customHeight="1">
      <c r="A5" s="19"/>
      <c r="B5" s="576"/>
      <c r="C5" s="530"/>
      <c r="D5" s="1406"/>
      <c r="E5" s="1406"/>
      <c r="F5" s="1406"/>
      <c r="G5" s="1406"/>
      <c r="H5" s="1406"/>
      <c r="I5" s="1406"/>
      <c r="J5" s="1406"/>
      <c r="K5" s="1406"/>
      <c r="L5" s="1406"/>
      <c r="M5" s="1406"/>
      <c r="N5" s="1400"/>
      <c r="O5" s="1426" t="s">
        <v>161</v>
      </c>
      <c r="P5" s="1427"/>
      <c r="Q5" s="1428"/>
      <c r="R5" s="1424" t="s">
        <v>202</v>
      </c>
    </row>
    <row r="6" spans="1:18" ht="27" customHeight="1">
      <c r="A6" s="279" t="s">
        <v>311</v>
      </c>
      <c r="B6" s="532"/>
      <c r="C6" s="532"/>
      <c r="D6" s="1407"/>
      <c r="E6" s="1407"/>
      <c r="F6" s="1407"/>
      <c r="G6" s="1407"/>
      <c r="H6" s="1407"/>
      <c r="I6" s="1407"/>
      <c r="J6" s="1407"/>
      <c r="K6" s="1407"/>
      <c r="L6" s="1407"/>
      <c r="M6" s="1407"/>
      <c r="N6" s="1407"/>
      <c r="O6" s="96" t="s">
        <v>162</v>
      </c>
      <c r="P6" s="97" t="s">
        <v>163</v>
      </c>
      <c r="Q6" s="55" t="s">
        <v>177</v>
      </c>
      <c r="R6" s="1425"/>
    </row>
    <row r="7" spans="1:18" ht="19.5" customHeight="1">
      <c r="A7" s="416"/>
      <c r="B7" s="309" t="s">
        <v>302</v>
      </c>
      <c r="C7" s="316"/>
      <c r="D7" s="882">
        <v>27</v>
      </c>
      <c r="E7" s="882">
        <v>18</v>
      </c>
      <c r="F7" s="882">
        <v>12</v>
      </c>
      <c r="G7" s="882">
        <v>13</v>
      </c>
      <c r="H7" s="882">
        <v>17</v>
      </c>
      <c r="I7" s="882">
        <v>12</v>
      </c>
      <c r="J7" s="882">
        <v>17</v>
      </c>
      <c r="K7" s="882">
        <v>12</v>
      </c>
      <c r="L7" s="882">
        <v>11</v>
      </c>
      <c r="M7" s="882">
        <v>10</v>
      </c>
      <c r="N7" s="882">
        <v>5</v>
      </c>
      <c r="O7" s="883">
        <v>-5</v>
      </c>
      <c r="P7" s="884">
        <v>-50</v>
      </c>
      <c r="Q7" s="885">
        <v>3.6231884057971016</v>
      </c>
      <c r="R7" s="886">
        <v>18.518518518518519</v>
      </c>
    </row>
    <row r="8" spans="1:18" ht="19.5" customHeight="1">
      <c r="A8" s="887"/>
      <c r="B8" s="288" t="s">
        <v>303</v>
      </c>
      <c r="C8" s="317"/>
      <c r="D8" s="550">
        <v>7</v>
      </c>
      <c r="E8" s="550">
        <v>11</v>
      </c>
      <c r="F8" s="550">
        <v>3</v>
      </c>
      <c r="G8" s="550">
        <v>6</v>
      </c>
      <c r="H8" s="550">
        <v>6</v>
      </c>
      <c r="I8" s="550">
        <v>0</v>
      </c>
      <c r="J8" s="550">
        <v>1</v>
      </c>
      <c r="K8" s="550">
        <v>2</v>
      </c>
      <c r="L8" s="550">
        <v>5</v>
      </c>
      <c r="M8" s="550">
        <v>5</v>
      </c>
      <c r="N8" s="550">
        <v>4</v>
      </c>
      <c r="O8" s="551">
        <v>-1</v>
      </c>
      <c r="P8" s="552">
        <v>-20</v>
      </c>
      <c r="Q8" s="553">
        <v>2.8985507246376812</v>
      </c>
      <c r="R8" s="554">
        <v>57.142857142857139</v>
      </c>
    </row>
    <row r="9" spans="1:18" ht="19.5" customHeight="1">
      <c r="A9" s="887"/>
      <c r="B9" s="288" t="s">
        <v>341</v>
      </c>
      <c r="C9" s="317"/>
      <c r="D9" s="550">
        <v>11</v>
      </c>
      <c r="E9" s="550">
        <v>7</v>
      </c>
      <c r="F9" s="550">
        <v>9</v>
      </c>
      <c r="G9" s="550">
        <v>5</v>
      </c>
      <c r="H9" s="550">
        <v>9</v>
      </c>
      <c r="I9" s="550">
        <v>7</v>
      </c>
      <c r="J9" s="550">
        <v>5</v>
      </c>
      <c r="K9" s="550">
        <v>8</v>
      </c>
      <c r="L9" s="550">
        <v>1</v>
      </c>
      <c r="M9" s="550">
        <v>4</v>
      </c>
      <c r="N9" s="550">
        <v>4</v>
      </c>
      <c r="O9" s="551">
        <v>0</v>
      </c>
      <c r="P9" s="552">
        <v>0</v>
      </c>
      <c r="Q9" s="553">
        <v>2.8985507246376812</v>
      </c>
      <c r="R9" s="554">
        <v>36.363636363636367</v>
      </c>
    </row>
    <row r="10" spans="1:18" ht="19.5" customHeight="1">
      <c r="A10" s="887"/>
      <c r="B10" s="288" t="s">
        <v>342</v>
      </c>
      <c r="C10" s="318"/>
      <c r="D10" s="888" t="s">
        <v>244</v>
      </c>
      <c r="E10" s="888" t="s">
        <v>244</v>
      </c>
      <c r="F10" s="889">
        <v>0</v>
      </c>
      <c r="G10" s="889">
        <v>0</v>
      </c>
      <c r="H10" s="889">
        <v>0</v>
      </c>
      <c r="I10" s="889">
        <v>0</v>
      </c>
      <c r="J10" s="550">
        <v>0</v>
      </c>
      <c r="K10" s="550">
        <v>0</v>
      </c>
      <c r="L10" s="550">
        <v>0</v>
      </c>
      <c r="M10" s="550">
        <v>0</v>
      </c>
      <c r="N10" s="550">
        <v>0</v>
      </c>
      <c r="O10" s="551">
        <v>0</v>
      </c>
      <c r="P10" s="552" t="s">
        <v>244</v>
      </c>
      <c r="Q10" s="553">
        <v>0</v>
      </c>
      <c r="R10" s="554" t="s">
        <v>244</v>
      </c>
    </row>
    <row r="11" spans="1:18" ht="19.5" customHeight="1">
      <c r="A11" s="887"/>
      <c r="B11" s="288" t="s">
        <v>330</v>
      </c>
      <c r="C11" s="317"/>
      <c r="D11" s="550">
        <v>7</v>
      </c>
      <c r="E11" s="550">
        <v>10</v>
      </c>
      <c r="F11" s="550">
        <v>7</v>
      </c>
      <c r="G11" s="550">
        <v>11</v>
      </c>
      <c r="H11" s="550">
        <v>6</v>
      </c>
      <c r="I11" s="550">
        <v>8</v>
      </c>
      <c r="J11" s="550">
        <v>10</v>
      </c>
      <c r="K11" s="550">
        <v>3</v>
      </c>
      <c r="L11" s="550">
        <v>5</v>
      </c>
      <c r="M11" s="550">
        <v>6</v>
      </c>
      <c r="N11" s="550">
        <v>1</v>
      </c>
      <c r="O11" s="551">
        <v>-5</v>
      </c>
      <c r="P11" s="552">
        <v>-83.333333333333343</v>
      </c>
      <c r="Q11" s="553">
        <v>0.72463768115942029</v>
      </c>
      <c r="R11" s="554">
        <v>14.285714285714285</v>
      </c>
    </row>
    <row r="12" spans="1:18" ht="19.5" customHeight="1">
      <c r="A12" s="887"/>
      <c r="B12" s="288" t="s">
        <v>331</v>
      </c>
      <c r="C12" s="317"/>
      <c r="D12" s="550">
        <v>24</v>
      </c>
      <c r="E12" s="550">
        <v>13</v>
      </c>
      <c r="F12" s="550">
        <v>22</v>
      </c>
      <c r="G12" s="550">
        <v>11</v>
      </c>
      <c r="H12" s="550">
        <v>12</v>
      </c>
      <c r="I12" s="550">
        <v>19</v>
      </c>
      <c r="J12" s="550">
        <v>17</v>
      </c>
      <c r="K12" s="550">
        <v>16</v>
      </c>
      <c r="L12" s="550">
        <v>16</v>
      </c>
      <c r="M12" s="550">
        <v>13</v>
      </c>
      <c r="N12" s="550">
        <v>13</v>
      </c>
      <c r="O12" s="551">
        <v>0</v>
      </c>
      <c r="P12" s="552">
        <v>0</v>
      </c>
      <c r="Q12" s="553">
        <v>9.4202898550724647</v>
      </c>
      <c r="R12" s="554">
        <v>54.166666666666664</v>
      </c>
    </row>
    <row r="13" spans="1:18" ht="19.5" customHeight="1">
      <c r="A13" s="887"/>
      <c r="B13" s="288" t="s">
        <v>332</v>
      </c>
      <c r="C13" s="317"/>
      <c r="D13" s="550">
        <v>6</v>
      </c>
      <c r="E13" s="550">
        <v>3</v>
      </c>
      <c r="F13" s="550">
        <v>3</v>
      </c>
      <c r="G13" s="550">
        <v>0</v>
      </c>
      <c r="H13" s="550">
        <v>3</v>
      </c>
      <c r="I13" s="550">
        <v>1</v>
      </c>
      <c r="J13" s="550">
        <v>2</v>
      </c>
      <c r="K13" s="550">
        <v>0</v>
      </c>
      <c r="L13" s="550">
        <v>2</v>
      </c>
      <c r="M13" s="550">
        <v>1</v>
      </c>
      <c r="N13" s="550">
        <v>2</v>
      </c>
      <c r="O13" s="551">
        <v>1</v>
      </c>
      <c r="P13" s="552">
        <v>100</v>
      </c>
      <c r="Q13" s="553">
        <v>1.4492753623188406</v>
      </c>
      <c r="R13" s="554">
        <v>33.333333333333329</v>
      </c>
    </row>
    <row r="14" spans="1:18" ht="19.5" customHeight="1">
      <c r="A14" s="887"/>
      <c r="B14" s="288" t="s">
        <v>333</v>
      </c>
      <c r="C14" s="317"/>
      <c r="D14" s="550">
        <v>21</v>
      </c>
      <c r="E14" s="550">
        <v>10</v>
      </c>
      <c r="F14" s="550">
        <v>18</v>
      </c>
      <c r="G14" s="550">
        <v>14</v>
      </c>
      <c r="H14" s="550">
        <v>9</v>
      </c>
      <c r="I14" s="550">
        <v>13</v>
      </c>
      <c r="J14" s="550">
        <v>7</v>
      </c>
      <c r="K14" s="550">
        <v>13</v>
      </c>
      <c r="L14" s="550">
        <v>9</v>
      </c>
      <c r="M14" s="550">
        <v>7</v>
      </c>
      <c r="N14" s="550">
        <v>13</v>
      </c>
      <c r="O14" s="551">
        <v>6</v>
      </c>
      <c r="P14" s="552">
        <v>85.714285714285708</v>
      </c>
      <c r="Q14" s="553">
        <v>9.4202898550724647</v>
      </c>
      <c r="R14" s="554">
        <v>61.904761904761905</v>
      </c>
    </row>
    <row r="15" spans="1:18" ht="19.5" customHeight="1">
      <c r="A15" s="887"/>
      <c r="B15" s="890" t="s">
        <v>343</v>
      </c>
      <c r="C15" s="317"/>
      <c r="D15" s="891">
        <v>2</v>
      </c>
      <c r="E15" s="891">
        <v>2</v>
      </c>
      <c r="F15" s="891">
        <v>1</v>
      </c>
      <c r="G15" s="891">
        <v>2</v>
      </c>
      <c r="H15" s="891">
        <v>0</v>
      </c>
      <c r="I15" s="891">
        <v>0</v>
      </c>
      <c r="J15" s="891">
        <v>0</v>
      </c>
      <c r="K15" s="891">
        <v>1</v>
      </c>
      <c r="L15" s="891">
        <v>1</v>
      </c>
      <c r="M15" s="891">
        <v>0</v>
      </c>
      <c r="N15" s="891">
        <v>0</v>
      </c>
      <c r="O15" s="892">
        <v>0</v>
      </c>
      <c r="P15" s="893" t="s">
        <v>244</v>
      </c>
      <c r="Q15" s="894">
        <v>0</v>
      </c>
      <c r="R15" s="895">
        <v>0</v>
      </c>
    </row>
    <row r="16" spans="1:18" ht="19.5" customHeight="1">
      <c r="A16" s="887"/>
      <c r="B16" s="1447" t="s">
        <v>344</v>
      </c>
      <c r="C16" s="315" t="s">
        <v>334</v>
      </c>
      <c r="D16" s="550">
        <v>31</v>
      </c>
      <c r="E16" s="550">
        <v>36</v>
      </c>
      <c r="F16" s="550">
        <v>31</v>
      </c>
      <c r="G16" s="550">
        <v>22</v>
      </c>
      <c r="H16" s="550">
        <v>30</v>
      </c>
      <c r="I16" s="550">
        <v>34</v>
      </c>
      <c r="J16" s="550">
        <v>27</v>
      </c>
      <c r="K16" s="550">
        <v>24</v>
      </c>
      <c r="L16" s="550">
        <v>19</v>
      </c>
      <c r="M16" s="550">
        <v>17</v>
      </c>
      <c r="N16" s="550">
        <v>17</v>
      </c>
      <c r="O16" s="551">
        <v>0</v>
      </c>
      <c r="P16" s="552">
        <v>0</v>
      </c>
      <c r="Q16" s="553">
        <v>12.318840579710146</v>
      </c>
      <c r="R16" s="554">
        <v>54.838709677419352</v>
      </c>
    </row>
    <row r="17" spans="1:18" ht="19.5" customHeight="1">
      <c r="A17" s="887"/>
      <c r="B17" s="1448"/>
      <c r="C17" s="284" t="s">
        <v>335</v>
      </c>
      <c r="D17" s="550">
        <v>1</v>
      </c>
      <c r="E17" s="550">
        <v>3</v>
      </c>
      <c r="F17" s="550">
        <v>5</v>
      </c>
      <c r="G17" s="550">
        <v>0</v>
      </c>
      <c r="H17" s="550">
        <v>1</v>
      </c>
      <c r="I17" s="550">
        <v>3</v>
      </c>
      <c r="J17" s="550">
        <v>0</v>
      </c>
      <c r="K17" s="550">
        <v>2</v>
      </c>
      <c r="L17" s="550">
        <v>1</v>
      </c>
      <c r="M17" s="550">
        <v>1</v>
      </c>
      <c r="N17" s="550">
        <v>0</v>
      </c>
      <c r="O17" s="551">
        <v>-1</v>
      </c>
      <c r="P17" s="552">
        <v>-100</v>
      </c>
      <c r="Q17" s="553">
        <v>0</v>
      </c>
      <c r="R17" s="554">
        <v>0</v>
      </c>
    </row>
    <row r="18" spans="1:18" ht="19.5" customHeight="1">
      <c r="A18" s="887"/>
      <c r="B18" s="1448"/>
      <c r="C18" s="284" t="s">
        <v>345</v>
      </c>
      <c r="D18" s="550">
        <v>8</v>
      </c>
      <c r="E18" s="550">
        <v>6</v>
      </c>
      <c r="F18" s="550">
        <v>6</v>
      </c>
      <c r="G18" s="550">
        <v>3</v>
      </c>
      <c r="H18" s="550">
        <v>4</v>
      </c>
      <c r="I18" s="550">
        <v>9</v>
      </c>
      <c r="J18" s="550">
        <v>4</v>
      </c>
      <c r="K18" s="550">
        <v>12</v>
      </c>
      <c r="L18" s="550">
        <v>11</v>
      </c>
      <c r="M18" s="550">
        <v>5</v>
      </c>
      <c r="N18" s="550">
        <v>6</v>
      </c>
      <c r="O18" s="551">
        <v>1</v>
      </c>
      <c r="P18" s="552">
        <v>20</v>
      </c>
      <c r="Q18" s="553">
        <v>4.3478260869565215</v>
      </c>
      <c r="R18" s="554">
        <v>75</v>
      </c>
    </row>
    <row r="19" spans="1:18" ht="19.5" customHeight="1">
      <c r="A19" s="887"/>
      <c r="B19" s="1448"/>
      <c r="C19" s="284" t="s">
        <v>336</v>
      </c>
      <c r="D19" s="550">
        <v>5</v>
      </c>
      <c r="E19" s="550">
        <v>3</v>
      </c>
      <c r="F19" s="550">
        <v>0</v>
      </c>
      <c r="G19" s="550">
        <v>1</v>
      </c>
      <c r="H19" s="550">
        <v>3</v>
      </c>
      <c r="I19" s="550">
        <v>3</v>
      </c>
      <c r="J19" s="550">
        <v>3</v>
      </c>
      <c r="K19" s="550">
        <v>1</v>
      </c>
      <c r="L19" s="550">
        <v>1</v>
      </c>
      <c r="M19" s="550">
        <v>2</v>
      </c>
      <c r="N19" s="550">
        <v>5</v>
      </c>
      <c r="O19" s="551">
        <v>3</v>
      </c>
      <c r="P19" s="552">
        <v>150</v>
      </c>
      <c r="Q19" s="553">
        <v>3.6231884057971016</v>
      </c>
      <c r="R19" s="554">
        <v>100</v>
      </c>
    </row>
    <row r="20" spans="1:18" ht="19.5" customHeight="1">
      <c r="A20" s="887"/>
      <c r="B20" s="1448"/>
      <c r="C20" s="284" t="s">
        <v>337</v>
      </c>
      <c r="D20" s="550">
        <v>45</v>
      </c>
      <c r="E20" s="550">
        <v>39</v>
      </c>
      <c r="F20" s="550">
        <v>31</v>
      </c>
      <c r="G20" s="550">
        <v>36</v>
      </c>
      <c r="H20" s="550">
        <v>33</v>
      </c>
      <c r="I20" s="550">
        <v>40</v>
      </c>
      <c r="J20" s="550">
        <v>22</v>
      </c>
      <c r="K20" s="550">
        <v>18</v>
      </c>
      <c r="L20" s="550">
        <v>17</v>
      </c>
      <c r="M20" s="550">
        <v>17</v>
      </c>
      <c r="N20" s="550">
        <v>12</v>
      </c>
      <c r="O20" s="551">
        <v>-5</v>
      </c>
      <c r="P20" s="552">
        <v>-29.411764705882355</v>
      </c>
      <c r="Q20" s="553">
        <v>8.695652173913043</v>
      </c>
      <c r="R20" s="554">
        <v>26.666666666666668</v>
      </c>
    </row>
    <row r="21" spans="1:18" ht="19.5" customHeight="1">
      <c r="A21" s="887"/>
      <c r="B21" s="1448"/>
      <c r="C21" s="284" t="s">
        <v>338</v>
      </c>
      <c r="D21" s="550">
        <v>1</v>
      </c>
      <c r="E21" s="550">
        <v>1</v>
      </c>
      <c r="F21" s="550">
        <v>1</v>
      </c>
      <c r="G21" s="550">
        <v>2</v>
      </c>
      <c r="H21" s="550">
        <v>2</v>
      </c>
      <c r="I21" s="550">
        <v>1</v>
      </c>
      <c r="J21" s="550">
        <v>1</v>
      </c>
      <c r="K21" s="550">
        <v>0</v>
      </c>
      <c r="L21" s="550">
        <v>1</v>
      </c>
      <c r="M21" s="550">
        <v>0</v>
      </c>
      <c r="N21" s="550">
        <v>0</v>
      </c>
      <c r="O21" s="551">
        <v>0</v>
      </c>
      <c r="P21" s="552" t="s">
        <v>244</v>
      </c>
      <c r="Q21" s="553">
        <v>0</v>
      </c>
      <c r="R21" s="554">
        <v>0</v>
      </c>
    </row>
    <row r="22" spans="1:18" ht="19.5" customHeight="1">
      <c r="A22" s="887"/>
      <c r="B22" s="1448"/>
      <c r="C22" s="319" t="s">
        <v>247</v>
      </c>
      <c r="D22" s="550">
        <v>6</v>
      </c>
      <c r="E22" s="550">
        <v>5</v>
      </c>
      <c r="F22" s="891">
        <v>2</v>
      </c>
      <c r="G22" s="891">
        <v>3</v>
      </c>
      <c r="H22" s="891">
        <v>3</v>
      </c>
      <c r="I22" s="891">
        <v>4</v>
      </c>
      <c r="J22" s="891">
        <v>2</v>
      </c>
      <c r="K22" s="891">
        <v>2</v>
      </c>
      <c r="L22" s="891">
        <v>2</v>
      </c>
      <c r="M22" s="891">
        <v>4</v>
      </c>
      <c r="N22" s="891">
        <v>3</v>
      </c>
      <c r="O22" s="892">
        <v>-1</v>
      </c>
      <c r="P22" s="893">
        <v>-25</v>
      </c>
      <c r="Q22" s="894">
        <v>2.1739130434782608</v>
      </c>
      <c r="R22" s="895">
        <v>50</v>
      </c>
    </row>
    <row r="23" spans="1:18" ht="19.5" customHeight="1">
      <c r="A23" s="887"/>
      <c r="B23" s="320"/>
      <c r="C23" s="317" t="s">
        <v>222</v>
      </c>
      <c r="D23" s="571">
        <v>97</v>
      </c>
      <c r="E23" s="896">
        <v>93</v>
      </c>
      <c r="F23" s="571">
        <v>76</v>
      </c>
      <c r="G23" s="571">
        <v>67</v>
      </c>
      <c r="H23" s="571">
        <v>76</v>
      </c>
      <c r="I23" s="571">
        <v>94</v>
      </c>
      <c r="J23" s="571">
        <v>59</v>
      </c>
      <c r="K23" s="571">
        <v>59</v>
      </c>
      <c r="L23" s="571">
        <v>52</v>
      </c>
      <c r="M23" s="571">
        <v>46</v>
      </c>
      <c r="N23" s="571">
        <v>43</v>
      </c>
      <c r="O23" s="572">
        <v>-3</v>
      </c>
      <c r="P23" s="573">
        <v>-6.5217391304347823</v>
      </c>
      <c r="Q23" s="574">
        <v>31.159420289855071</v>
      </c>
      <c r="R23" s="575">
        <v>44.329896907216494</v>
      </c>
    </row>
    <row r="24" spans="1:18" ht="19.5" customHeight="1">
      <c r="A24" s="887"/>
      <c r="B24" s="309" t="s">
        <v>247</v>
      </c>
      <c r="C24" s="316"/>
      <c r="D24" s="882">
        <v>4</v>
      </c>
      <c r="E24" s="882">
        <v>4</v>
      </c>
      <c r="F24" s="882">
        <v>8</v>
      </c>
      <c r="G24" s="882">
        <v>8</v>
      </c>
      <c r="H24" s="882">
        <v>7</v>
      </c>
      <c r="I24" s="882">
        <v>2</v>
      </c>
      <c r="J24" s="882">
        <v>5</v>
      </c>
      <c r="K24" s="882">
        <v>4</v>
      </c>
      <c r="L24" s="882">
        <v>1</v>
      </c>
      <c r="M24" s="882">
        <v>9</v>
      </c>
      <c r="N24" s="882">
        <v>7</v>
      </c>
      <c r="O24" s="897">
        <v>-2</v>
      </c>
      <c r="P24" s="898">
        <v>-22.222222222222221</v>
      </c>
      <c r="Q24" s="899">
        <v>5.0724637681159424</v>
      </c>
      <c r="R24" s="900">
        <v>175</v>
      </c>
    </row>
    <row r="25" spans="1:18" ht="19.5" customHeight="1">
      <c r="A25" s="901"/>
      <c r="B25" s="322" t="s">
        <v>258</v>
      </c>
      <c r="C25" s="314"/>
      <c r="D25" s="550">
        <v>6</v>
      </c>
      <c r="E25" s="550">
        <v>5</v>
      </c>
      <c r="F25" s="550">
        <v>12</v>
      </c>
      <c r="G25" s="550">
        <v>3</v>
      </c>
      <c r="H25" s="550">
        <v>10</v>
      </c>
      <c r="I25" s="550">
        <v>13</v>
      </c>
      <c r="J25" s="550">
        <v>7</v>
      </c>
      <c r="K25" s="550">
        <v>4</v>
      </c>
      <c r="L25" s="550">
        <v>8</v>
      </c>
      <c r="M25" s="550">
        <v>7</v>
      </c>
      <c r="N25" s="550">
        <v>15</v>
      </c>
      <c r="O25" s="551">
        <v>8</v>
      </c>
      <c r="P25" s="552">
        <v>114.28571428571428</v>
      </c>
      <c r="Q25" s="553">
        <v>10.869565217391305</v>
      </c>
      <c r="R25" s="554">
        <v>250</v>
      </c>
    </row>
    <row r="26" spans="1:18" ht="19.5" customHeight="1">
      <c r="A26" s="322" t="s">
        <v>323</v>
      </c>
      <c r="B26" s="600"/>
      <c r="C26" s="232"/>
      <c r="D26" s="571">
        <v>212</v>
      </c>
      <c r="E26" s="571">
        <v>176</v>
      </c>
      <c r="F26" s="571">
        <v>171</v>
      </c>
      <c r="G26" s="571">
        <v>140</v>
      </c>
      <c r="H26" s="571">
        <v>155</v>
      </c>
      <c r="I26" s="571">
        <v>169</v>
      </c>
      <c r="J26" s="571">
        <v>130</v>
      </c>
      <c r="K26" s="571">
        <v>122</v>
      </c>
      <c r="L26" s="571">
        <v>111</v>
      </c>
      <c r="M26" s="571">
        <v>108</v>
      </c>
      <c r="N26" s="571">
        <v>107</v>
      </c>
      <c r="O26" s="572">
        <v>-1</v>
      </c>
      <c r="P26" s="573">
        <v>-0.92592592592592582</v>
      </c>
      <c r="Q26" s="574">
        <v>77.536231884057969</v>
      </c>
      <c r="R26" s="575">
        <v>50.471698113207552</v>
      </c>
    </row>
    <row r="27" spans="1:18" ht="19.5" customHeight="1">
      <c r="A27" s="325" t="s">
        <v>324</v>
      </c>
      <c r="B27" s="902"/>
      <c r="C27" s="232"/>
      <c r="D27" s="550">
        <v>69</v>
      </c>
      <c r="E27" s="550">
        <v>53</v>
      </c>
      <c r="F27" s="550">
        <v>47</v>
      </c>
      <c r="G27" s="550">
        <v>48</v>
      </c>
      <c r="H27" s="550">
        <v>44</v>
      </c>
      <c r="I27" s="550">
        <v>37</v>
      </c>
      <c r="J27" s="550">
        <v>42</v>
      </c>
      <c r="K27" s="550">
        <v>35</v>
      </c>
      <c r="L27" s="550">
        <v>29</v>
      </c>
      <c r="M27" s="550">
        <v>25</v>
      </c>
      <c r="N27" s="550">
        <v>31</v>
      </c>
      <c r="O27" s="551">
        <v>6</v>
      </c>
      <c r="P27" s="552">
        <v>24</v>
      </c>
      <c r="Q27" s="553">
        <v>22.463768115942027</v>
      </c>
      <c r="R27" s="554">
        <v>44.927536231884055</v>
      </c>
    </row>
    <row r="28" spans="1:18" ht="25.5" customHeight="1">
      <c r="A28" s="325" t="s">
        <v>222</v>
      </c>
      <c r="B28" s="902"/>
      <c r="C28" s="232"/>
      <c r="D28" s="903">
        <v>281</v>
      </c>
      <c r="E28" s="903">
        <v>229</v>
      </c>
      <c r="F28" s="903">
        <v>218</v>
      </c>
      <c r="G28" s="903">
        <v>188</v>
      </c>
      <c r="H28" s="903">
        <v>199</v>
      </c>
      <c r="I28" s="903">
        <v>206</v>
      </c>
      <c r="J28" s="903">
        <v>172</v>
      </c>
      <c r="K28" s="903">
        <v>157</v>
      </c>
      <c r="L28" s="903">
        <v>140</v>
      </c>
      <c r="M28" s="903">
        <v>133</v>
      </c>
      <c r="N28" s="903">
        <v>138</v>
      </c>
      <c r="O28" s="572">
        <v>5</v>
      </c>
      <c r="P28" s="573">
        <v>3.7593984962406015</v>
      </c>
      <c r="Q28" s="574">
        <v>100</v>
      </c>
      <c r="R28" s="575">
        <v>49.110320284697508</v>
      </c>
    </row>
    <row r="29" spans="1:18">
      <c r="B29" s="576"/>
      <c r="C29" s="576"/>
      <c r="D29" s="577"/>
      <c r="E29" s="577"/>
      <c r="F29" s="577"/>
      <c r="G29" s="577"/>
      <c r="H29" s="577"/>
      <c r="I29" s="577"/>
      <c r="J29" s="577"/>
      <c r="K29" s="577"/>
      <c r="L29" s="577"/>
      <c r="M29" s="577"/>
      <c r="N29" s="577"/>
      <c r="O29" s="578"/>
      <c r="P29" s="579"/>
      <c r="Q29" s="580"/>
      <c r="R29" s="581"/>
    </row>
    <row r="30" spans="1:18">
      <c r="A30" s="94" t="s">
        <v>226</v>
      </c>
      <c r="B30" s="603"/>
      <c r="C30" s="582"/>
      <c r="D30" s="582"/>
      <c r="E30" s="582"/>
      <c r="F30" s="582"/>
      <c r="G30" s="582"/>
      <c r="H30" s="582"/>
      <c r="I30" s="582"/>
      <c r="J30" s="582"/>
      <c r="K30" s="582"/>
      <c r="L30" s="582"/>
      <c r="M30" s="582"/>
      <c r="N30" s="582"/>
      <c r="O30" s="582"/>
      <c r="P30" s="582"/>
      <c r="Q30" s="582"/>
      <c r="R30" s="582"/>
    </row>
    <row r="31" spans="1:18">
      <c r="A31" s="94" t="s">
        <v>480</v>
      </c>
      <c r="B31" s="603"/>
      <c r="C31" s="582"/>
      <c r="D31" s="582"/>
      <c r="E31" s="582"/>
      <c r="F31" s="582"/>
      <c r="G31" s="582"/>
      <c r="H31" s="582"/>
      <c r="I31" s="582"/>
      <c r="J31" s="582"/>
      <c r="K31" s="582"/>
      <c r="L31" s="582"/>
      <c r="M31" s="582"/>
      <c r="N31" s="582"/>
      <c r="O31" s="582"/>
      <c r="P31" s="582"/>
      <c r="Q31" s="582"/>
      <c r="R31" s="582"/>
    </row>
    <row r="32" spans="1:18">
      <c r="A32" s="1415" t="s">
        <v>602</v>
      </c>
      <c r="B32" s="1415"/>
      <c r="C32" s="1415"/>
      <c r="D32" s="1415"/>
      <c r="E32" s="1415"/>
      <c r="F32" s="1415"/>
      <c r="G32" s="1415"/>
      <c r="H32" s="1415"/>
      <c r="I32" s="1415"/>
      <c r="J32" s="1415"/>
      <c r="K32" s="1415"/>
      <c r="L32" s="1415"/>
      <c r="M32" s="1415"/>
      <c r="N32" s="1415"/>
      <c r="O32" s="1415"/>
      <c r="P32" s="1415"/>
      <c r="Q32" s="1415"/>
      <c r="R32" s="1415"/>
    </row>
    <row r="33" spans="2:18">
      <c r="B33" s="904"/>
      <c r="C33" s="582"/>
      <c r="D33" s="582"/>
      <c r="E33" s="582"/>
      <c r="F33" s="582"/>
      <c r="G33" s="582"/>
      <c r="H33" s="582"/>
      <c r="I33" s="582"/>
      <c r="J33" s="582"/>
      <c r="K33" s="582"/>
      <c r="L33" s="582"/>
      <c r="M33" s="582"/>
      <c r="N33" s="582"/>
      <c r="O33" s="582"/>
      <c r="P33" s="582"/>
      <c r="Q33" s="582"/>
      <c r="R33" s="582"/>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9CCFD-3EED-4771-ABF7-84250FB8414E}">
  <sheetPr codeName="Sheet85">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625" style="337" customWidth="1"/>
    <col min="2" max="2" width="25.375" style="337" customWidth="1"/>
    <col min="3" max="13" width="8.625" style="337" customWidth="1"/>
    <col min="14" max="14" width="8.125" style="337" customWidth="1"/>
    <col min="15" max="16" width="10.125" style="337" customWidth="1"/>
    <col min="17" max="17" width="5.75" style="337" customWidth="1"/>
    <col min="18" max="256" width="9" style="337"/>
    <col min="257" max="257" width="5.625" style="337" customWidth="1"/>
    <col min="258" max="258" width="17.5" style="337" customWidth="1"/>
    <col min="259" max="269" width="8.625" style="337" customWidth="1"/>
    <col min="270" max="271" width="8.125" style="337" customWidth="1"/>
    <col min="272" max="272" width="7.125" style="337" customWidth="1"/>
    <col min="273" max="273" width="4.5" style="337" customWidth="1"/>
    <col min="274" max="512" width="9" style="337"/>
    <col min="513" max="513" width="5.625" style="337" customWidth="1"/>
    <col min="514" max="514" width="17.5" style="337" customWidth="1"/>
    <col min="515" max="525" width="8.625" style="337" customWidth="1"/>
    <col min="526" max="527" width="8.125" style="337" customWidth="1"/>
    <col min="528" max="528" width="7.125" style="337" customWidth="1"/>
    <col min="529" max="529" width="4.5" style="337" customWidth="1"/>
    <col min="530" max="768" width="9" style="337"/>
    <col min="769" max="769" width="5.625" style="337" customWidth="1"/>
    <col min="770" max="770" width="17.5" style="337" customWidth="1"/>
    <col min="771" max="781" width="8.625" style="337" customWidth="1"/>
    <col min="782" max="783" width="8.125" style="337" customWidth="1"/>
    <col min="784" max="784" width="7.125" style="337" customWidth="1"/>
    <col min="785" max="785" width="4.5" style="337" customWidth="1"/>
    <col min="786" max="1024" width="9" style="337"/>
    <col min="1025" max="1025" width="5.625" style="337" customWidth="1"/>
    <col min="1026" max="1026" width="17.5" style="337" customWidth="1"/>
    <col min="1027" max="1037" width="8.625" style="337" customWidth="1"/>
    <col min="1038" max="1039" width="8.125" style="337" customWidth="1"/>
    <col min="1040" max="1040" width="7.125" style="337" customWidth="1"/>
    <col min="1041" max="1041" width="4.5" style="337" customWidth="1"/>
    <col min="1042" max="1280" width="9" style="337"/>
    <col min="1281" max="1281" width="5.625" style="337" customWidth="1"/>
    <col min="1282" max="1282" width="17.5" style="337" customWidth="1"/>
    <col min="1283" max="1293" width="8.625" style="337" customWidth="1"/>
    <col min="1294" max="1295" width="8.125" style="337" customWidth="1"/>
    <col min="1296" max="1296" width="7.125" style="337" customWidth="1"/>
    <col min="1297" max="1297" width="4.5" style="337" customWidth="1"/>
    <col min="1298" max="1536" width="9" style="337"/>
    <col min="1537" max="1537" width="5.625" style="337" customWidth="1"/>
    <col min="1538" max="1538" width="17.5" style="337" customWidth="1"/>
    <col min="1539" max="1549" width="8.625" style="337" customWidth="1"/>
    <col min="1550" max="1551" width="8.125" style="337" customWidth="1"/>
    <col min="1552" max="1552" width="7.125" style="337" customWidth="1"/>
    <col min="1553" max="1553" width="4.5" style="337" customWidth="1"/>
    <col min="1554" max="1792" width="9" style="337"/>
    <col min="1793" max="1793" width="5.625" style="337" customWidth="1"/>
    <col min="1794" max="1794" width="17.5" style="337" customWidth="1"/>
    <col min="1795" max="1805" width="8.625" style="337" customWidth="1"/>
    <col min="1806" max="1807" width="8.125" style="337" customWidth="1"/>
    <col min="1808" max="1808" width="7.125" style="337" customWidth="1"/>
    <col min="1809" max="1809" width="4.5" style="337" customWidth="1"/>
    <col min="1810" max="2048" width="9" style="337"/>
    <col min="2049" max="2049" width="5.625" style="337" customWidth="1"/>
    <col min="2050" max="2050" width="17.5" style="337" customWidth="1"/>
    <col min="2051" max="2061" width="8.625" style="337" customWidth="1"/>
    <col min="2062" max="2063" width="8.125" style="337" customWidth="1"/>
    <col min="2064" max="2064" width="7.125" style="337" customWidth="1"/>
    <col min="2065" max="2065" width="4.5" style="337" customWidth="1"/>
    <col min="2066" max="2304" width="9" style="337"/>
    <col min="2305" max="2305" width="5.625" style="337" customWidth="1"/>
    <col min="2306" max="2306" width="17.5" style="337" customWidth="1"/>
    <col min="2307" max="2317" width="8.625" style="337" customWidth="1"/>
    <col min="2318" max="2319" width="8.125" style="337" customWidth="1"/>
    <col min="2320" max="2320" width="7.125" style="337" customWidth="1"/>
    <col min="2321" max="2321" width="4.5" style="337" customWidth="1"/>
    <col min="2322" max="2560" width="9" style="337"/>
    <col min="2561" max="2561" width="5.625" style="337" customWidth="1"/>
    <col min="2562" max="2562" width="17.5" style="337" customWidth="1"/>
    <col min="2563" max="2573" width="8.625" style="337" customWidth="1"/>
    <col min="2574" max="2575" width="8.125" style="337" customWidth="1"/>
    <col min="2576" max="2576" width="7.125" style="337" customWidth="1"/>
    <col min="2577" max="2577" width="4.5" style="337" customWidth="1"/>
    <col min="2578" max="2816" width="9" style="337"/>
    <col min="2817" max="2817" width="5.625" style="337" customWidth="1"/>
    <col min="2818" max="2818" width="17.5" style="337" customWidth="1"/>
    <col min="2819" max="2829" width="8.625" style="337" customWidth="1"/>
    <col min="2830" max="2831" width="8.125" style="337" customWidth="1"/>
    <col min="2832" max="2832" width="7.125" style="337" customWidth="1"/>
    <col min="2833" max="2833" width="4.5" style="337" customWidth="1"/>
    <col min="2834" max="3072" width="9" style="337"/>
    <col min="3073" max="3073" width="5.625" style="337" customWidth="1"/>
    <col min="3074" max="3074" width="17.5" style="337" customWidth="1"/>
    <col min="3075" max="3085" width="8.625" style="337" customWidth="1"/>
    <col min="3086" max="3087" width="8.125" style="337" customWidth="1"/>
    <col min="3088" max="3088" width="7.125" style="337" customWidth="1"/>
    <col min="3089" max="3089" width="4.5" style="337" customWidth="1"/>
    <col min="3090" max="3328" width="9" style="337"/>
    <col min="3329" max="3329" width="5.625" style="337" customWidth="1"/>
    <col min="3330" max="3330" width="17.5" style="337" customWidth="1"/>
    <col min="3331" max="3341" width="8.625" style="337" customWidth="1"/>
    <col min="3342" max="3343" width="8.125" style="337" customWidth="1"/>
    <col min="3344" max="3344" width="7.125" style="337" customWidth="1"/>
    <col min="3345" max="3345" width="4.5" style="337" customWidth="1"/>
    <col min="3346" max="3584" width="9" style="337"/>
    <col min="3585" max="3585" width="5.625" style="337" customWidth="1"/>
    <col min="3586" max="3586" width="17.5" style="337" customWidth="1"/>
    <col min="3587" max="3597" width="8.625" style="337" customWidth="1"/>
    <col min="3598" max="3599" width="8.125" style="337" customWidth="1"/>
    <col min="3600" max="3600" width="7.125" style="337" customWidth="1"/>
    <col min="3601" max="3601" width="4.5" style="337" customWidth="1"/>
    <col min="3602" max="3840" width="9" style="337"/>
    <col min="3841" max="3841" width="5.625" style="337" customWidth="1"/>
    <col min="3842" max="3842" width="17.5" style="337" customWidth="1"/>
    <col min="3843" max="3853" width="8.625" style="337" customWidth="1"/>
    <col min="3854" max="3855" width="8.125" style="337" customWidth="1"/>
    <col min="3856" max="3856" width="7.125" style="337" customWidth="1"/>
    <col min="3857" max="3857" width="4.5" style="337" customWidth="1"/>
    <col min="3858" max="4096" width="9" style="337"/>
    <col min="4097" max="4097" width="5.625" style="337" customWidth="1"/>
    <col min="4098" max="4098" width="17.5" style="337" customWidth="1"/>
    <col min="4099" max="4109" width="8.625" style="337" customWidth="1"/>
    <col min="4110" max="4111" width="8.125" style="337" customWidth="1"/>
    <col min="4112" max="4112" width="7.125" style="337" customWidth="1"/>
    <col min="4113" max="4113" width="4.5" style="337" customWidth="1"/>
    <col min="4114" max="4352" width="9" style="337"/>
    <col min="4353" max="4353" width="5.625" style="337" customWidth="1"/>
    <col min="4354" max="4354" width="17.5" style="337" customWidth="1"/>
    <col min="4355" max="4365" width="8.625" style="337" customWidth="1"/>
    <col min="4366" max="4367" width="8.125" style="337" customWidth="1"/>
    <col min="4368" max="4368" width="7.125" style="337" customWidth="1"/>
    <col min="4369" max="4369" width="4.5" style="337" customWidth="1"/>
    <col min="4370" max="4608" width="9" style="337"/>
    <col min="4609" max="4609" width="5.625" style="337" customWidth="1"/>
    <col min="4610" max="4610" width="17.5" style="337" customWidth="1"/>
    <col min="4611" max="4621" width="8.625" style="337" customWidth="1"/>
    <col min="4622" max="4623" width="8.125" style="337" customWidth="1"/>
    <col min="4624" max="4624" width="7.125" style="337" customWidth="1"/>
    <col min="4625" max="4625" width="4.5" style="337" customWidth="1"/>
    <col min="4626" max="4864" width="9" style="337"/>
    <col min="4865" max="4865" width="5.625" style="337" customWidth="1"/>
    <col min="4866" max="4866" width="17.5" style="337" customWidth="1"/>
    <col min="4867" max="4877" width="8.625" style="337" customWidth="1"/>
    <col min="4878" max="4879" width="8.125" style="337" customWidth="1"/>
    <col min="4880" max="4880" width="7.125" style="337" customWidth="1"/>
    <col min="4881" max="4881" width="4.5" style="337" customWidth="1"/>
    <col min="4882" max="5120" width="9" style="337"/>
    <col min="5121" max="5121" width="5.625" style="337" customWidth="1"/>
    <col min="5122" max="5122" width="17.5" style="337" customWidth="1"/>
    <col min="5123" max="5133" width="8.625" style="337" customWidth="1"/>
    <col min="5134" max="5135" width="8.125" style="337" customWidth="1"/>
    <col min="5136" max="5136" width="7.125" style="337" customWidth="1"/>
    <col min="5137" max="5137" width="4.5" style="337" customWidth="1"/>
    <col min="5138" max="5376" width="9" style="337"/>
    <col min="5377" max="5377" width="5.625" style="337" customWidth="1"/>
    <col min="5378" max="5378" width="17.5" style="337" customWidth="1"/>
    <col min="5379" max="5389" width="8.625" style="337" customWidth="1"/>
    <col min="5390" max="5391" width="8.125" style="337" customWidth="1"/>
    <col min="5392" max="5392" width="7.125" style="337" customWidth="1"/>
    <col min="5393" max="5393" width="4.5" style="337" customWidth="1"/>
    <col min="5394" max="5632" width="9" style="337"/>
    <col min="5633" max="5633" width="5.625" style="337" customWidth="1"/>
    <col min="5634" max="5634" width="17.5" style="337" customWidth="1"/>
    <col min="5635" max="5645" width="8.625" style="337" customWidth="1"/>
    <col min="5646" max="5647" width="8.125" style="337" customWidth="1"/>
    <col min="5648" max="5648" width="7.125" style="337" customWidth="1"/>
    <col min="5649" max="5649" width="4.5" style="337" customWidth="1"/>
    <col min="5650" max="5888" width="9" style="337"/>
    <col min="5889" max="5889" width="5.625" style="337" customWidth="1"/>
    <col min="5890" max="5890" width="17.5" style="337" customWidth="1"/>
    <col min="5891" max="5901" width="8.625" style="337" customWidth="1"/>
    <col min="5902" max="5903" width="8.125" style="337" customWidth="1"/>
    <col min="5904" max="5904" width="7.125" style="337" customWidth="1"/>
    <col min="5905" max="5905" width="4.5" style="337" customWidth="1"/>
    <col min="5906" max="6144" width="9" style="337"/>
    <col min="6145" max="6145" width="5.625" style="337" customWidth="1"/>
    <col min="6146" max="6146" width="17.5" style="337" customWidth="1"/>
    <col min="6147" max="6157" width="8.625" style="337" customWidth="1"/>
    <col min="6158" max="6159" width="8.125" style="337" customWidth="1"/>
    <col min="6160" max="6160" width="7.125" style="337" customWidth="1"/>
    <col min="6161" max="6161" width="4.5" style="337" customWidth="1"/>
    <col min="6162" max="6400" width="9" style="337"/>
    <col min="6401" max="6401" width="5.625" style="337" customWidth="1"/>
    <col min="6402" max="6402" width="17.5" style="337" customWidth="1"/>
    <col min="6403" max="6413" width="8.625" style="337" customWidth="1"/>
    <col min="6414" max="6415" width="8.125" style="337" customWidth="1"/>
    <col min="6416" max="6416" width="7.125" style="337" customWidth="1"/>
    <col min="6417" max="6417" width="4.5" style="337" customWidth="1"/>
    <col min="6418" max="6656" width="9" style="337"/>
    <col min="6657" max="6657" width="5.625" style="337" customWidth="1"/>
    <col min="6658" max="6658" width="17.5" style="337" customWidth="1"/>
    <col min="6659" max="6669" width="8.625" style="337" customWidth="1"/>
    <col min="6670" max="6671" width="8.125" style="337" customWidth="1"/>
    <col min="6672" max="6672" width="7.125" style="337" customWidth="1"/>
    <col min="6673" max="6673" width="4.5" style="337" customWidth="1"/>
    <col min="6674" max="6912" width="9" style="337"/>
    <col min="6913" max="6913" width="5.625" style="337" customWidth="1"/>
    <col min="6914" max="6914" width="17.5" style="337" customWidth="1"/>
    <col min="6915" max="6925" width="8.625" style="337" customWidth="1"/>
    <col min="6926" max="6927" width="8.125" style="337" customWidth="1"/>
    <col min="6928" max="6928" width="7.125" style="337" customWidth="1"/>
    <col min="6929" max="6929" width="4.5" style="337" customWidth="1"/>
    <col min="6930" max="7168" width="9" style="337"/>
    <col min="7169" max="7169" width="5.625" style="337" customWidth="1"/>
    <col min="7170" max="7170" width="17.5" style="337" customWidth="1"/>
    <col min="7171" max="7181" width="8.625" style="337" customWidth="1"/>
    <col min="7182" max="7183" width="8.125" style="337" customWidth="1"/>
    <col min="7184" max="7184" width="7.125" style="337" customWidth="1"/>
    <col min="7185" max="7185" width="4.5" style="337" customWidth="1"/>
    <col min="7186" max="7424" width="9" style="337"/>
    <col min="7425" max="7425" width="5.625" style="337" customWidth="1"/>
    <col min="7426" max="7426" width="17.5" style="337" customWidth="1"/>
    <col min="7427" max="7437" width="8.625" style="337" customWidth="1"/>
    <col min="7438" max="7439" width="8.125" style="337" customWidth="1"/>
    <col min="7440" max="7440" width="7.125" style="337" customWidth="1"/>
    <col min="7441" max="7441" width="4.5" style="337" customWidth="1"/>
    <col min="7442" max="7680" width="9" style="337"/>
    <col min="7681" max="7681" width="5.625" style="337" customWidth="1"/>
    <col min="7682" max="7682" width="17.5" style="337" customWidth="1"/>
    <col min="7683" max="7693" width="8.625" style="337" customWidth="1"/>
    <col min="7694" max="7695" width="8.125" style="337" customWidth="1"/>
    <col min="7696" max="7696" width="7.125" style="337" customWidth="1"/>
    <col min="7697" max="7697" width="4.5" style="337" customWidth="1"/>
    <col min="7698" max="7936" width="9" style="337"/>
    <col min="7937" max="7937" width="5.625" style="337" customWidth="1"/>
    <col min="7938" max="7938" width="17.5" style="337" customWidth="1"/>
    <col min="7939" max="7949" width="8.625" style="337" customWidth="1"/>
    <col min="7950" max="7951" width="8.125" style="337" customWidth="1"/>
    <col min="7952" max="7952" width="7.125" style="337" customWidth="1"/>
    <col min="7953" max="7953" width="4.5" style="337" customWidth="1"/>
    <col min="7954" max="8192" width="9" style="337"/>
    <col min="8193" max="8193" width="5.625" style="337" customWidth="1"/>
    <col min="8194" max="8194" width="17.5" style="337" customWidth="1"/>
    <col min="8195" max="8205" width="8.625" style="337" customWidth="1"/>
    <col min="8206" max="8207" width="8.125" style="337" customWidth="1"/>
    <col min="8208" max="8208" width="7.125" style="337" customWidth="1"/>
    <col min="8209" max="8209" width="4.5" style="337" customWidth="1"/>
    <col min="8210" max="8448" width="9" style="337"/>
    <col min="8449" max="8449" width="5.625" style="337" customWidth="1"/>
    <col min="8450" max="8450" width="17.5" style="337" customWidth="1"/>
    <col min="8451" max="8461" width="8.625" style="337" customWidth="1"/>
    <col min="8462" max="8463" width="8.125" style="337" customWidth="1"/>
    <col min="8464" max="8464" width="7.125" style="337" customWidth="1"/>
    <col min="8465" max="8465" width="4.5" style="337" customWidth="1"/>
    <col min="8466" max="8704" width="9" style="337"/>
    <col min="8705" max="8705" width="5.625" style="337" customWidth="1"/>
    <col min="8706" max="8706" width="17.5" style="337" customWidth="1"/>
    <col min="8707" max="8717" width="8.625" style="337" customWidth="1"/>
    <col min="8718" max="8719" width="8.125" style="337" customWidth="1"/>
    <col min="8720" max="8720" width="7.125" style="337" customWidth="1"/>
    <col min="8721" max="8721" width="4.5" style="337" customWidth="1"/>
    <col min="8722" max="8960" width="9" style="337"/>
    <col min="8961" max="8961" width="5.625" style="337" customWidth="1"/>
    <col min="8962" max="8962" width="17.5" style="337" customWidth="1"/>
    <col min="8963" max="8973" width="8.625" style="337" customWidth="1"/>
    <col min="8974" max="8975" width="8.125" style="337" customWidth="1"/>
    <col min="8976" max="8976" width="7.125" style="337" customWidth="1"/>
    <col min="8977" max="8977" width="4.5" style="337" customWidth="1"/>
    <col min="8978" max="9216" width="9" style="337"/>
    <col min="9217" max="9217" width="5.625" style="337" customWidth="1"/>
    <col min="9218" max="9218" width="17.5" style="337" customWidth="1"/>
    <col min="9219" max="9229" width="8.625" style="337" customWidth="1"/>
    <col min="9230" max="9231" width="8.125" style="337" customWidth="1"/>
    <col min="9232" max="9232" width="7.125" style="337" customWidth="1"/>
    <col min="9233" max="9233" width="4.5" style="337" customWidth="1"/>
    <col min="9234" max="9472" width="9" style="337"/>
    <col min="9473" max="9473" width="5.625" style="337" customWidth="1"/>
    <col min="9474" max="9474" width="17.5" style="337" customWidth="1"/>
    <col min="9475" max="9485" width="8.625" style="337" customWidth="1"/>
    <col min="9486" max="9487" width="8.125" style="337" customWidth="1"/>
    <col min="9488" max="9488" width="7.125" style="337" customWidth="1"/>
    <col min="9489" max="9489" width="4.5" style="337" customWidth="1"/>
    <col min="9490" max="9728" width="9" style="337"/>
    <col min="9729" max="9729" width="5.625" style="337" customWidth="1"/>
    <col min="9730" max="9730" width="17.5" style="337" customWidth="1"/>
    <col min="9731" max="9741" width="8.625" style="337" customWidth="1"/>
    <col min="9742" max="9743" width="8.125" style="337" customWidth="1"/>
    <col min="9744" max="9744" width="7.125" style="337" customWidth="1"/>
    <col min="9745" max="9745" width="4.5" style="337" customWidth="1"/>
    <col min="9746" max="9984" width="9" style="337"/>
    <col min="9985" max="9985" width="5.625" style="337" customWidth="1"/>
    <col min="9986" max="9986" width="17.5" style="337" customWidth="1"/>
    <col min="9987" max="9997" width="8.625" style="337" customWidth="1"/>
    <col min="9998" max="9999" width="8.125" style="337" customWidth="1"/>
    <col min="10000" max="10000" width="7.125" style="337" customWidth="1"/>
    <col min="10001" max="10001" width="4.5" style="337" customWidth="1"/>
    <col min="10002" max="10240" width="9" style="337"/>
    <col min="10241" max="10241" width="5.625" style="337" customWidth="1"/>
    <col min="10242" max="10242" width="17.5" style="337" customWidth="1"/>
    <col min="10243" max="10253" width="8.625" style="337" customWidth="1"/>
    <col min="10254" max="10255" width="8.125" style="337" customWidth="1"/>
    <col min="10256" max="10256" width="7.125" style="337" customWidth="1"/>
    <col min="10257" max="10257" width="4.5" style="337" customWidth="1"/>
    <col min="10258" max="10496" width="9" style="337"/>
    <col min="10497" max="10497" width="5.625" style="337" customWidth="1"/>
    <col min="10498" max="10498" width="17.5" style="337" customWidth="1"/>
    <col min="10499" max="10509" width="8.625" style="337" customWidth="1"/>
    <col min="10510" max="10511" width="8.125" style="337" customWidth="1"/>
    <col min="10512" max="10512" width="7.125" style="337" customWidth="1"/>
    <col min="10513" max="10513" width="4.5" style="337" customWidth="1"/>
    <col min="10514" max="10752" width="9" style="337"/>
    <col min="10753" max="10753" width="5.625" style="337" customWidth="1"/>
    <col min="10754" max="10754" width="17.5" style="337" customWidth="1"/>
    <col min="10755" max="10765" width="8.625" style="337" customWidth="1"/>
    <col min="10766" max="10767" width="8.125" style="337" customWidth="1"/>
    <col min="10768" max="10768" width="7.125" style="337" customWidth="1"/>
    <col min="10769" max="10769" width="4.5" style="337" customWidth="1"/>
    <col min="10770" max="11008" width="9" style="337"/>
    <col min="11009" max="11009" width="5.625" style="337" customWidth="1"/>
    <col min="11010" max="11010" width="17.5" style="337" customWidth="1"/>
    <col min="11011" max="11021" width="8.625" style="337" customWidth="1"/>
    <col min="11022" max="11023" width="8.125" style="337" customWidth="1"/>
    <col min="11024" max="11024" width="7.125" style="337" customWidth="1"/>
    <col min="11025" max="11025" width="4.5" style="337" customWidth="1"/>
    <col min="11026" max="11264" width="9" style="337"/>
    <col min="11265" max="11265" width="5.625" style="337" customWidth="1"/>
    <col min="11266" max="11266" width="17.5" style="337" customWidth="1"/>
    <col min="11267" max="11277" width="8.625" style="337" customWidth="1"/>
    <col min="11278" max="11279" width="8.125" style="337" customWidth="1"/>
    <col min="11280" max="11280" width="7.125" style="337" customWidth="1"/>
    <col min="11281" max="11281" width="4.5" style="337" customWidth="1"/>
    <col min="11282" max="11520" width="9" style="337"/>
    <col min="11521" max="11521" width="5.625" style="337" customWidth="1"/>
    <col min="11522" max="11522" width="17.5" style="337" customWidth="1"/>
    <col min="11523" max="11533" width="8.625" style="337" customWidth="1"/>
    <col min="11534" max="11535" width="8.125" style="337" customWidth="1"/>
    <col min="11536" max="11536" width="7.125" style="337" customWidth="1"/>
    <col min="11537" max="11537" width="4.5" style="337" customWidth="1"/>
    <col min="11538" max="11776" width="9" style="337"/>
    <col min="11777" max="11777" width="5.625" style="337" customWidth="1"/>
    <col min="11778" max="11778" width="17.5" style="337" customWidth="1"/>
    <col min="11779" max="11789" width="8.625" style="337" customWidth="1"/>
    <col min="11790" max="11791" width="8.125" style="337" customWidth="1"/>
    <col min="11792" max="11792" width="7.125" style="337" customWidth="1"/>
    <col min="11793" max="11793" width="4.5" style="337" customWidth="1"/>
    <col min="11794" max="12032" width="9" style="337"/>
    <col min="12033" max="12033" width="5.625" style="337" customWidth="1"/>
    <col min="12034" max="12034" width="17.5" style="337" customWidth="1"/>
    <col min="12035" max="12045" width="8.625" style="337" customWidth="1"/>
    <col min="12046" max="12047" width="8.125" style="337" customWidth="1"/>
    <col min="12048" max="12048" width="7.125" style="337" customWidth="1"/>
    <col min="12049" max="12049" width="4.5" style="337" customWidth="1"/>
    <col min="12050" max="12288" width="9" style="337"/>
    <col min="12289" max="12289" width="5.625" style="337" customWidth="1"/>
    <col min="12290" max="12290" width="17.5" style="337" customWidth="1"/>
    <col min="12291" max="12301" width="8.625" style="337" customWidth="1"/>
    <col min="12302" max="12303" width="8.125" style="337" customWidth="1"/>
    <col min="12304" max="12304" width="7.125" style="337" customWidth="1"/>
    <col min="12305" max="12305" width="4.5" style="337" customWidth="1"/>
    <col min="12306" max="12544" width="9" style="337"/>
    <col min="12545" max="12545" width="5.625" style="337" customWidth="1"/>
    <col min="12546" max="12546" width="17.5" style="337" customWidth="1"/>
    <col min="12547" max="12557" width="8.625" style="337" customWidth="1"/>
    <col min="12558" max="12559" width="8.125" style="337" customWidth="1"/>
    <col min="12560" max="12560" width="7.125" style="337" customWidth="1"/>
    <col min="12561" max="12561" width="4.5" style="337" customWidth="1"/>
    <col min="12562" max="12800" width="9" style="337"/>
    <col min="12801" max="12801" width="5.625" style="337" customWidth="1"/>
    <col min="12802" max="12802" width="17.5" style="337" customWidth="1"/>
    <col min="12803" max="12813" width="8.625" style="337" customWidth="1"/>
    <col min="12814" max="12815" width="8.125" style="337" customWidth="1"/>
    <col min="12816" max="12816" width="7.125" style="337" customWidth="1"/>
    <col min="12817" max="12817" width="4.5" style="337" customWidth="1"/>
    <col min="12818" max="13056" width="9" style="337"/>
    <col min="13057" max="13057" width="5.625" style="337" customWidth="1"/>
    <col min="13058" max="13058" width="17.5" style="337" customWidth="1"/>
    <col min="13059" max="13069" width="8.625" style="337" customWidth="1"/>
    <col min="13070" max="13071" width="8.125" style="337" customWidth="1"/>
    <col min="13072" max="13072" width="7.125" style="337" customWidth="1"/>
    <col min="13073" max="13073" width="4.5" style="337" customWidth="1"/>
    <col min="13074" max="13312" width="9" style="337"/>
    <col min="13313" max="13313" width="5.625" style="337" customWidth="1"/>
    <col min="13314" max="13314" width="17.5" style="337" customWidth="1"/>
    <col min="13315" max="13325" width="8.625" style="337" customWidth="1"/>
    <col min="13326" max="13327" width="8.125" style="337" customWidth="1"/>
    <col min="13328" max="13328" width="7.125" style="337" customWidth="1"/>
    <col min="13329" max="13329" width="4.5" style="337" customWidth="1"/>
    <col min="13330" max="13568" width="9" style="337"/>
    <col min="13569" max="13569" width="5.625" style="337" customWidth="1"/>
    <col min="13570" max="13570" width="17.5" style="337" customWidth="1"/>
    <col min="13571" max="13581" width="8.625" style="337" customWidth="1"/>
    <col min="13582" max="13583" width="8.125" style="337" customWidth="1"/>
    <col min="13584" max="13584" width="7.125" style="337" customWidth="1"/>
    <col min="13585" max="13585" width="4.5" style="337" customWidth="1"/>
    <col min="13586" max="13824" width="9" style="337"/>
    <col min="13825" max="13825" width="5.625" style="337" customWidth="1"/>
    <col min="13826" max="13826" width="17.5" style="337" customWidth="1"/>
    <col min="13827" max="13837" width="8.625" style="337" customWidth="1"/>
    <col min="13838" max="13839" width="8.125" style="337" customWidth="1"/>
    <col min="13840" max="13840" width="7.125" style="337" customWidth="1"/>
    <col min="13841" max="13841" width="4.5" style="337" customWidth="1"/>
    <col min="13842" max="14080" width="9" style="337"/>
    <col min="14081" max="14081" width="5.625" style="337" customWidth="1"/>
    <col min="14082" max="14082" width="17.5" style="337" customWidth="1"/>
    <col min="14083" max="14093" width="8.625" style="337" customWidth="1"/>
    <col min="14094" max="14095" width="8.125" style="337" customWidth="1"/>
    <col min="14096" max="14096" width="7.125" style="337" customWidth="1"/>
    <col min="14097" max="14097" width="4.5" style="337" customWidth="1"/>
    <col min="14098" max="14336" width="9" style="337"/>
    <col min="14337" max="14337" width="5.625" style="337" customWidth="1"/>
    <col min="14338" max="14338" width="17.5" style="337" customWidth="1"/>
    <col min="14339" max="14349" width="8.625" style="337" customWidth="1"/>
    <col min="14350" max="14351" width="8.125" style="337" customWidth="1"/>
    <col min="14352" max="14352" width="7.125" style="337" customWidth="1"/>
    <col min="14353" max="14353" width="4.5" style="337" customWidth="1"/>
    <col min="14354" max="14592" width="9" style="337"/>
    <col min="14593" max="14593" width="5.625" style="337" customWidth="1"/>
    <col min="14594" max="14594" width="17.5" style="337" customWidth="1"/>
    <col min="14595" max="14605" width="8.625" style="337" customWidth="1"/>
    <col min="14606" max="14607" width="8.125" style="337" customWidth="1"/>
    <col min="14608" max="14608" width="7.125" style="337" customWidth="1"/>
    <col min="14609" max="14609" width="4.5" style="337" customWidth="1"/>
    <col min="14610" max="14848" width="9" style="337"/>
    <col min="14849" max="14849" width="5.625" style="337" customWidth="1"/>
    <col min="14850" max="14850" width="17.5" style="337" customWidth="1"/>
    <col min="14851" max="14861" width="8.625" style="337" customWidth="1"/>
    <col min="14862" max="14863" width="8.125" style="337" customWidth="1"/>
    <col min="14864" max="14864" width="7.125" style="337" customWidth="1"/>
    <col min="14865" max="14865" width="4.5" style="337" customWidth="1"/>
    <col min="14866" max="15104" width="9" style="337"/>
    <col min="15105" max="15105" width="5.625" style="337" customWidth="1"/>
    <col min="15106" max="15106" width="17.5" style="337" customWidth="1"/>
    <col min="15107" max="15117" width="8.625" style="337" customWidth="1"/>
    <col min="15118" max="15119" width="8.125" style="337" customWidth="1"/>
    <col min="15120" max="15120" width="7.125" style="337" customWidth="1"/>
    <col min="15121" max="15121" width="4.5" style="337" customWidth="1"/>
    <col min="15122" max="15360" width="9" style="337"/>
    <col min="15361" max="15361" width="5.625" style="337" customWidth="1"/>
    <col min="15362" max="15362" width="17.5" style="337" customWidth="1"/>
    <col min="15363" max="15373" width="8.625" style="337" customWidth="1"/>
    <col min="15374" max="15375" width="8.125" style="337" customWidth="1"/>
    <col min="15376" max="15376" width="7.125" style="337" customWidth="1"/>
    <col min="15377" max="15377" width="4.5" style="337" customWidth="1"/>
    <col min="15378" max="15616" width="9" style="337"/>
    <col min="15617" max="15617" width="5.625" style="337" customWidth="1"/>
    <col min="15618" max="15618" width="17.5" style="337" customWidth="1"/>
    <col min="15619" max="15629" width="8.625" style="337" customWidth="1"/>
    <col min="15630" max="15631" width="8.125" style="337" customWidth="1"/>
    <col min="15632" max="15632" width="7.125" style="337" customWidth="1"/>
    <col min="15633" max="15633" width="4.5" style="337" customWidth="1"/>
    <col min="15634" max="15872" width="9" style="337"/>
    <col min="15873" max="15873" width="5.625" style="337" customWidth="1"/>
    <col min="15874" max="15874" width="17.5" style="337" customWidth="1"/>
    <col min="15875" max="15885" width="8.625" style="337" customWidth="1"/>
    <col min="15886" max="15887" width="8.125" style="337" customWidth="1"/>
    <col min="15888" max="15888" width="7.125" style="337" customWidth="1"/>
    <col min="15889" max="15889" width="4.5" style="337" customWidth="1"/>
    <col min="15890" max="16128" width="9" style="337"/>
    <col min="16129" max="16129" width="5.625" style="337" customWidth="1"/>
    <col min="16130" max="16130" width="17.5" style="337" customWidth="1"/>
    <col min="16131" max="16141" width="8.625" style="337" customWidth="1"/>
    <col min="16142" max="16143" width="8.125" style="337" customWidth="1"/>
    <col min="16144" max="16144" width="7.125" style="337" customWidth="1"/>
    <col min="16145" max="16145" width="4.5" style="337" customWidth="1"/>
    <col min="16146" max="16384" width="9" style="337"/>
  </cols>
  <sheetData>
    <row r="1" spans="1:17" s="334" customFormat="1" ht="18" customHeight="1">
      <c r="A1" s="333" t="s">
        <v>603</v>
      </c>
      <c r="B1" s="333"/>
      <c r="C1" s="333"/>
      <c r="D1" s="333"/>
      <c r="E1" s="333"/>
      <c r="F1" s="333"/>
      <c r="G1" s="333"/>
      <c r="H1" s="333"/>
      <c r="I1" s="333"/>
      <c r="J1" s="333"/>
      <c r="K1" s="333"/>
      <c r="L1" s="333"/>
      <c r="M1" s="333"/>
      <c r="N1" s="333"/>
      <c r="O1" s="905"/>
      <c r="P1" s="333"/>
      <c r="Q1" s="333"/>
    </row>
    <row r="2" spans="1:17" s="336" customFormat="1" ht="13.5" customHeight="1">
      <c r="A2" s="335" t="s">
        <v>604</v>
      </c>
      <c r="B2" s="335"/>
      <c r="C2" s="335"/>
      <c r="D2" s="335"/>
      <c r="E2" s="335"/>
      <c r="F2" s="335"/>
      <c r="G2" s="335"/>
      <c r="H2" s="335"/>
      <c r="I2" s="335"/>
      <c r="J2" s="335"/>
      <c r="K2" s="335"/>
      <c r="L2" s="335"/>
      <c r="M2" s="335"/>
      <c r="N2" s="335"/>
      <c r="O2" s="906"/>
      <c r="P2" s="335"/>
      <c r="Q2" s="335"/>
    </row>
    <row r="3" spans="1:17">
      <c r="A3" s="5"/>
      <c r="B3" s="5"/>
      <c r="C3" s="5"/>
      <c r="D3" s="5"/>
      <c r="E3" s="5"/>
      <c r="F3" s="5"/>
      <c r="G3" s="5"/>
      <c r="H3" s="5"/>
      <c r="I3" s="5"/>
      <c r="J3" s="5"/>
      <c r="K3" s="5"/>
      <c r="L3" s="5"/>
      <c r="M3" s="5"/>
      <c r="N3" s="5"/>
      <c r="O3" s="5"/>
      <c r="P3" s="5"/>
      <c r="Q3" s="36" t="s">
        <v>169</v>
      </c>
    </row>
    <row r="4" spans="1:17" ht="15" customHeight="1">
      <c r="A4" s="907"/>
      <c r="B4" s="640" t="s">
        <v>170</v>
      </c>
      <c r="C4" s="1405">
        <v>2015</v>
      </c>
      <c r="D4" s="1405">
        <v>2016</v>
      </c>
      <c r="E4" s="1405">
        <v>2017</v>
      </c>
      <c r="F4" s="1405">
        <v>2018</v>
      </c>
      <c r="G4" s="1405">
        <v>2019</v>
      </c>
      <c r="H4" s="1405">
        <v>2020</v>
      </c>
      <c r="I4" s="1405">
        <v>2021</v>
      </c>
      <c r="J4" s="1405">
        <v>2022</v>
      </c>
      <c r="K4" s="1405">
        <v>2023</v>
      </c>
      <c r="L4" s="1405">
        <v>2024</v>
      </c>
      <c r="M4" s="1398">
        <v>2025</v>
      </c>
      <c r="N4" s="72"/>
      <c r="O4" s="72"/>
      <c r="P4" s="72"/>
      <c r="Q4" s="95"/>
    </row>
    <row r="5" spans="1:17" ht="18" customHeight="1">
      <c r="A5" s="908"/>
      <c r="B5" s="909"/>
      <c r="C5" s="1406"/>
      <c r="D5" s="1406"/>
      <c r="E5" s="1406"/>
      <c r="F5" s="1406"/>
      <c r="G5" s="1406"/>
      <c r="H5" s="1406"/>
      <c r="I5" s="1406"/>
      <c r="J5" s="1406"/>
      <c r="K5" s="1406"/>
      <c r="L5" s="1406"/>
      <c r="M5" s="1400"/>
      <c r="N5" s="1426" t="s">
        <v>161</v>
      </c>
      <c r="O5" s="1427"/>
      <c r="P5" s="1428"/>
      <c r="Q5" s="1424" t="s">
        <v>202</v>
      </c>
    </row>
    <row r="6" spans="1:17" ht="38.25" customHeight="1">
      <c r="A6" s="1569" t="s">
        <v>605</v>
      </c>
      <c r="B6" s="1570"/>
      <c r="C6" s="1407"/>
      <c r="D6" s="1407"/>
      <c r="E6" s="1407"/>
      <c r="F6" s="1407"/>
      <c r="G6" s="1407"/>
      <c r="H6" s="1407"/>
      <c r="I6" s="1407"/>
      <c r="J6" s="1407"/>
      <c r="K6" s="1407"/>
      <c r="L6" s="1407"/>
      <c r="M6" s="1407"/>
      <c r="N6" s="96" t="s">
        <v>162</v>
      </c>
      <c r="O6" s="97" t="s">
        <v>163</v>
      </c>
      <c r="P6" s="55" t="s">
        <v>606</v>
      </c>
      <c r="Q6" s="1425"/>
    </row>
    <row r="7" spans="1:17" ht="18" customHeight="1">
      <c r="A7" s="910" t="s">
        <v>607</v>
      </c>
      <c r="B7" s="911"/>
      <c r="C7" s="840">
        <v>228</v>
      </c>
      <c r="D7" s="840">
        <v>168</v>
      </c>
      <c r="E7" s="840">
        <v>156</v>
      </c>
      <c r="F7" s="840">
        <v>151</v>
      </c>
      <c r="G7" s="840">
        <v>143</v>
      </c>
      <c r="H7" s="840">
        <v>142</v>
      </c>
      <c r="I7" s="840">
        <v>127</v>
      </c>
      <c r="J7" s="840">
        <v>112</v>
      </c>
      <c r="K7" s="840">
        <v>97</v>
      </c>
      <c r="L7" s="840">
        <v>91</v>
      </c>
      <c r="M7" s="840">
        <v>101</v>
      </c>
      <c r="N7" s="912">
        <v>10</v>
      </c>
      <c r="O7" s="913">
        <v>10.989010989010989</v>
      </c>
      <c r="P7" s="914">
        <v>73.188405797101453</v>
      </c>
      <c r="Q7" s="915">
        <v>44.298245614035089</v>
      </c>
    </row>
    <row r="8" spans="1:17" ht="18" customHeight="1">
      <c r="A8" s="916" t="s">
        <v>608</v>
      </c>
      <c r="B8" s="911"/>
      <c r="C8" s="840">
        <v>3</v>
      </c>
      <c r="D8" s="840">
        <v>4</v>
      </c>
      <c r="E8" s="840">
        <v>7</v>
      </c>
      <c r="F8" s="840">
        <v>3</v>
      </c>
      <c r="G8" s="840">
        <v>3</v>
      </c>
      <c r="H8" s="840">
        <v>2</v>
      </c>
      <c r="I8" s="840">
        <v>5</v>
      </c>
      <c r="J8" s="840">
        <v>2</v>
      </c>
      <c r="K8" s="840">
        <v>2</v>
      </c>
      <c r="L8" s="840">
        <v>1</v>
      </c>
      <c r="M8" s="840">
        <v>1</v>
      </c>
      <c r="N8" s="917">
        <v>0</v>
      </c>
      <c r="O8" s="918">
        <v>0</v>
      </c>
      <c r="P8" s="919">
        <v>0.72463768115942029</v>
      </c>
      <c r="Q8" s="920">
        <v>33.333333333333336</v>
      </c>
    </row>
    <row r="9" spans="1:17" ht="18" customHeight="1">
      <c r="A9" s="916" t="s">
        <v>609</v>
      </c>
      <c r="B9" s="911"/>
      <c r="C9" s="921" t="s">
        <v>244</v>
      </c>
      <c r="D9" s="921" t="s">
        <v>244</v>
      </c>
      <c r="E9" s="921" t="s">
        <v>244</v>
      </c>
      <c r="F9" s="921" t="s">
        <v>244</v>
      </c>
      <c r="G9" s="921" t="s">
        <v>244</v>
      </c>
      <c r="H9" s="921" t="s">
        <v>244</v>
      </c>
      <c r="I9" s="921" t="s">
        <v>244</v>
      </c>
      <c r="J9" s="921" t="s">
        <v>244</v>
      </c>
      <c r="K9" s="921" t="s">
        <v>244</v>
      </c>
      <c r="L9" s="921">
        <v>0</v>
      </c>
      <c r="M9" s="921">
        <v>0</v>
      </c>
      <c r="N9" s="917">
        <v>0</v>
      </c>
      <c r="O9" s="918" t="s">
        <v>244</v>
      </c>
      <c r="P9" s="919">
        <v>0</v>
      </c>
      <c r="Q9" s="920" t="s">
        <v>244</v>
      </c>
    </row>
    <row r="10" spans="1:17" ht="18" customHeight="1">
      <c r="A10" s="916" t="s">
        <v>246</v>
      </c>
      <c r="B10" s="911"/>
      <c r="C10" s="840">
        <v>4</v>
      </c>
      <c r="D10" s="840">
        <v>0</v>
      </c>
      <c r="E10" s="840">
        <v>1</v>
      </c>
      <c r="F10" s="840">
        <v>1</v>
      </c>
      <c r="G10" s="840">
        <v>2</v>
      </c>
      <c r="H10" s="840">
        <v>0</v>
      </c>
      <c r="I10" s="840">
        <v>1</v>
      </c>
      <c r="J10" s="840">
        <v>3</v>
      </c>
      <c r="K10" s="840">
        <v>1</v>
      </c>
      <c r="L10" s="840">
        <v>1</v>
      </c>
      <c r="M10" s="840">
        <v>1</v>
      </c>
      <c r="N10" s="917">
        <v>0</v>
      </c>
      <c r="O10" s="918">
        <v>0</v>
      </c>
      <c r="P10" s="919">
        <v>0.72463768115942029</v>
      </c>
      <c r="Q10" s="920">
        <v>25</v>
      </c>
    </row>
    <row r="11" spans="1:17" ht="18" customHeight="1">
      <c r="A11" s="916" t="s">
        <v>610</v>
      </c>
      <c r="B11" s="911"/>
      <c r="C11" s="840">
        <v>0</v>
      </c>
      <c r="D11" s="840">
        <v>0</v>
      </c>
      <c r="E11" s="840">
        <v>0</v>
      </c>
      <c r="F11" s="840">
        <v>1</v>
      </c>
      <c r="G11" s="840">
        <v>0</v>
      </c>
      <c r="H11" s="840">
        <v>0</v>
      </c>
      <c r="I11" s="840">
        <v>4</v>
      </c>
      <c r="J11" s="840">
        <v>0</v>
      </c>
      <c r="K11" s="840">
        <v>1</v>
      </c>
      <c r="L11" s="840">
        <v>0</v>
      </c>
      <c r="M11" s="840">
        <v>0</v>
      </c>
      <c r="N11" s="917">
        <v>0</v>
      </c>
      <c r="O11" s="918" t="s">
        <v>244</v>
      </c>
      <c r="P11" s="919">
        <v>0</v>
      </c>
      <c r="Q11" s="920" t="s">
        <v>244</v>
      </c>
    </row>
    <row r="12" spans="1:17" ht="18" customHeight="1">
      <c r="A12" s="922" t="s">
        <v>611</v>
      </c>
      <c r="B12" s="911"/>
      <c r="C12" s="840">
        <v>46</v>
      </c>
      <c r="D12" s="840">
        <v>54</v>
      </c>
      <c r="E12" s="840">
        <v>52</v>
      </c>
      <c r="F12" s="840">
        <v>30</v>
      </c>
      <c r="G12" s="840">
        <v>50</v>
      </c>
      <c r="H12" s="840">
        <v>62</v>
      </c>
      <c r="I12" s="840">
        <v>34</v>
      </c>
      <c r="J12" s="840">
        <v>40</v>
      </c>
      <c r="K12" s="840">
        <v>39</v>
      </c>
      <c r="L12" s="840">
        <v>39</v>
      </c>
      <c r="M12" s="840">
        <v>34</v>
      </c>
      <c r="N12" s="917">
        <v>-5</v>
      </c>
      <c r="O12" s="918">
        <v>-12.820512820512819</v>
      </c>
      <c r="P12" s="919">
        <v>24.637681159420293</v>
      </c>
      <c r="Q12" s="920">
        <v>73.913043478260875</v>
      </c>
    </row>
    <row r="13" spans="1:17" ht="18" customHeight="1">
      <c r="A13" s="923" t="s">
        <v>247</v>
      </c>
      <c r="B13" s="924"/>
      <c r="C13" s="840">
        <v>0</v>
      </c>
      <c r="D13" s="840">
        <v>3</v>
      </c>
      <c r="E13" s="840">
        <v>2</v>
      </c>
      <c r="F13" s="840">
        <v>2</v>
      </c>
      <c r="G13" s="840">
        <v>1</v>
      </c>
      <c r="H13" s="840">
        <v>0</v>
      </c>
      <c r="I13" s="840">
        <v>1</v>
      </c>
      <c r="J13" s="840">
        <v>0</v>
      </c>
      <c r="K13" s="840">
        <v>0</v>
      </c>
      <c r="L13" s="840">
        <v>1</v>
      </c>
      <c r="M13" s="840">
        <v>1</v>
      </c>
      <c r="N13" s="925">
        <v>0</v>
      </c>
      <c r="O13" s="926">
        <v>0</v>
      </c>
      <c r="P13" s="927">
        <v>0.72463768115942029</v>
      </c>
      <c r="Q13" s="928" t="s">
        <v>244</v>
      </c>
    </row>
    <row r="14" spans="1:17" ht="18" customHeight="1">
      <c r="A14" s="929" t="s">
        <v>222</v>
      </c>
      <c r="B14" s="930"/>
      <c r="C14" s="875">
        <v>281</v>
      </c>
      <c r="D14" s="875">
        <v>229</v>
      </c>
      <c r="E14" s="875">
        <v>218</v>
      </c>
      <c r="F14" s="875">
        <v>188</v>
      </c>
      <c r="G14" s="875">
        <v>199</v>
      </c>
      <c r="H14" s="875">
        <v>206</v>
      </c>
      <c r="I14" s="875">
        <v>172</v>
      </c>
      <c r="J14" s="875">
        <v>157</v>
      </c>
      <c r="K14" s="875">
        <v>140</v>
      </c>
      <c r="L14" s="875">
        <v>133</v>
      </c>
      <c r="M14" s="372">
        <v>138</v>
      </c>
      <c r="N14" s="912">
        <v>5</v>
      </c>
      <c r="O14" s="913">
        <v>3.7593984962406015</v>
      </c>
      <c r="P14" s="914">
        <v>100</v>
      </c>
      <c r="Q14" s="915">
        <v>49.110320284697508</v>
      </c>
    </row>
    <row r="15" spans="1:17" ht="18" customHeight="1">
      <c r="A15" s="931"/>
      <c r="B15" s="932" t="s">
        <v>612</v>
      </c>
      <c r="C15" s="933">
        <v>15.205627705627705</v>
      </c>
      <c r="D15" s="933">
        <v>12.989222915484969</v>
      </c>
      <c r="E15" s="933">
        <v>13.244228432563791</v>
      </c>
      <c r="F15" s="933">
        <v>11.989795918367346</v>
      </c>
      <c r="G15" s="933">
        <v>14.357864357864358</v>
      </c>
      <c r="H15" s="933">
        <v>15.442278860569717</v>
      </c>
      <c r="I15" s="933">
        <v>14.688300597779675</v>
      </c>
      <c r="J15" s="933">
        <v>13.857016769638127</v>
      </c>
      <c r="K15" s="933">
        <v>12.195121951219512</v>
      </c>
      <c r="L15" s="933">
        <v>11.585365853658537</v>
      </c>
      <c r="M15" s="373">
        <v>12.115891132572433</v>
      </c>
      <c r="N15" s="934" t="s">
        <v>244</v>
      </c>
      <c r="O15" s="935" t="s">
        <v>244</v>
      </c>
      <c r="P15" s="936" t="s">
        <v>244</v>
      </c>
      <c r="Q15" s="937">
        <v>79.680308943038639</v>
      </c>
    </row>
    <row r="16" spans="1:17" ht="14.25" customHeight="1">
      <c r="A16" s="785"/>
      <c r="B16" s="785"/>
      <c r="C16" s="938"/>
      <c r="D16" s="938"/>
      <c r="E16" s="938"/>
      <c r="F16" s="938"/>
      <c r="G16" s="938"/>
      <c r="H16" s="938"/>
      <c r="I16" s="938"/>
      <c r="J16" s="938"/>
      <c r="K16" s="938"/>
      <c r="L16" s="938"/>
      <c r="M16" s="938"/>
      <c r="N16" s="939"/>
      <c r="O16" s="940"/>
      <c r="P16" s="940"/>
      <c r="Q16" s="940"/>
    </row>
    <row r="17" spans="1:17">
      <c r="A17" s="94" t="s">
        <v>226</v>
      </c>
      <c r="B17" s="5"/>
      <c r="C17" s="5"/>
      <c r="D17" s="5"/>
      <c r="E17" s="5"/>
      <c r="F17" s="5"/>
      <c r="G17" s="5"/>
      <c r="H17" s="5"/>
      <c r="I17" s="5"/>
      <c r="J17" s="5"/>
      <c r="K17" s="5"/>
      <c r="L17" s="5"/>
      <c r="M17" s="5"/>
      <c r="N17" s="5"/>
      <c r="O17" s="5"/>
      <c r="P17" s="5"/>
      <c r="Q17" s="5"/>
    </row>
    <row r="18" spans="1:17">
      <c r="A18" s="94" t="s">
        <v>480</v>
      </c>
      <c r="B18" s="5"/>
      <c r="C18" s="5"/>
      <c r="D18" s="5"/>
      <c r="E18" s="5"/>
      <c r="F18" s="5"/>
      <c r="G18" s="5"/>
      <c r="H18" s="5"/>
      <c r="I18" s="5"/>
      <c r="J18" s="5"/>
      <c r="K18" s="5"/>
      <c r="L18" s="5"/>
      <c r="M18" s="5"/>
      <c r="N18" s="5"/>
      <c r="O18" s="5"/>
      <c r="P18" s="5"/>
      <c r="Q18" s="5"/>
    </row>
    <row r="19" spans="1:17">
      <c r="A19" s="94" t="s">
        <v>613</v>
      </c>
      <c r="B19" s="5"/>
      <c r="C19" s="5"/>
      <c r="D19" s="5"/>
      <c r="E19" s="5"/>
      <c r="F19" s="5"/>
      <c r="G19" s="5"/>
      <c r="H19" s="5"/>
      <c r="I19" s="5"/>
      <c r="J19" s="5"/>
      <c r="K19" s="5"/>
      <c r="L19" s="5"/>
      <c r="M19" s="5"/>
      <c r="N19" s="5"/>
      <c r="O19" s="5"/>
      <c r="P19" s="5"/>
      <c r="Q19" s="5"/>
    </row>
    <row r="20" spans="1:17">
      <c r="A20" s="94" t="s">
        <v>614</v>
      </c>
      <c r="B20" s="5"/>
      <c r="C20" s="5"/>
      <c r="D20" s="5"/>
      <c r="E20" s="5"/>
      <c r="F20" s="5"/>
      <c r="G20" s="5"/>
      <c r="H20" s="5"/>
      <c r="I20" s="5"/>
      <c r="J20" s="5"/>
      <c r="K20" s="5"/>
      <c r="L20" s="5"/>
      <c r="M20" s="5"/>
      <c r="N20" s="5"/>
      <c r="O20" s="5"/>
      <c r="P20" s="5"/>
      <c r="Q20" s="5"/>
    </row>
    <row r="21" spans="1:17">
      <c r="A21" s="94" t="s">
        <v>615</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BD59D-156A-42AC-B807-BED40672C9AB}">
  <sheetPr codeName="Sheet22">
    <pageSetUpPr fitToPage="1"/>
  </sheetPr>
  <dimension ref="A1:Z59"/>
  <sheetViews>
    <sheetView showGridLines="0" zoomScale="90" zoomScaleNormal="90" workbookViewId="0">
      <pane xSplit="6" ySplit="6" topLeftCell="G25"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s="10" customFormat="1" ht="18" customHeight="1">
      <c r="A1" s="10" t="s">
        <v>616</v>
      </c>
    </row>
    <row r="2" spans="1:21" s="11" customFormat="1" ht="13.5" customHeight="1">
      <c r="A2" s="11" t="s">
        <v>617</v>
      </c>
    </row>
    <row r="3" spans="1:21">
      <c r="G3" s="5"/>
      <c r="H3" s="5"/>
      <c r="I3" s="5"/>
      <c r="J3" s="5"/>
      <c r="K3" s="5"/>
      <c r="L3" s="5"/>
      <c r="M3" s="5"/>
      <c r="N3" s="5"/>
      <c r="O3" s="5"/>
      <c r="P3" s="5"/>
      <c r="Q3" s="5"/>
      <c r="R3" s="5"/>
      <c r="S3" s="5"/>
      <c r="T3" s="5"/>
      <c r="U3" s="36" t="s">
        <v>169</v>
      </c>
    </row>
    <row r="4" spans="1:21" ht="15" customHeight="1">
      <c r="A4" s="14"/>
      <c r="B4" s="72"/>
      <c r="C4" s="72"/>
      <c r="D4" s="72"/>
      <c r="E4" s="455"/>
      <c r="F4" s="455" t="s">
        <v>170</v>
      </c>
      <c r="G4" s="1405">
        <v>2015</v>
      </c>
      <c r="H4" s="1405">
        <v>2016</v>
      </c>
      <c r="I4" s="1405">
        <v>2017</v>
      </c>
      <c r="J4" s="1405">
        <v>2018</v>
      </c>
      <c r="K4" s="1405">
        <v>2019</v>
      </c>
      <c r="L4" s="1405">
        <v>2020</v>
      </c>
      <c r="M4" s="1405">
        <v>2021</v>
      </c>
      <c r="N4" s="1405">
        <v>2022</v>
      </c>
      <c r="O4" s="1405">
        <v>2023</v>
      </c>
      <c r="P4" s="1405">
        <v>2024</v>
      </c>
      <c r="Q4" s="1398">
        <v>2025</v>
      </c>
      <c r="R4" s="72"/>
      <c r="S4" s="72"/>
      <c r="T4" s="72"/>
      <c r="U4" s="95"/>
    </row>
    <row r="5" spans="1:21" ht="18" customHeight="1">
      <c r="A5" s="19"/>
      <c r="B5" s="584"/>
      <c r="C5" s="584"/>
      <c r="D5" s="584"/>
      <c r="E5" s="456"/>
      <c r="F5" s="456"/>
      <c r="G5" s="1406"/>
      <c r="H5" s="1406"/>
      <c r="I5" s="1406"/>
      <c r="J5" s="1406"/>
      <c r="K5" s="1406"/>
      <c r="L5" s="1406"/>
      <c r="M5" s="1406"/>
      <c r="N5" s="1406"/>
      <c r="O5" s="1406"/>
      <c r="P5" s="1406"/>
      <c r="Q5" s="1400"/>
      <c r="R5" s="1426" t="s">
        <v>161</v>
      </c>
      <c r="S5" s="1427"/>
      <c r="T5" s="1428"/>
      <c r="U5" s="1424" t="s">
        <v>202</v>
      </c>
    </row>
    <row r="6" spans="1:21" ht="39.75" customHeight="1">
      <c r="A6" s="712" t="s">
        <v>618</v>
      </c>
      <c r="B6" s="45"/>
      <c r="C6" s="45"/>
      <c r="D6" s="45"/>
      <c r="E6" s="45"/>
      <c r="F6" s="45"/>
      <c r="G6" s="1407"/>
      <c r="H6" s="1407"/>
      <c r="I6" s="1407"/>
      <c r="J6" s="1407"/>
      <c r="K6" s="1407"/>
      <c r="L6" s="1407"/>
      <c r="M6" s="1407"/>
      <c r="N6" s="1407"/>
      <c r="O6" s="1407"/>
      <c r="P6" s="1407"/>
      <c r="Q6" s="1407"/>
      <c r="R6" s="96" t="s">
        <v>162</v>
      </c>
      <c r="S6" s="97" t="s">
        <v>163</v>
      </c>
      <c r="T6" s="55" t="s">
        <v>177</v>
      </c>
      <c r="U6" s="1425"/>
    </row>
    <row r="7" spans="1:21" ht="19.5" customHeight="1">
      <c r="A7" s="1571" t="s">
        <v>619</v>
      </c>
      <c r="B7" s="1571" t="s">
        <v>607</v>
      </c>
      <c r="C7" s="1571" t="s">
        <v>620</v>
      </c>
      <c r="D7" s="1572" t="s">
        <v>621</v>
      </c>
      <c r="E7" s="527" t="s">
        <v>622</v>
      </c>
      <c r="F7" s="941"/>
      <c r="G7" s="442">
        <v>1</v>
      </c>
      <c r="H7" s="442">
        <v>0</v>
      </c>
      <c r="I7" s="442">
        <v>1</v>
      </c>
      <c r="J7" s="442">
        <v>0</v>
      </c>
      <c r="K7" s="442">
        <v>0</v>
      </c>
      <c r="L7" s="442">
        <v>1</v>
      </c>
      <c r="M7" s="442">
        <v>1</v>
      </c>
      <c r="N7" s="442">
        <v>1</v>
      </c>
      <c r="O7" s="199">
        <v>0</v>
      </c>
      <c r="P7" s="199">
        <v>1</v>
      </c>
      <c r="Q7" s="199">
        <v>0</v>
      </c>
      <c r="R7" s="200">
        <v>-1</v>
      </c>
      <c r="S7" s="106">
        <v>-100</v>
      </c>
      <c r="T7" s="106">
        <v>0</v>
      </c>
      <c r="U7" s="202">
        <v>0</v>
      </c>
    </row>
    <row r="8" spans="1:21" ht="19.5" customHeight="1">
      <c r="A8" s="1502"/>
      <c r="B8" s="1502"/>
      <c r="C8" s="1502"/>
      <c r="D8" s="1573"/>
      <c r="E8" s="529" t="s">
        <v>623</v>
      </c>
      <c r="F8" s="942"/>
      <c r="G8" s="443">
        <v>2</v>
      </c>
      <c r="H8" s="443">
        <v>5</v>
      </c>
      <c r="I8" s="443">
        <v>1</v>
      </c>
      <c r="J8" s="443">
        <v>2</v>
      </c>
      <c r="K8" s="443">
        <v>1</v>
      </c>
      <c r="L8" s="443">
        <v>2</v>
      </c>
      <c r="M8" s="443">
        <v>0</v>
      </c>
      <c r="N8" s="443">
        <v>1</v>
      </c>
      <c r="O8" s="123">
        <v>0</v>
      </c>
      <c r="P8" s="123">
        <v>0</v>
      </c>
      <c r="Q8" s="123">
        <v>1</v>
      </c>
      <c r="R8" s="204">
        <v>1</v>
      </c>
      <c r="S8" s="61" t="s">
        <v>244</v>
      </c>
      <c r="T8" s="61">
        <v>8.7796312554872691E-2</v>
      </c>
      <c r="U8" s="205">
        <v>50</v>
      </c>
    </row>
    <row r="9" spans="1:21" ht="19.5" customHeight="1">
      <c r="A9" s="1502"/>
      <c r="B9" s="1502"/>
      <c r="C9" s="1502"/>
      <c r="D9" s="1573"/>
      <c r="E9" s="529" t="s">
        <v>624</v>
      </c>
      <c r="F9" s="942"/>
      <c r="G9" s="443">
        <v>557</v>
      </c>
      <c r="H9" s="443">
        <v>520</v>
      </c>
      <c r="I9" s="443">
        <v>481</v>
      </c>
      <c r="J9" s="443">
        <v>450</v>
      </c>
      <c r="K9" s="443">
        <v>382</v>
      </c>
      <c r="L9" s="443">
        <v>320</v>
      </c>
      <c r="M9" s="443">
        <v>297</v>
      </c>
      <c r="N9" s="443">
        <v>281</v>
      </c>
      <c r="O9" s="123">
        <v>303</v>
      </c>
      <c r="P9" s="123">
        <v>298</v>
      </c>
      <c r="Q9" s="123">
        <v>316</v>
      </c>
      <c r="R9" s="204">
        <v>18</v>
      </c>
      <c r="S9" s="61">
        <v>6.0402684563758395</v>
      </c>
      <c r="T9" s="61">
        <v>27.743634767339771</v>
      </c>
      <c r="U9" s="205">
        <v>56.732495511669654</v>
      </c>
    </row>
    <row r="10" spans="1:21" ht="19.5" customHeight="1">
      <c r="A10" s="1502"/>
      <c r="B10" s="1502"/>
      <c r="C10" s="1502"/>
      <c r="D10" s="1573"/>
      <c r="E10" s="608" t="s">
        <v>625</v>
      </c>
      <c r="F10" s="943"/>
      <c r="G10" s="444">
        <v>354</v>
      </c>
      <c r="H10" s="444">
        <v>381</v>
      </c>
      <c r="I10" s="444">
        <v>362</v>
      </c>
      <c r="J10" s="444">
        <v>347</v>
      </c>
      <c r="K10" s="444">
        <v>324</v>
      </c>
      <c r="L10" s="444">
        <v>278</v>
      </c>
      <c r="M10" s="444">
        <v>265</v>
      </c>
      <c r="N10" s="444">
        <v>268</v>
      </c>
      <c r="O10" s="425">
        <v>257</v>
      </c>
      <c r="P10" s="425">
        <v>280</v>
      </c>
      <c r="Q10" s="425">
        <v>273</v>
      </c>
      <c r="R10" s="426">
        <v>-7</v>
      </c>
      <c r="S10" s="85">
        <v>-2.5</v>
      </c>
      <c r="T10" s="85">
        <v>23.968393327480246</v>
      </c>
      <c r="U10" s="213">
        <v>77.118644067796609</v>
      </c>
    </row>
    <row r="11" spans="1:21" ht="19.5" customHeight="1">
      <c r="A11" s="1502"/>
      <c r="B11" s="1502"/>
      <c r="C11" s="1502"/>
      <c r="D11" s="608"/>
      <c r="E11" s="532" t="s">
        <v>222</v>
      </c>
      <c r="F11" s="943"/>
      <c r="G11" s="444">
        <v>914</v>
      </c>
      <c r="H11" s="444">
        <v>906</v>
      </c>
      <c r="I11" s="444">
        <v>845</v>
      </c>
      <c r="J11" s="444">
        <v>799</v>
      </c>
      <c r="K11" s="444">
        <v>707</v>
      </c>
      <c r="L11" s="444">
        <v>601</v>
      </c>
      <c r="M11" s="444">
        <v>563</v>
      </c>
      <c r="N11" s="444">
        <v>551</v>
      </c>
      <c r="O11" s="425">
        <v>560</v>
      </c>
      <c r="P11" s="425">
        <v>579</v>
      </c>
      <c r="Q11" s="425">
        <v>590</v>
      </c>
      <c r="R11" s="426">
        <v>11</v>
      </c>
      <c r="S11" s="85">
        <v>1.8998272884283247</v>
      </c>
      <c r="T11" s="85">
        <v>51.799824407374892</v>
      </c>
      <c r="U11" s="213">
        <v>64.551422319474838</v>
      </c>
    </row>
    <row r="12" spans="1:21" ht="19.5" customHeight="1">
      <c r="A12" s="1502"/>
      <c r="B12" s="1502"/>
      <c r="C12" s="1502"/>
      <c r="D12" s="1571" t="s">
        <v>626</v>
      </c>
      <c r="E12" s="944" t="s">
        <v>627</v>
      </c>
      <c r="F12" s="945"/>
      <c r="G12" s="946">
        <v>15</v>
      </c>
      <c r="H12" s="946">
        <v>16</v>
      </c>
      <c r="I12" s="946">
        <v>12</v>
      </c>
      <c r="J12" s="946">
        <v>15</v>
      </c>
      <c r="K12" s="946">
        <v>12</v>
      </c>
      <c r="L12" s="946">
        <v>17</v>
      </c>
      <c r="M12" s="946">
        <v>18</v>
      </c>
      <c r="N12" s="946">
        <v>19</v>
      </c>
      <c r="O12" s="947">
        <v>12</v>
      </c>
      <c r="P12" s="947">
        <v>12</v>
      </c>
      <c r="Q12" s="947">
        <v>14</v>
      </c>
      <c r="R12" s="948">
        <v>2</v>
      </c>
      <c r="S12" s="949">
        <v>16.666666666666664</v>
      </c>
      <c r="T12" s="949">
        <v>1.2291483757682178</v>
      </c>
      <c r="U12" s="950">
        <v>93.333333333333329</v>
      </c>
    </row>
    <row r="13" spans="1:21" ht="19.5" customHeight="1">
      <c r="A13" s="1502"/>
      <c r="B13" s="1502"/>
      <c r="C13" s="1502"/>
      <c r="D13" s="1502"/>
      <c r="E13" s="638" t="s">
        <v>628</v>
      </c>
      <c r="F13" s="951"/>
      <c r="G13" s="952">
        <v>112</v>
      </c>
      <c r="H13" s="952">
        <v>107</v>
      </c>
      <c r="I13" s="952">
        <v>97</v>
      </c>
      <c r="J13" s="952">
        <v>92</v>
      </c>
      <c r="K13" s="952">
        <v>79</v>
      </c>
      <c r="L13" s="952">
        <v>85</v>
      </c>
      <c r="M13" s="952">
        <v>81</v>
      </c>
      <c r="N13" s="952">
        <v>78</v>
      </c>
      <c r="O13" s="953">
        <v>78</v>
      </c>
      <c r="P13" s="953">
        <v>63</v>
      </c>
      <c r="Q13" s="953">
        <v>71</v>
      </c>
      <c r="R13" s="204">
        <v>8</v>
      </c>
      <c r="S13" s="61">
        <v>12.698412698412698</v>
      </c>
      <c r="T13" s="61">
        <v>6.2335381913959615</v>
      </c>
      <c r="U13" s="205">
        <v>63.392857142857139</v>
      </c>
    </row>
    <row r="14" spans="1:21" ht="19.5" customHeight="1">
      <c r="A14" s="1502"/>
      <c r="B14" s="1502"/>
      <c r="C14" s="1502"/>
      <c r="D14" s="1502"/>
      <c r="E14" s="19"/>
      <c r="F14" s="954" t="s">
        <v>629</v>
      </c>
      <c r="G14" s="955">
        <v>16</v>
      </c>
      <c r="H14" s="955">
        <v>34</v>
      </c>
      <c r="I14" s="955">
        <v>12</v>
      </c>
      <c r="J14" s="955">
        <v>15</v>
      </c>
      <c r="K14" s="955">
        <v>13</v>
      </c>
      <c r="L14" s="955">
        <v>13</v>
      </c>
      <c r="M14" s="955">
        <v>14</v>
      </c>
      <c r="N14" s="955">
        <v>13</v>
      </c>
      <c r="O14" s="128">
        <v>13</v>
      </c>
      <c r="P14" s="128">
        <v>7</v>
      </c>
      <c r="Q14" s="128">
        <v>13</v>
      </c>
      <c r="R14" s="420">
        <v>6</v>
      </c>
      <c r="S14" s="130">
        <v>85.714285714285708</v>
      </c>
      <c r="T14" s="130">
        <v>1.1413520632133449</v>
      </c>
      <c r="U14" s="421">
        <v>81.25</v>
      </c>
    </row>
    <row r="15" spans="1:21" ht="19.5" customHeight="1">
      <c r="A15" s="1502"/>
      <c r="B15" s="1502"/>
      <c r="C15" s="1502"/>
      <c r="D15" s="1502"/>
      <c r="F15" s="956" t="s">
        <v>630</v>
      </c>
      <c r="G15" s="443" t="s">
        <v>244</v>
      </c>
      <c r="H15" s="443" t="s">
        <v>244</v>
      </c>
      <c r="I15" s="443">
        <v>20</v>
      </c>
      <c r="J15" s="443">
        <v>25</v>
      </c>
      <c r="K15" s="443">
        <v>22</v>
      </c>
      <c r="L15" s="443">
        <v>25</v>
      </c>
      <c r="M15" s="443">
        <v>34</v>
      </c>
      <c r="N15" s="443">
        <v>25</v>
      </c>
      <c r="O15" s="98">
        <v>31</v>
      </c>
      <c r="P15" s="123">
        <v>13</v>
      </c>
      <c r="Q15" s="123">
        <v>29</v>
      </c>
      <c r="R15" s="204">
        <v>16</v>
      </c>
      <c r="S15" s="61">
        <v>123.07692307692308</v>
      </c>
      <c r="T15" s="61">
        <v>2.5460930640913082</v>
      </c>
      <c r="U15" s="205" t="s">
        <v>244</v>
      </c>
    </row>
    <row r="16" spans="1:21" ht="19.5" customHeight="1">
      <c r="A16" s="1502"/>
      <c r="B16" s="1502"/>
      <c r="C16" s="1502"/>
      <c r="D16" s="1502"/>
      <c r="F16" s="957" t="s">
        <v>624</v>
      </c>
      <c r="G16" s="958">
        <v>96</v>
      </c>
      <c r="H16" s="958">
        <v>73</v>
      </c>
      <c r="I16" s="958">
        <v>65</v>
      </c>
      <c r="J16" s="958">
        <v>52</v>
      </c>
      <c r="K16" s="958">
        <v>44</v>
      </c>
      <c r="L16" s="958">
        <v>47</v>
      </c>
      <c r="M16" s="958">
        <v>33</v>
      </c>
      <c r="N16" s="958">
        <v>40</v>
      </c>
      <c r="O16" s="959">
        <v>34</v>
      </c>
      <c r="P16" s="959">
        <v>43</v>
      </c>
      <c r="Q16" s="959">
        <v>29</v>
      </c>
      <c r="R16" s="960">
        <v>-14</v>
      </c>
      <c r="S16" s="961">
        <v>-32.558139534883722</v>
      </c>
      <c r="T16" s="961">
        <v>2.5460930640913082</v>
      </c>
      <c r="U16" s="962">
        <v>30.208333333333332</v>
      </c>
    </row>
    <row r="17" spans="1:21" ht="19.5" customHeight="1">
      <c r="A17" s="1502"/>
      <c r="B17" s="1502"/>
      <c r="C17" s="1502"/>
      <c r="D17" s="1502"/>
      <c r="E17" s="963" t="s">
        <v>625</v>
      </c>
      <c r="F17" s="964"/>
      <c r="G17" s="965">
        <v>189</v>
      </c>
      <c r="H17" s="965">
        <v>174</v>
      </c>
      <c r="I17" s="965">
        <v>166</v>
      </c>
      <c r="J17" s="965">
        <v>166</v>
      </c>
      <c r="K17" s="965">
        <v>120</v>
      </c>
      <c r="L17" s="965">
        <v>136</v>
      </c>
      <c r="M17" s="965">
        <v>116</v>
      </c>
      <c r="N17" s="965">
        <v>108</v>
      </c>
      <c r="O17" s="966">
        <v>104</v>
      </c>
      <c r="P17" s="966">
        <v>115</v>
      </c>
      <c r="Q17" s="966">
        <v>100</v>
      </c>
      <c r="R17" s="967">
        <v>-15</v>
      </c>
      <c r="S17" s="968">
        <v>-13.043478260869565</v>
      </c>
      <c r="T17" s="968">
        <v>8.7796312554872689</v>
      </c>
      <c r="U17" s="969">
        <v>52.910052910052904</v>
      </c>
    </row>
    <row r="18" spans="1:21" ht="19.5" customHeight="1">
      <c r="A18" s="1502"/>
      <c r="B18" s="1502"/>
      <c r="C18" s="1502"/>
      <c r="D18" s="1574"/>
      <c r="E18" s="607" t="s">
        <v>222</v>
      </c>
      <c r="F18" s="970"/>
      <c r="G18" s="444">
        <v>316</v>
      </c>
      <c r="H18" s="444">
        <v>297</v>
      </c>
      <c r="I18" s="444">
        <v>275</v>
      </c>
      <c r="J18" s="444">
        <v>273</v>
      </c>
      <c r="K18" s="444">
        <v>211</v>
      </c>
      <c r="L18" s="444">
        <v>238</v>
      </c>
      <c r="M18" s="444">
        <v>215</v>
      </c>
      <c r="N18" s="444">
        <v>205</v>
      </c>
      <c r="O18" s="425">
        <v>194</v>
      </c>
      <c r="P18" s="425">
        <v>190</v>
      </c>
      <c r="Q18" s="425">
        <v>185</v>
      </c>
      <c r="R18" s="426">
        <v>-5</v>
      </c>
      <c r="S18" s="85">
        <v>-2.6315789473684208</v>
      </c>
      <c r="T18" s="85">
        <v>16.242317822651447</v>
      </c>
      <c r="U18" s="213">
        <v>58.544303797468359</v>
      </c>
    </row>
    <row r="19" spans="1:21" ht="19.5" customHeight="1">
      <c r="A19" s="1502"/>
      <c r="B19" s="1502"/>
      <c r="C19" s="1502"/>
      <c r="D19" s="608"/>
      <c r="E19" s="943"/>
      <c r="F19" s="971" t="s">
        <v>631</v>
      </c>
      <c r="G19" s="965">
        <v>0</v>
      </c>
      <c r="H19" s="965">
        <v>1</v>
      </c>
      <c r="I19" s="965">
        <v>0</v>
      </c>
      <c r="J19" s="965">
        <v>1</v>
      </c>
      <c r="K19" s="965">
        <v>0</v>
      </c>
      <c r="L19" s="965">
        <v>2</v>
      </c>
      <c r="M19" s="965">
        <v>1</v>
      </c>
      <c r="N19" s="965">
        <v>0</v>
      </c>
      <c r="O19" s="966">
        <v>1</v>
      </c>
      <c r="P19" s="966">
        <v>2</v>
      </c>
      <c r="Q19" s="966">
        <v>1</v>
      </c>
      <c r="R19" s="967">
        <v>-1</v>
      </c>
      <c r="S19" s="968">
        <v>-50</v>
      </c>
      <c r="T19" s="968">
        <v>8.7796312554872691E-2</v>
      </c>
      <c r="U19" s="969" t="s">
        <v>244</v>
      </c>
    </row>
    <row r="20" spans="1:21" ht="19.5" customHeight="1">
      <c r="A20" s="1502"/>
      <c r="B20" s="1502"/>
      <c r="C20" s="608"/>
      <c r="D20" s="532" t="s">
        <v>222</v>
      </c>
      <c r="E20" s="532"/>
      <c r="F20" s="970"/>
      <c r="G20" s="444">
        <v>1230</v>
      </c>
      <c r="H20" s="444">
        <v>1203</v>
      </c>
      <c r="I20" s="444">
        <v>1120</v>
      </c>
      <c r="J20" s="444">
        <v>1072</v>
      </c>
      <c r="K20" s="444">
        <v>918</v>
      </c>
      <c r="L20" s="444">
        <v>839</v>
      </c>
      <c r="M20" s="444">
        <v>778</v>
      </c>
      <c r="N20" s="444">
        <v>756</v>
      </c>
      <c r="O20" s="425">
        <v>754</v>
      </c>
      <c r="P20" s="425">
        <v>769</v>
      </c>
      <c r="Q20" s="425">
        <v>775</v>
      </c>
      <c r="R20" s="426">
        <v>6</v>
      </c>
      <c r="S20" s="85">
        <v>0.78023407022106639</v>
      </c>
      <c r="T20" s="85">
        <v>68.042142230026343</v>
      </c>
      <c r="U20" s="213">
        <v>63.00813008130082</v>
      </c>
    </row>
    <row r="21" spans="1:21" ht="19.5" customHeight="1">
      <c r="A21" s="1502"/>
      <c r="B21" s="1502"/>
      <c r="C21" s="1571" t="s">
        <v>632</v>
      </c>
      <c r="D21" s="1572" t="s">
        <v>621</v>
      </c>
      <c r="E21" s="527" t="s">
        <v>622</v>
      </c>
      <c r="F21" s="941"/>
      <c r="G21" s="442">
        <v>8</v>
      </c>
      <c r="H21" s="442">
        <v>7</v>
      </c>
      <c r="I21" s="442">
        <v>5</v>
      </c>
      <c r="J21" s="442">
        <v>7</v>
      </c>
      <c r="K21" s="442">
        <v>9</v>
      </c>
      <c r="L21" s="442">
        <v>2</v>
      </c>
      <c r="M21" s="442">
        <v>2</v>
      </c>
      <c r="N21" s="442">
        <v>2</v>
      </c>
      <c r="O21" s="199">
        <v>0</v>
      </c>
      <c r="P21" s="199">
        <v>5</v>
      </c>
      <c r="Q21" s="199">
        <v>4</v>
      </c>
      <c r="R21" s="200">
        <v>-1</v>
      </c>
      <c r="S21" s="106">
        <v>-20</v>
      </c>
      <c r="T21" s="106">
        <v>0.35118525021949076</v>
      </c>
      <c r="U21" s="202">
        <v>50</v>
      </c>
    </row>
    <row r="22" spans="1:21" ht="19.5" customHeight="1">
      <c r="A22" s="1502"/>
      <c r="B22" s="1502"/>
      <c r="C22" s="1502"/>
      <c r="D22" s="1573"/>
      <c r="E22" s="529" t="s">
        <v>623</v>
      </c>
      <c r="F22" s="942"/>
      <c r="G22" s="443">
        <v>0</v>
      </c>
      <c r="H22" s="443">
        <v>1</v>
      </c>
      <c r="I22" s="443">
        <v>0</v>
      </c>
      <c r="J22" s="443">
        <v>2</v>
      </c>
      <c r="K22" s="443">
        <v>0</v>
      </c>
      <c r="L22" s="443">
        <v>0</v>
      </c>
      <c r="M22" s="443">
        <v>0</v>
      </c>
      <c r="N22" s="443">
        <v>0</v>
      </c>
      <c r="O22" s="123">
        <v>0</v>
      </c>
      <c r="P22" s="123">
        <v>1</v>
      </c>
      <c r="Q22" s="123">
        <v>0</v>
      </c>
      <c r="R22" s="204">
        <v>-1</v>
      </c>
      <c r="S22" s="61">
        <v>-100</v>
      </c>
      <c r="T22" s="61">
        <v>0</v>
      </c>
      <c r="U22" s="205" t="s">
        <v>244</v>
      </c>
    </row>
    <row r="23" spans="1:21" ht="19.5" customHeight="1">
      <c r="A23" s="1502"/>
      <c r="B23" s="1502"/>
      <c r="C23" s="1502"/>
      <c r="D23" s="1573"/>
      <c r="E23" s="529" t="s">
        <v>624</v>
      </c>
      <c r="F23" s="942"/>
      <c r="G23" s="443">
        <v>21</v>
      </c>
      <c r="H23" s="443">
        <v>21</v>
      </c>
      <c r="I23" s="443">
        <v>18</v>
      </c>
      <c r="J23" s="443">
        <v>23</v>
      </c>
      <c r="K23" s="443">
        <v>14</v>
      </c>
      <c r="L23" s="443">
        <v>8</v>
      </c>
      <c r="M23" s="443">
        <v>7</v>
      </c>
      <c r="N23" s="443">
        <v>12</v>
      </c>
      <c r="O23" s="123">
        <v>12</v>
      </c>
      <c r="P23" s="123">
        <v>23</v>
      </c>
      <c r="Q23" s="123">
        <v>10</v>
      </c>
      <c r="R23" s="204">
        <v>-13</v>
      </c>
      <c r="S23" s="61">
        <v>-56.521739130434781</v>
      </c>
      <c r="T23" s="61">
        <v>0.87796312554872702</v>
      </c>
      <c r="U23" s="205">
        <v>47.619047619047613</v>
      </c>
    </row>
    <row r="24" spans="1:21" ht="19.5" customHeight="1">
      <c r="A24" s="1502"/>
      <c r="B24" s="1502"/>
      <c r="C24" s="1502"/>
      <c r="D24" s="1573"/>
      <c r="E24" s="608" t="s">
        <v>625</v>
      </c>
      <c r="F24" s="943"/>
      <c r="G24" s="444">
        <v>0</v>
      </c>
      <c r="H24" s="444">
        <v>1</v>
      </c>
      <c r="I24" s="444">
        <v>0</v>
      </c>
      <c r="J24" s="444">
        <v>0</v>
      </c>
      <c r="K24" s="444">
        <v>0</v>
      </c>
      <c r="L24" s="444">
        <v>0</v>
      </c>
      <c r="M24" s="444">
        <v>0</v>
      </c>
      <c r="N24" s="444">
        <v>0</v>
      </c>
      <c r="O24" s="425">
        <v>0</v>
      </c>
      <c r="P24" s="425">
        <v>1</v>
      </c>
      <c r="Q24" s="425">
        <v>1</v>
      </c>
      <c r="R24" s="426">
        <v>0</v>
      </c>
      <c r="S24" s="85">
        <v>0</v>
      </c>
      <c r="T24" s="85">
        <v>8.7796312554872691E-2</v>
      </c>
      <c r="U24" s="213" t="s">
        <v>244</v>
      </c>
    </row>
    <row r="25" spans="1:21" ht="19.5" customHeight="1">
      <c r="A25" s="1502"/>
      <c r="B25" s="1502"/>
      <c r="C25" s="1502"/>
      <c r="D25" s="608"/>
      <c r="E25" s="532" t="s">
        <v>222</v>
      </c>
      <c r="F25" s="943"/>
      <c r="G25" s="444">
        <v>29</v>
      </c>
      <c r="H25" s="444">
        <v>30</v>
      </c>
      <c r="I25" s="444">
        <v>23</v>
      </c>
      <c r="J25" s="444">
        <v>32</v>
      </c>
      <c r="K25" s="444">
        <v>23</v>
      </c>
      <c r="L25" s="444">
        <v>10</v>
      </c>
      <c r="M25" s="444">
        <v>9</v>
      </c>
      <c r="N25" s="444">
        <v>14</v>
      </c>
      <c r="O25" s="425">
        <v>12</v>
      </c>
      <c r="P25" s="425">
        <v>30</v>
      </c>
      <c r="Q25" s="425">
        <v>15</v>
      </c>
      <c r="R25" s="426">
        <v>-15</v>
      </c>
      <c r="S25" s="85">
        <v>-50</v>
      </c>
      <c r="T25" s="85">
        <v>1.3169446883230904</v>
      </c>
      <c r="U25" s="213">
        <v>51.724137931034484</v>
      </c>
    </row>
    <row r="26" spans="1:21" ht="19.5" customHeight="1">
      <c r="A26" s="1502"/>
      <c r="B26" s="1502"/>
      <c r="C26" s="1502"/>
      <c r="D26" s="1571" t="s">
        <v>626</v>
      </c>
      <c r="E26" s="944" t="s">
        <v>627</v>
      </c>
      <c r="F26" s="945"/>
      <c r="G26" s="946">
        <v>94</v>
      </c>
      <c r="H26" s="946">
        <v>75</v>
      </c>
      <c r="I26" s="946">
        <v>73</v>
      </c>
      <c r="J26" s="946">
        <v>60</v>
      </c>
      <c r="K26" s="946">
        <v>62</v>
      </c>
      <c r="L26" s="946">
        <v>58</v>
      </c>
      <c r="M26" s="946">
        <v>49</v>
      </c>
      <c r="N26" s="946">
        <v>37</v>
      </c>
      <c r="O26" s="947">
        <v>45</v>
      </c>
      <c r="P26" s="947">
        <v>61</v>
      </c>
      <c r="Q26" s="947">
        <v>50</v>
      </c>
      <c r="R26" s="948">
        <v>-11</v>
      </c>
      <c r="S26" s="949">
        <v>-18.032786885245901</v>
      </c>
      <c r="T26" s="949">
        <v>4.3898156277436344</v>
      </c>
      <c r="U26" s="950">
        <v>53.191489361702125</v>
      </c>
    </row>
    <row r="27" spans="1:21" ht="19.5" customHeight="1">
      <c r="A27" s="1502"/>
      <c r="B27" s="1502"/>
      <c r="C27" s="1502"/>
      <c r="D27" s="1502"/>
      <c r="E27" s="638" t="s">
        <v>628</v>
      </c>
      <c r="F27" s="951"/>
      <c r="G27" s="952">
        <v>61</v>
      </c>
      <c r="H27" s="952">
        <v>58</v>
      </c>
      <c r="I27" s="952">
        <v>47</v>
      </c>
      <c r="J27" s="952">
        <v>48</v>
      </c>
      <c r="K27" s="952">
        <v>41</v>
      </c>
      <c r="L27" s="952">
        <v>45</v>
      </c>
      <c r="M27" s="952">
        <v>44</v>
      </c>
      <c r="N27" s="952">
        <v>34</v>
      </c>
      <c r="O27" s="953">
        <v>44</v>
      </c>
      <c r="P27" s="953">
        <v>36</v>
      </c>
      <c r="Q27" s="953">
        <v>36</v>
      </c>
      <c r="R27" s="204">
        <v>0</v>
      </c>
      <c r="S27" s="61">
        <v>0</v>
      </c>
      <c r="T27" s="61">
        <v>3.1606672519754171</v>
      </c>
      <c r="U27" s="205">
        <v>59.016393442622949</v>
      </c>
    </row>
    <row r="28" spans="1:21" ht="19.5" customHeight="1">
      <c r="A28" s="1502"/>
      <c r="B28" s="1502"/>
      <c r="C28" s="1502"/>
      <c r="D28" s="1502"/>
      <c r="E28" s="19"/>
      <c r="F28" s="954" t="s">
        <v>629</v>
      </c>
      <c r="G28" s="955">
        <v>50</v>
      </c>
      <c r="H28" s="955">
        <v>49</v>
      </c>
      <c r="I28" s="955">
        <v>34</v>
      </c>
      <c r="J28" s="955">
        <v>25</v>
      </c>
      <c r="K28" s="955">
        <v>25</v>
      </c>
      <c r="L28" s="955">
        <v>25</v>
      </c>
      <c r="M28" s="955">
        <v>28</v>
      </c>
      <c r="N28" s="955">
        <v>20</v>
      </c>
      <c r="O28" s="128">
        <v>33</v>
      </c>
      <c r="P28" s="128">
        <v>20</v>
      </c>
      <c r="Q28" s="128">
        <v>22</v>
      </c>
      <c r="R28" s="420">
        <v>2</v>
      </c>
      <c r="S28" s="130">
        <v>10</v>
      </c>
      <c r="T28" s="130">
        <v>1.9315188762071993</v>
      </c>
      <c r="U28" s="421">
        <v>44</v>
      </c>
    </row>
    <row r="29" spans="1:21" ht="19.5" customHeight="1">
      <c r="A29" s="1502"/>
      <c r="B29" s="1502"/>
      <c r="C29" s="1502"/>
      <c r="D29" s="1502"/>
      <c r="F29" s="956" t="s">
        <v>630</v>
      </c>
      <c r="G29" s="443" t="s">
        <v>244</v>
      </c>
      <c r="H29" s="443" t="s">
        <v>244</v>
      </c>
      <c r="I29" s="443">
        <v>9</v>
      </c>
      <c r="J29" s="443">
        <v>20</v>
      </c>
      <c r="K29" s="443">
        <v>14</v>
      </c>
      <c r="L29" s="443">
        <v>18</v>
      </c>
      <c r="M29" s="443">
        <v>13</v>
      </c>
      <c r="N29" s="443">
        <v>11</v>
      </c>
      <c r="O29" s="98">
        <v>10</v>
      </c>
      <c r="P29" s="123">
        <v>14</v>
      </c>
      <c r="Q29" s="123">
        <v>12</v>
      </c>
      <c r="R29" s="204">
        <v>-2</v>
      </c>
      <c r="S29" s="61">
        <v>-14.285714285714285</v>
      </c>
      <c r="T29" s="61">
        <v>1.0535557506584723</v>
      </c>
      <c r="U29" s="205" t="s">
        <v>244</v>
      </c>
    </row>
    <row r="30" spans="1:21" ht="19.5" customHeight="1">
      <c r="A30" s="1502"/>
      <c r="B30" s="1502"/>
      <c r="C30" s="1502"/>
      <c r="D30" s="1502"/>
      <c r="F30" s="957" t="s">
        <v>624</v>
      </c>
      <c r="G30" s="958">
        <v>11</v>
      </c>
      <c r="H30" s="958">
        <v>9</v>
      </c>
      <c r="I30" s="958">
        <v>4</v>
      </c>
      <c r="J30" s="958">
        <v>3</v>
      </c>
      <c r="K30" s="958">
        <v>2</v>
      </c>
      <c r="L30" s="958">
        <v>2</v>
      </c>
      <c r="M30" s="958">
        <v>3</v>
      </c>
      <c r="N30" s="958">
        <v>3</v>
      </c>
      <c r="O30" s="959">
        <v>1</v>
      </c>
      <c r="P30" s="959">
        <v>2</v>
      </c>
      <c r="Q30" s="959">
        <v>2</v>
      </c>
      <c r="R30" s="960">
        <v>0</v>
      </c>
      <c r="S30" s="961">
        <v>0</v>
      </c>
      <c r="T30" s="961">
        <v>0.17559262510974538</v>
      </c>
      <c r="U30" s="962">
        <v>18.181818181818183</v>
      </c>
    </row>
    <row r="31" spans="1:21" ht="19.5" customHeight="1">
      <c r="A31" s="1502"/>
      <c r="B31" s="1502"/>
      <c r="C31" s="1502"/>
      <c r="D31" s="1502"/>
      <c r="E31" s="963" t="s">
        <v>625</v>
      </c>
      <c r="F31" s="964"/>
      <c r="G31" s="965">
        <v>13</v>
      </c>
      <c r="H31" s="965">
        <v>7</v>
      </c>
      <c r="I31" s="965">
        <v>10</v>
      </c>
      <c r="J31" s="965">
        <v>5</v>
      </c>
      <c r="K31" s="965">
        <v>10</v>
      </c>
      <c r="L31" s="965">
        <v>6</v>
      </c>
      <c r="M31" s="965">
        <v>8</v>
      </c>
      <c r="N31" s="965">
        <v>11</v>
      </c>
      <c r="O31" s="966">
        <v>11</v>
      </c>
      <c r="P31" s="966">
        <v>9</v>
      </c>
      <c r="Q31" s="966">
        <v>10</v>
      </c>
      <c r="R31" s="967">
        <v>1</v>
      </c>
      <c r="S31" s="968">
        <v>11.111111111111111</v>
      </c>
      <c r="T31" s="968">
        <v>0.87796312554872702</v>
      </c>
      <c r="U31" s="969">
        <v>76.923076923076934</v>
      </c>
    </row>
    <row r="32" spans="1:21" ht="19.5" customHeight="1">
      <c r="A32" s="1502"/>
      <c r="B32" s="1502"/>
      <c r="C32" s="1502"/>
      <c r="D32" s="1574"/>
      <c r="E32" s="607" t="s">
        <v>222</v>
      </c>
      <c r="F32" s="970"/>
      <c r="G32" s="444">
        <v>168</v>
      </c>
      <c r="H32" s="444">
        <v>140</v>
      </c>
      <c r="I32" s="444">
        <v>130</v>
      </c>
      <c r="J32" s="444">
        <v>113</v>
      </c>
      <c r="K32" s="444">
        <v>113</v>
      </c>
      <c r="L32" s="444">
        <v>109</v>
      </c>
      <c r="M32" s="444">
        <v>101</v>
      </c>
      <c r="N32" s="444">
        <v>82</v>
      </c>
      <c r="O32" s="425">
        <v>100</v>
      </c>
      <c r="P32" s="425">
        <v>106</v>
      </c>
      <c r="Q32" s="425">
        <v>96</v>
      </c>
      <c r="R32" s="426">
        <v>-10</v>
      </c>
      <c r="S32" s="85">
        <v>-9.433962264150944</v>
      </c>
      <c r="T32" s="85">
        <v>8.4284460052677783</v>
      </c>
      <c r="U32" s="213">
        <v>57.142857142857139</v>
      </c>
    </row>
    <row r="33" spans="1:26" ht="19.5" customHeight="1">
      <c r="A33" s="1502"/>
      <c r="B33" s="1502"/>
      <c r="C33" s="1502"/>
      <c r="D33" s="608"/>
      <c r="E33" s="943"/>
      <c r="F33" s="971" t="s">
        <v>631</v>
      </c>
      <c r="G33" s="965">
        <v>18</v>
      </c>
      <c r="H33" s="965">
        <v>18</v>
      </c>
      <c r="I33" s="965">
        <v>16</v>
      </c>
      <c r="J33" s="965">
        <v>9</v>
      </c>
      <c r="K33" s="965">
        <v>9</v>
      </c>
      <c r="L33" s="965">
        <v>9</v>
      </c>
      <c r="M33" s="965">
        <v>11</v>
      </c>
      <c r="N33" s="965">
        <v>8</v>
      </c>
      <c r="O33" s="966">
        <v>8</v>
      </c>
      <c r="P33" s="966">
        <v>10</v>
      </c>
      <c r="Q33" s="966">
        <v>15</v>
      </c>
      <c r="R33" s="967">
        <v>5</v>
      </c>
      <c r="S33" s="968">
        <v>50</v>
      </c>
      <c r="T33" s="968">
        <v>1.3169446883230904</v>
      </c>
      <c r="U33" s="969">
        <v>83.333333333333343</v>
      </c>
    </row>
    <row r="34" spans="1:26" ht="19.5" customHeight="1">
      <c r="A34" s="1502"/>
      <c r="B34" s="1502"/>
      <c r="C34" s="608"/>
      <c r="D34" s="532" t="s">
        <v>222</v>
      </c>
      <c r="E34" s="532"/>
      <c r="F34" s="943"/>
      <c r="G34" s="444">
        <v>197</v>
      </c>
      <c r="H34" s="444">
        <v>170</v>
      </c>
      <c r="I34" s="444">
        <v>153</v>
      </c>
      <c r="J34" s="444">
        <v>145</v>
      </c>
      <c r="K34" s="444">
        <v>136</v>
      </c>
      <c r="L34" s="444">
        <v>119</v>
      </c>
      <c r="M34" s="444">
        <v>110</v>
      </c>
      <c r="N34" s="444">
        <v>96</v>
      </c>
      <c r="O34" s="425">
        <v>112</v>
      </c>
      <c r="P34" s="425">
        <v>136</v>
      </c>
      <c r="Q34" s="425">
        <v>111</v>
      </c>
      <c r="R34" s="426">
        <v>-25</v>
      </c>
      <c r="S34" s="85">
        <v>-18.382352941176471</v>
      </c>
      <c r="T34" s="85">
        <v>9.7453906935908687</v>
      </c>
      <c r="U34" s="213">
        <v>56.345177664974621</v>
      </c>
    </row>
    <row r="35" spans="1:26" ht="19.5" customHeight="1">
      <c r="A35" s="1502"/>
      <c r="B35" s="1502"/>
      <c r="C35" s="608" t="s">
        <v>633</v>
      </c>
      <c r="D35" s="532"/>
      <c r="E35" s="532"/>
      <c r="F35" s="970"/>
      <c r="G35" s="444">
        <v>0</v>
      </c>
      <c r="H35" s="444">
        <v>0</v>
      </c>
      <c r="I35" s="444">
        <v>0</v>
      </c>
      <c r="J35" s="444">
        <v>1</v>
      </c>
      <c r="K35" s="444">
        <v>0</v>
      </c>
      <c r="L35" s="444">
        <v>2</v>
      </c>
      <c r="M35" s="444">
        <v>0</v>
      </c>
      <c r="N35" s="444">
        <v>2</v>
      </c>
      <c r="O35" s="425">
        <v>1</v>
      </c>
      <c r="P35" s="425">
        <v>0</v>
      </c>
      <c r="Q35" s="425">
        <v>2</v>
      </c>
      <c r="R35" s="426">
        <v>2</v>
      </c>
      <c r="S35" s="85" t="s">
        <v>244</v>
      </c>
      <c r="T35" s="85">
        <v>0.17559262510974538</v>
      </c>
      <c r="U35" s="213" t="s">
        <v>244</v>
      </c>
    </row>
    <row r="36" spans="1:26" ht="19.5" customHeight="1">
      <c r="A36" s="1502"/>
      <c r="B36" s="1502"/>
      <c r="C36" s="1575" t="s">
        <v>634</v>
      </c>
      <c r="D36" s="789" t="s">
        <v>635</v>
      </c>
      <c r="E36" s="607"/>
      <c r="F36" s="941"/>
      <c r="G36" s="442">
        <v>12</v>
      </c>
      <c r="H36" s="442">
        <v>14</v>
      </c>
      <c r="I36" s="442">
        <v>12</v>
      </c>
      <c r="J36" s="442">
        <v>13</v>
      </c>
      <c r="K36" s="442">
        <v>11</v>
      </c>
      <c r="L36" s="442">
        <v>11</v>
      </c>
      <c r="M36" s="442">
        <v>9</v>
      </c>
      <c r="N36" s="442">
        <v>10</v>
      </c>
      <c r="O36" s="199">
        <v>10</v>
      </c>
      <c r="P36" s="199">
        <v>3</v>
      </c>
      <c r="Q36" s="199">
        <v>6</v>
      </c>
      <c r="R36" s="200">
        <v>3</v>
      </c>
      <c r="S36" s="106">
        <v>100</v>
      </c>
      <c r="T36" s="106">
        <v>0.52677787532923614</v>
      </c>
      <c r="U36" s="202">
        <v>50</v>
      </c>
    </row>
    <row r="37" spans="1:26" ht="19.5" customHeight="1">
      <c r="A37" s="1502"/>
      <c r="B37" s="1502"/>
      <c r="C37" s="1576"/>
      <c r="D37" s="972" t="s">
        <v>636</v>
      </c>
      <c r="E37" s="576"/>
      <c r="F37" s="942"/>
      <c r="G37" s="443">
        <v>4</v>
      </c>
      <c r="H37" s="443">
        <v>2</v>
      </c>
      <c r="I37" s="443">
        <v>1</v>
      </c>
      <c r="J37" s="443">
        <v>8</v>
      </c>
      <c r="K37" s="443">
        <v>2</v>
      </c>
      <c r="L37" s="443">
        <v>6</v>
      </c>
      <c r="M37" s="443">
        <v>5</v>
      </c>
      <c r="N37" s="443">
        <v>6</v>
      </c>
      <c r="O37" s="123">
        <v>2</v>
      </c>
      <c r="P37" s="123">
        <v>6</v>
      </c>
      <c r="Q37" s="123">
        <v>5</v>
      </c>
      <c r="R37" s="204">
        <v>-1</v>
      </c>
      <c r="S37" s="61">
        <v>-16.666666666666664</v>
      </c>
      <c r="T37" s="61">
        <v>0.43898156277436351</v>
      </c>
      <c r="U37" s="205">
        <v>125</v>
      </c>
    </row>
    <row r="38" spans="1:26" ht="19.5" customHeight="1">
      <c r="A38" s="1502"/>
      <c r="B38" s="1502"/>
      <c r="C38" s="1576"/>
      <c r="D38" s="790" t="s">
        <v>637</v>
      </c>
      <c r="E38" s="532"/>
      <c r="F38" s="943"/>
      <c r="G38" s="444">
        <v>2</v>
      </c>
      <c r="H38" s="444">
        <v>0</v>
      </c>
      <c r="I38" s="444">
        <v>5</v>
      </c>
      <c r="J38" s="444">
        <v>3</v>
      </c>
      <c r="K38" s="444">
        <v>3</v>
      </c>
      <c r="L38" s="444">
        <v>4</v>
      </c>
      <c r="M38" s="444">
        <v>6</v>
      </c>
      <c r="N38" s="444">
        <v>4</v>
      </c>
      <c r="O38" s="425">
        <v>3</v>
      </c>
      <c r="P38" s="425">
        <v>1</v>
      </c>
      <c r="Q38" s="425">
        <v>3</v>
      </c>
      <c r="R38" s="426">
        <v>2</v>
      </c>
      <c r="S38" s="85">
        <v>200</v>
      </c>
      <c r="T38" s="85">
        <v>0.26338893766461807</v>
      </c>
      <c r="U38" s="213">
        <v>150</v>
      </c>
    </row>
    <row r="39" spans="1:26" ht="19.5" customHeight="1">
      <c r="A39" s="1502"/>
      <c r="B39" s="1502"/>
      <c r="C39" s="802"/>
      <c r="D39" s="787" t="s">
        <v>222</v>
      </c>
      <c r="E39" s="532"/>
      <c r="F39" s="943"/>
      <c r="G39" s="444">
        <v>18</v>
      </c>
      <c r="H39" s="444">
        <v>16</v>
      </c>
      <c r="I39" s="444">
        <v>18</v>
      </c>
      <c r="J39" s="444">
        <v>24</v>
      </c>
      <c r="K39" s="444">
        <v>16</v>
      </c>
      <c r="L39" s="444">
        <v>21</v>
      </c>
      <c r="M39" s="444">
        <v>20</v>
      </c>
      <c r="N39" s="444">
        <v>20</v>
      </c>
      <c r="O39" s="425">
        <v>15</v>
      </c>
      <c r="P39" s="425">
        <v>10</v>
      </c>
      <c r="Q39" s="425">
        <v>14</v>
      </c>
      <c r="R39" s="426">
        <v>4</v>
      </c>
      <c r="S39" s="85">
        <v>40</v>
      </c>
      <c r="T39" s="85">
        <v>1.2291483757682178</v>
      </c>
      <c r="U39" s="213">
        <v>77.777777777777786</v>
      </c>
    </row>
    <row r="40" spans="1:26" ht="19.5" customHeight="1">
      <c r="A40" s="1502"/>
      <c r="B40" s="608"/>
      <c r="C40" s="532" t="s">
        <v>222</v>
      </c>
      <c r="D40" s="532"/>
      <c r="E40" s="532"/>
      <c r="F40" s="943"/>
      <c r="G40" s="444">
        <v>1445</v>
      </c>
      <c r="H40" s="444">
        <v>1389</v>
      </c>
      <c r="I40" s="444">
        <v>1291</v>
      </c>
      <c r="J40" s="444">
        <v>1242</v>
      </c>
      <c r="K40" s="444">
        <v>1070</v>
      </c>
      <c r="L40" s="444">
        <v>981</v>
      </c>
      <c r="M40" s="444">
        <v>908</v>
      </c>
      <c r="N40" s="444">
        <v>874</v>
      </c>
      <c r="O40" s="425">
        <v>882</v>
      </c>
      <c r="P40" s="425">
        <v>915</v>
      </c>
      <c r="Q40" s="425">
        <v>902</v>
      </c>
      <c r="R40" s="426">
        <v>-13</v>
      </c>
      <c r="S40" s="85">
        <v>-1.4207650273224044</v>
      </c>
      <c r="T40" s="85">
        <v>79.192273924495169</v>
      </c>
      <c r="U40" s="213">
        <v>62.422145328719722</v>
      </c>
    </row>
    <row r="41" spans="1:26" ht="19.5" customHeight="1">
      <c r="A41" s="1502"/>
      <c r="B41" s="1577" t="s">
        <v>638</v>
      </c>
      <c r="C41" s="1578" t="s">
        <v>639</v>
      </c>
      <c r="D41" s="973" t="s">
        <v>637</v>
      </c>
      <c r="E41" s="974"/>
      <c r="F41" s="941"/>
      <c r="G41" s="442">
        <v>55</v>
      </c>
      <c r="H41" s="442">
        <v>62</v>
      </c>
      <c r="I41" s="442">
        <v>47</v>
      </c>
      <c r="J41" s="442">
        <v>51</v>
      </c>
      <c r="K41" s="442">
        <v>45</v>
      </c>
      <c r="L41" s="442">
        <v>59</v>
      </c>
      <c r="M41" s="442">
        <v>39</v>
      </c>
      <c r="N41" s="442">
        <v>35</v>
      </c>
      <c r="O41" s="199">
        <v>39</v>
      </c>
      <c r="P41" s="199">
        <v>36</v>
      </c>
      <c r="Q41" s="199">
        <v>45</v>
      </c>
      <c r="R41" s="200">
        <v>9</v>
      </c>
      <c r="S41" s="106">
        <v>25</v>
      </c>
      <c r="T41" s="106">
        <v>3.9508340649692713</v>
      </c>
      <c r="U41" s="202">
        <v>81.818181818181827</v>
      </c>
    </row>
    <row r="42" spans="1:26" ht="19.5" customHeight="1">
      <c r="A42" s="1502"/>
      <c r="B42" s="1539"/>
      <c r="C42" s="1579"/>
      <c r="D42" s="975" t="s">
        <v>640</v>
      </c>
      <c r="E42" s="976"/>
      <c r="F42" s="942"/>
      <c r="G42" s="443">
        <v>27</v>
      </c>
      <c r="H42" s="443">
        <v>31</v>
      </c>
      <c r="I42" s="443">
        <v>33</v>
      </c>
      <c r="J42" s="443">
        <v>29</v>
      </c>
      <c r="K42" s="443">
        <v>23</v>
      </c>
      <c r="L42" s="443">
        <v>34</v>
      </c>
      <c r="M42" s="443">
        <v>16</v>
      </c>
      <c r="N42" s="443">
        <v>34</v>
      </c>
      <c r="O42" s="123">
        <v>31</v>
      </c>
      <c r="P42" s="123">
        <v>30</v>
      </c>
      <c r="Q42" s="123">
        <v>17</v>
      </c>
      <c r="R42" s="204">
        <v>-13</v>
      </c>
      <c r="S42" s="61">
        <v>-43.333333333333336</v>
      </c>
      <c r="T42" s="61">
        <v>1.4925373134328357</v>
      </c>
      <c r="U42" s="205">
        <v>62.962962962962962</v>
      </c>
    </row>
    <row r="43" spans="1:26" ht="19.5" customHeight="1">
      <c r="A43" s="1502"/>
      <c r="B43" s="1539"/>
      <c r="C43" s="1579"/>
      <c r="D43" s="1580" t="s">
        <v>641</v>
      </c>
      <c r="E43" s="1581"/>
      <c r="F43" s="1582"/>
      <c r="G43" s="444">
        <v>42</v>
      </c>
      <c r="H43" s="444">
        <v>32</v>
      </c>
      <c r="I43" s="444">
        <v>36</v>
      </c>
      <c r="J43" s="444">
        <v>31</v>
      </c>
      <c r="K43" s="444">
        <v>37</v>
      </c>
      <c r="L43" s="444">
        <v>24</v>
      </c>
      <c r="M43" s="444">
        <v>33</v>
      </c>
      <c r="N43" s="444">
        <v>28</v>
      </c>
      <c r="O43" s="425">
        <v>35</v>
      </c>
      <c r="P43" s="425">
        <v>26</v>
      </c>
      <c r="Q43" s="425">
        <v>24</v>
      </c>
      <c r="R43" s="426">
        <v>-2</v>
      </c>
      <c r="S43" s="85">
        <v>-7.6923076923076925</v>
      </c>
      <c r="T43" s="85">
        <v>2.1071115013169446</v>
      </c>
      <c r="U43" s="213">
        <v>57.142857142857139</v>
      </c>
    </row>
    <row r="44" spans="1:26" ht="19.5" customHeight="1">
      <c r="A44" s="1502"/>
      <c r="B44" s="1539"/>
      <c r="C44" s="802"/>
      <c r="D44" s="787" t="s">
        <v>222</v>
      </c>
      <c r="E44" s="787"/>
      <c r="F44" s="943"/>
      <c r="G44" s="444">
        <v>124</v>
      </c>
      <c r="H44" s="444">
        <v>125</v>
      </c>
      <c r="I44" s="444">
        <v>116</v>
      </c>
      <c r="J44" s="444">
        <v>111</v>
      </c>
      <c r="K44" s="444">
        <v>105</v>
      </c>
      <c r="L44" s="444">
        <v>117</v>
      </c>
      <c r="M44" s="444">
        <v>88</v>
      </c>
      <c r="N44" s="444">
        <v>97</v>
      </c>
      <c r="O44" s="425">
        <v>105</v>
      </c>
      <c r="P44" s="425">
        <v>92</v>
      </c>
      <c r="Q44" s="425">
        <v>86</v>
      </c>
      <c r="R44" s="426">
        <v>-6</v>
      </c>
      <c r="S44" s="85">
        <v>-6.5217391304347823</v>
      </c>
      <c r="T44" s="85">
        <v>7.550482879719052</v>
      </c>
      <c r="U44" s="213">
        <v>69.354838709677423</v>
      </c>
    </row>
    <row r="45" spans="1:26" ht="19.5" customHeight="1">
      <c r="A45" s="1502"/>
      <c r="B45" s="1539"/>
      <c r="C45" s="1583" t="s">
        <v>642</v>
      </c>
      <c r="D45" s="1584"/>
      <c r="E45" s="1584"/>
      <c r="F45" s="1585"/>
      <c r="G45" s="445">
        <v>73</v>
      </c>
      <c r="H45" s="445">
        <v>77</v>
      </c>
      <c r="I45" s="445">
        <v>71</v>
      </c>
      <c r="J45" s="445">
        <v>59</v>
      </c>
      <c r="K45" s="445">
        <v>47</v>
      </c>
      <c r="L45" s="445">
        <v>45</v>
      </c>
      <c r="M45" s="445">
        <v>52</v>
      </c>
      <c r="N45" s="445">
        <v>30</v>
      </c>
      <c r="O45" s="446">
        <v>36</v>
      </c>
      <c r="P45" s="446">
        <v>33</v>
      </c>
      <c r="Q45" s="446">
        <v>35</v>
      </c>
      <c r="R45" s="447">
        <v>2</v>
      </c>
      <c r="S45" s="70">
        <v>6.0606060606060606</v>
      </c>
      <c r="T45" s="70">
        <v>3.0728709394205445</v>
      </c>
      <c r="U45" s="449">
        <v>47.945205479452049</v>
      </c>
    </row>
    <row r="46" spans="1:26" ht="19.5" customHeight="1">
      <c r="A46" s="1502"/>
      <c r="B46" s="802"/>
      <c r="C46" s="787" t="s">
        <v>222</v>
      </c>
      <c r="D46" s="787"/>
      <c r="E46" s="787"/>
      <c r="F46" s="943"/>
      <c r="G46" s="444">
        <v>197</v>
      </c>
      <c r="H46" s="444">
        <v>202</v>
      </c>
      <c r="I46" s="444">
        <v>187</v>
      </c>
      <c r="J46" s="444">
        <v>170</v>
      </c>
      <c r="K46" s="444">
        <v>152</v>
      </c>
      <c r="L46" s="444">
        <v>162</v>
      </c>
      <c r="M46" s="444">
        <v>140</v>
      </c>
      <c r="N46" s="444">
        <v>127</v>
      </c>
      <c r="O46" s="425">
        <v>141</v>
      </c>
      <c r="P46" s="425">
        <v>125</v>
      </c>
      <c r="Q46" s="425">
        <v>121</v>
      </c>
      <c r="R46" s="426">
        <v>-4</v>
      </c>
      <c r="S46" s="85">
        <v>-3.2</v>
      </c>
      <c r="T46" s="85">
        <v>10.623353819139595</v>
      </c>
      <c r="U46" s="213">
        <v>61.421319796954307</v>
      </c>
    </row>
    <row r="47" spans="1:26" ht="19.5" customHeight="1">
      <c r="A47" s="608"/>
      <c r="B47" s="804" t="s">
        <v>222</v>
      </c>
      <c r="C47" s="804"/>
      <c r="D47" s="804"/>
      <c r="E47" s="787"/>
      <c r="F47" s="943"/>
      <c r="G47" s="444">
        <v>1642</v>
      </c>
      <c r="H47" s="444">
        <v>1591</v>
      </c>
      <c r="I47" s="444">
        <v>1478</v>
      </c>
      <c r="J47" s="444">
        <v>1412</v>
      </c>
      <c r="K47" s="444">
        <v>1222</v>
      </c>
      <c r="L47" s="444">
        <v>1143</v>
      </c>
      <c r="M47" s="444">
        <v>1048</v>
      </c>
      <c r="N47" s="444">
        <v>1001</v>
      </c>
      <c r="O47" s="425">
        <v>1023</v>
      </c>
      <c r="P47" s="425">
        <v>1040</v>
      </c>
      <c r="Q47" s="425">
        <v>1023</v>
      </c>
      <c r="R47" s="426">
        <v>-17</v>
      </c>
      <c r="S47" s="85">
        <v>-1.6346153846153848</v>
      </c>
      <c r="T47" s="85">
        <v>89.815627743634764</v>
      </c>
      <c r="U47" s="213">
        <v>62.302070645554195</v>
      </c>
    </row>
    <row r="48" spans="1:26" ht="19.5" customHeight="1">
      <c r="A48" s="569" t="s">
        <v>609</v>
      </c>
      <c r="B48" s="570"/>
      <c r="C48" s="570"/>
      <c r="D48" s="570"/>
      <c r="E48" s="570"/>
      <c r="F48" s="970"/>
      <c r="G48" s="444" t="s">
        <v>244</v>
      </c>
      <c r="H48" s="444" t="s">
        <v>244</v>
      </c>
      <c r="I48" s="444" t="s">
        <v>244</v>
      </c>
      <c r="J48" s="444" t="s">
        <v>244</v>
      </c>
      <c r="K48" s="444" t="s">
        <v>244</v>
      </c>
      <c r="L48" s="444" t="s">
        <v>244</v>
      </c>
      <c r="M48" s="444" t="s">
        <v>244</v>
      </c>
      <c r="N48" s="444" t="s">
        <v>244</v>
      </c>
      <c r="O48" s="425" t="s">
        <v>244</v>
      </c>
      <c r="P48" s="425">
        <v>0</v>
      </c>
      <c r="Q48" s="425">
        <v>0</v>
      </c>
      <c r="R48" s="426">
        <v>0</v>
      </c>
      <c r="S48" s="85" t="s">
        <v>244</v>
      </c>
      <c r="T48" s="85">
        <v>0</v>
      </c>
      <c r="U48" s="213" t="s">
        <v>244</v>
      </c>
      <c r="Z48" s="30"/>
    </row>
    <row r="49" spans="1:26" ht="19.5" customHeight="1">
      <c r="A49" s="569" t="s">
        <v>610</v>
      </c>
      <c r="B49" s="570"/>
      <c r="C49" s="570"/>
      <c r="D49" s="570"/>
      <c r="E49" s="570"/>
      <c r="F49" s="970"/>
      <c r="G49" s="444">
        <v>120</v>
      </c>
      <c r="H49" s="444">
        <v>105</v>
      </c>
      <c r="I49" s="444">
        <v>100</v>
      </c>
      <c r="J49" s="444">
        <v>76</v>
      </c>
      <c r="K49" s="444">
        <v>100</v>
      </c>
      <c r="L49" s="444">
        <v>103</v>
      </c>
      <c r="M49" s="444">
        <v>79</v>
      </c>
      <c r="N49" s="444">
        <v>77</v>
      </c>
      <c r="O49" s="425">
        <v>69</v>
      </c>
      <c r="P49" s="425">
        <v>58</v>
      </c>
      <c r="Q49" s="425">
        <v>65</v>
      </c>
      <c r="R49" s="426">
        <v>7</v>
      </c>
      <c r="S49" s="85">
        <v>12.068965517241379</v>
      </c>
      <c r="T49" s="85">
        <v>5.7067603160667248</v>
      </c>
      <c r="U49" s="213">
        <v>54.166666666666664</v>
      </c>
      <c r="Z49" s="30"/>
    </row>
    <row r="50" spans="1:26" ht="19.5" customHeight="1">
      <c r="A50" s="569" t="s">
        <v>247</v>
      </c>
      <c r="B50" s="570"/>
      <c r="C50" s="570"/>
      <c r="D50" s="570"/>
      <c r="E50" s="570"/>
      <c r="F50" s="970"/>
      <c r="G50" s="444">
        <v>4</v>
      </c>
      <c r="H50" s="444">
        <v>3</v>
      </c>
      <c r="I50" s="444">
        <v>4</v>
      </c>
      <c r="J50" s="444">
        <v>1</v>
      </c>
      <c r="K50" s="444">
        <v>2</v>
      </c>
      <c r="L50" s="444">
        <v>1</v>
      </c>
      <c r="M50" s="444">
        <v>3</v>
      </c>
      <c r="N50" s="444">
        <v>3</v>
      </c>
      <c r="O50" s="425">
        <v>1</v>
      </c>
      <c r="P50" s="425">
        <v>0</v>
      </c>
      <c r="Q50" s="425">
        <v>0</v>
      </c>
      <c r="R50" s="426">
        <v>0</v>
      </c>
      <c r="S50" s="85" t="s">
        <v>244</v>
      </c>
      <c r="T50" s="85">
        <v>0</v>
      </c>
      <c r="U50" s="213">
        <v>0</v>
      </c>
    </row>
    <row r="51" spans="1:26" ht="19.5" customHeight="1">
      <c r="A51" s="569" t="s">
        <v>246</v>
      </c>
      <c r="B51" s="570"/>
      <c r="C51" s="570"/>
      <c r="D51" s="570"/>
      <c r="E51" s="570"/>
      <c r="F51" s="970"/>
      <c r="G51" s="444">
        <v>78</v>
      </c>
      <c r="H51" s="444">
        <v>63</v>
      </c>
      <c r="I51" s="444">
        <v>63</v>
      </c>
      <c r="J51" s="444">
        <v>77</v>
      </c>
      <c r="K51" s="444">
        <v>62</v>
      </c>
      <c r="L51" s="444">
        <v>86</v>
      </c>
      <c r="M51" s="444">
        <v>41</v>
      </c>
      <c r="N51" s="444">
        <v>51</v>
      </c>
      <c r="O51" s="425">
        <v>53</v>
      </c>
      <c r="P51" s="425">
        <v>50</v>
      </c>
      <c r="Q51" s="425">
        <v>49</v>
      </c>
      <c r="R51" s="426">
        <v>-1</v>
      </c>
      <c r="S51" s="85">
        <v>-2</v>
      </c>
      <c r="T51" s="85">
        <v>4.3020193151887618</v>
      </c>
      <c r="U51" s="213">
        <v>62.820512820512818</v>
      </c>
    </row>
    <row r="52" spans="1:26" ht="19.5" customHeight="1">
      <c r="A52" s="569" t="s">
        <v>258</v>
      </c>
      <c r="B52" s="570"/>
      <c r="C52" s="570"/>
      <c r="D52" s="570"/>
      <c r="E52" s="570"/>
      <c r="F52" s="970"/>
      <c r="G52" s="444">
        <v>4</v>
      </c>
      <c r="H52" s="444">
        <v>1</v>
      </c>
      <c r="I52" s="444">
        <v>1</v>
      </c>
      <c r="J52" s="444">
        <v>2</v>
      </c>
      <c r="K52" s="444">
        <v>0</v>
      </c>
      <c r="L52" s="444">
        <v>1</v>
      </c>
      <c r="M52" s="444">
        <v>0</v>
      </c>
      <c r="N52" s="444">
        <v>1</v>
      </c>
      <c r="O52" s="425">
        <v>2</v>
      </c>
      <c r="P52" s="425">
        <v>0</v>
      </c>
      <c r="Q52" s="425">
        <v>2</v>
      </c>
      <c r="R52" s="426">
        <v>2</v>
      </c>
      <c r="S52" s="85" t="s">
        <v>244</v>
      </c>
      <c r="T52" s="85">
        <v>0.17559262510974538</v>
      </c>
      <c r="U52" s="213">
        <v>50</v>
      </c>
    </row>
    <row r="53" spans="1:26" ht="19.5" customHeight="1">
      <c r="A53" s="569" t="s">
        <v>643</v>
      </c>
      <c r="B53" s="532"/>
      <c r="C53" s="532"/>
      <c r="D53" s="532"/>
      <c r="E53" s="532"/>
      <c r="F53" s="943"/>
      <c r="G53" s="444">
        <v>1848</v>
      </c>
      <c r="H53" s="444">
        <v>1763</v>
      </c>
      <c r="I53" s="444">
        <v>1646</v>
      </c>
      <c r="J53" s="444">
        <v>1568</v>
      </c>
      <c r="K53" s="444">
        <v>1386</v>
      </c>
      <c r="L53" s="444">
        <v>1334</v>
      </c>
      <c r="M53" s="444">
        <v>1171</v>
      </c>
      <c r="N53" s="444">
        <v>1133</v>
      </c>
      <c r="O53" s="425">
        <v>1148</v>
      </c>
      <c r="P53" s="425">
        <v>1148</v>
      </c>
      <c r="Q53" s="425">
        <v>1139</v>
      </c>
      <c r="R53" s="426">
        <v>-9</v>
      </c>
      <c r="S53" s="85">
        <v>-0.78397212543554007</v>
      </c>
      <c r="T53" s="85">
        <v>100</v>
      </c>
      <c r="U53" s="213">
        <v>61.634199134199129</v>
      </c>
    </row>
    <row r="54" spans="1:26">
      <c r="A54" s="576"/>
      <c r="B54" s="576"/>
      <c r="C54" s="576"/>
      <c r="D54" s="576"/>
      <c r="E54" s="576"/>
      <c r="F54" s="576"/>
      <c r="G54" s="977"/>
      <c r="H54" s="977"/>
      <c r="I54" s="977"/>
      <c r="J54" s="977"/>
      <c r="K54" s="977"/>
      <c r="L54" s="977"/>
      <c r="M54" s="977"/>
      <c r="N54" s="977"/>
      <c r="O54" s="91"/>
      <c r="P54" s="91"/>
      <c r="Q54" s="91"/>
      <c r="R54" s="46"/>
      <c r="S54" s="90"/>
      <c r="T54" s="90"/>
      <c r="U54" s="91"/>
    </row>
    <row r="55" spans="1:26">
      <c r="A55" s="94" t="s">
        <v>226</v>
      </c>
      <c r="E55" s="94"/>
      <c r="F55" s="94"/>
    </row>
    <row r="56" spans="1:26">
      <c r="A56" s="94" t="s">
        <v>644</v>
      </c>
      <c r="E56" s="94"/>
      <c r="F56" s="94"/>
    </row>
    <row r="57" spans="1:26">
      <c r="A57" s="94" t="s">
        <v>645</v>
      </c>
    </row>
    <row r="58" spans="1:26">
      <c r="A58" s="94" t="s">
        <v>434</v>
      </c>
    </row>
    <row r="59" spans="1:26">
      <c r="A59" s="94"/>
    </row>
  </sheetData>
  <mergeCells count="26">
    <mergeCell ref="I4:I6"/>
    <mergeCell ref="J4:J6"/>
    <mergeCell ref="K4:K6"/>
    <mergeCell ref="U5:U6"/>
    <mergeCell ref="M4:M6"/>
    <mergeCell ref="N4:N6"/>
    <mergeCell ref="O4:O6"/>
    <mergeCell ref="P4:P6"/>
    <mergeCell ref="Q4:Q6"/>
    <mergeCell ref="R5:T5"/>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G4:G6"/>
    <mergeCell ref="H4:H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0DA74-9A82-41BD-8DDF-12DF06902052}">
  <sheetPr codeName="Sheet91">
    <pageSetUpPr fitToPage="1"/>
  </sheetPr>
  <dimension ref="A1:L63"/>
  <sheetViews>
    <sheetView showGridLines="0" zoomScaleNormal="100" workbookViewId="0">
      <pane xSplit="4" ySplit="6" topLeftCell="G7" activePane="bottomRight" state="frozen"/>
      <selection activeCell="C30" sqref="C30"/>
      <selection pane="topRight" activeCell="C30" sqref="C30"/>
      <selection pane="bottomLeft" activeCell="C30" sqref="C30"/>
      <selection pane="bottomRight"/>
    </sheetView>
  </sheetViews>
  <sheetFormatPr defaultRowHeight="13.5"/>
  <cols>
    <col min="1" max="1" width="2.875" style="771" customWidth="1"/>
    <col min="2" max="2" width="11.5" style="771" customWidth="1"/>
    <col min="3" max="3" width="11" style="771" customWidth="1"/>
    <col min="4" max="4" width="39.25" style="771" customWidth="1"/>
    <col min="5" max="5" width="10.625" style="771" customWidth="1"/>
    <col min="6" max="6" width="8" style="771" customWidth="1"/>
    <col min="7" max="7" width="9.375" style="771" customWidth="1"/>
    <col min="8" max="8" width="10.625" style="771" customWidth="1"/>
    <col min="9" max="9" width="9.25" style="771" customWidth="1"/>
    <col min="10" max="10" width="9.375" style="771" customWidth="1"/>
    <col min="11" max="11" width="8.75" style="771" customWidth="1"/>
    <col min="12" max="12" width="6.625" style="771" customWidth="1"/>
    <col min="13" max="256" width="9" style="771"/>
    <col min="257" max="257" width="2.875" style="771" customWidth="1"/>
    <col min="258" max="258" width="2.75" style="771" customWidth="1"/>
    <col min="259" max="259" width="4.375" style="771" customWidth="1"/>
    <col min="260" max="260" width="12.625" style="771" customWidth="1"/>
    <col min="261" max="261" width="10.625" style="771" customWidth="1"/>
    <col min="262" max="263" width="6.625" style="771" customWidth="1"/>
    <col min="264" max="264" width="10.625" style="771" customWidth="1"/>
    <col min="265" max="266" width="6.625" style="771" customWidth="1"/>
    <col min="267" max="267" width="8.75" style="771" customWidth="1"/>
    <col min="268" max="268" width="6.625" style="771" customWidth="1"/>
    <col min="269" max="512" width="9" style="771"/>
    <col min="513" max="513" width="2.875" style="771" customWidth="1"/>
    <col min="514" max="514" width="2.75" style="771" customWidth="1"/>
    <col min="515" max="515" width="4.375" style="771" customWidth="1"/>
    <col min="516" max="516" width="12.625" style="771" customWidth="1"/>
    <col min="517" max="517" width="10.625" style="771" customWidth="1"/>
    <col min="518" max="519" width="6.625" style="771" customWidth="1"/>
    <col min="520" max="520" width="10.625" style="771" customWidth="1"/>
    <col min="521" max="522" width="6.625" style="771" customWidth="1"/>
    <col min="523" max="523" width="8.75" style="771" customWidth="1"/>
    <col min="524" max="524" width="6.625" style="771" customWidth="1"/>
    <col min="525" max="768" width="9" style="771"/>
    <col min="769" max="769" width="2.875" style="771" customWidth="1"/>
    <col min="770" max="770" width="2.75" style="771" customWidth="1"/>
    <col min="771" max="771" width="4.375" style="771" customWidth="1"/>
    <col min="772" max="772" width="12.625" style="771" customWidth="1"/>
    <col min="773" max="773" width="10.625" style="771" customWidth="1"/>
    <col min="774" max="775" width="6.625" style="771" customWidth="1"/>
    <col min="776" max="776" width="10.625" style="771" customWidth="1"/>
    <col min="777" max="778" width="6.625" style="771" customWidth="1"/>
    <col min="779" max="779" width="8.75" style="771" customWidth="1"/>
    <col min="780" max="780" width="6.625" style="771" customWidth="1"/>
    <col min="781" max="1024" width="9" style="771"/>
    <col min="1025" max="1025" width="2.875" style="771" customWidth="1"/>
    <col min="1026" max="1026" width="2.75" style="771" customWidth="1"/>
    <col min="1027" max="1027" width="4.375" style="771" customWidth="1"/>
    <col min="1028" max="1028" width="12.625" style="771" customWidth="1"/>
    <col min="1029" max="1029" width="10.625" style="771" customWidth="1"/>
    <col min="1030" max="1031" width="6.625" style="771" customWidth="1"/>
    <col min="1032" max="1032" width="10.625" style="771" customWidth="1"/>
    <col min="1033" max="1034" width="6.625" style="771" customWidth="1"/>
    <col min="1035" max="1035" width="8.75" style="771" customWidth="1"/>
    <col min="1036" max="1036" width="6.625" style="771" customWidth="1"/>
    <col min="1037" max="1280" width="9" style="771"/>
    <col min="1281" max="1281" width="2.875" style="771" customWidth="1"/>
    <col min="1282" max="1282" width="2.75" style="771" customWidth="1"/>
    <col min="1283" max="1283" width="4.375" style="771" customWidth="1"/>
    <col min="1284" max="1284" width="12.625" style="771" customWidth="1"/>
    <col min="1285" max="1285" width="10.625" style="771" customWidth="1"/>
    <col min="1286" max="1287" width="6.625" style="771" customWidth="1"/>
    <col min="1288" max="1288" width="10.625" style="771" customWidth="1"/>
    <col min="1289" max="1290" width="6.625" style="771" customWidth="1"/>
    <col min="1291" max="1291" width="8.75" style="771" customWidth="1"/>
    <col min="1292" max="1292" width="6.625" style="771" customWidth="1"/>
    <col min="1293" max="1536" width="9" style="771"/>
    <col min="1537" max="1537" width="2.875" style="771" customWidth="1"/>
    <col min="1538" max="1538" width="2.75" style="771" customWidth="1"/>
    <col min="1539" max="1539" width="4.375" style="771" customWidth="1"/>
    <col min="1540" max="1540" width="12.625" style="771" customWidth="1"/>
    <col min="1541" max="1541" width="10.625" style="771" customWidth="1"/>
    <col min="1542" max="1543" width="6.625" style="771" customWidth="1"/>
    <col min="1544" max="1544" width="10.625" style="771" customWidth="1"/>
    <col min="1545" max="1546" width="6.625" style="771" customWidth="1"/>
    <col min="1547" max="1547" width="8.75" style="771" customWidth="1"/>
    <col min="1548" max="1548" width="6.625" style="771" customWidth="1"/>
    <col min="1549" max="1792" width="9" style="771"/>
    <col min="1793" max="1793" width="2.875" style="771" customWidth="1"/>
    <col min="1794" max="1794" width="2.75" style="771" customWidth="1"/>
    <col min="1795" max="1795" width="4.375" style="771" customWidth="1"/>
    <col min="1796" max="1796" width="12.625" style="771" customWidth="1"/>
    <col min="1797" max="1797" width="10.625" style="771" customWidth="1"/>
    <col min="1798" max="1799" width="6.625" style="771" customWidth="1"/>
    <col min="1800" max="1800" width="10.625" style="771" customWidth="1"/>
    <col min="1801" max="1802" width="6.625" style="771" customWidth="1"/>
    <col min="1803" max="1803" width="8.75" style="771" customWidth="1"/>
    <col min="1804" max="1804" width="6.625" style="771" customWidth="1"/>
    <col min="1805" max="2048" width="9" style="771"/>
    <col min="2049" max="2049" width="2.875" style="771" customWidth="1"/>
    <col min="2050" max="2050" width="2.75" style="771" customWidth="1"/>
    <col min="2051" max="2051" width="4.375" style="771" customWidth="1"/>
    <col min="2052" max="2052" width="12.625" style="771" customWidth="1"/>
    <col min="2053" max="2053" width="10.625" style="771" customWidth="1"/>
    <col min="2054" max="2055" width="6.625" style="771" customWidth="1"/>
    <col min="2056" max="2056" width="10.625" style="771" customWidth="1"/>
    <col min="2057" max="2058" width="6.625" style="771" customWidth="1"/>
    <col min="2059" max="2059" width="8.75" style="771" customWidth="1"/>
    <col min="2060" max="2060" width="6.625" style="771" customWidth="1"/>
    <col min="2061" max="2304" width="9" style="771"/>
    <col min="2305" max="2305" width="2.875" style="771" customWidth="1"/>
    <col min="2306" max="2306" width="2.75" style="771" customWidth="1"/>
    <col min="2307" max="2307" width="4.375" style="771" customWidth="1"/>
    <col min="2308" max="2308" width="12.625" style="771" customWidth="1"/>
    <col min="2309" max="2309" width="10.625" style="771" customWidth="1"/>
    <col min="2310" max="2311" width="6.625" style="771" customWidth="1"/>
    <col min="2312" max="2312" width="10.625" style="771" customWidth="1"/>
    <col min="2313" max="2314" width="6.625" style="771" customWidth="1"/>
    <col min="2315" max="2315" width="8.75" style="771" customWidth="1"/>
    <col min="2316" max="2316" width="6.625" style="771" customWidth="1"/>
    <col min="2317" max="2560" width="9" style="771"/>
    <col min="2561" max="2561" width="2.875" style="771" customWidth="1"/>
    <col min="2562" max="2562" width="2.75" style="771" customWidth="1"/>
    <col min="2563" max="2563" width="4.375" style="771" customWidth="1"/>
    <col min="2564" max="2564" width="12.625" style="771" customWidth="1"/>
    <col min="2565" max="2565" width="10.625" style="771" customWidth="1"/>
    <col min="2566" max="2567" width="6.625" style="771" customWidth="1"/>
    <col min="2568" max="2568" width="10.625" style="771" customWidth="1"/>
    <col min="2569" max="2570" width="6.625" style="771" customWidth="1"/>
    <col min="2571" max="2571" width="8.75" style="771" customWidth="1"/>
    <col min="2572" max="2572" width="6.625" style="771" customWidth="1"/>
    <col min="2573" max="2816" width="9" style="771"/>
    <col min="2817" max="2817" width="2.875" style="771" customWidth="1"/>
    <col min="2818" max="2818" width="2.75" style="771" customWidth="1"/>
    <col min="2819" max="2819" width="4.375" style="771" customWidth="1"/>
    <col min="2820" max="2820" width="12.625" style="771" customWidth="1"/>
    <col min="2821" max="2821" width="10.625" style="771" customWidth="1"/>
    <col min="2822" max="2823" width="6.625" style="771" customWidth="1"/>
    <col min="2824" max="2824" width="10.625" style="771" customWidth="1"/>
    <col min="2825" max="2826" width="6.625" style="771" customWidth="1"/>
    <col min="2827" max="2827" width="8.75" style="771" customWidth="1"/>
    <col min="2828" max="2828" width="6.625" style="771" customWidth="1"/>
    <col min="2829" max="3072" width="9" style="771"/>
    <col min="3073" max="3073" width="2.875" style="771" customWidth="1"/>
    <col min="3074" max="3074" width="2.75" style="771" customWidth="1"/>
    <col min="3075" max="3075" width="4.375" style="771" customWidth="1"/>
    <col min="3076" max="3076" width="12.625" style="771" customWidth="1"/>
    <col min="3077" max="3077" width="10.625" style="771" customWidth="1"/>
    <col min="3078" max="3079" width="6.625" style="771" customWidth="1"/>
    <col min="3080" max="3080" width="10.625" style="771" customWidth="1"/>
    <col min="3081" max="3082" width="6.625" style="771" customWidth="1"/>
    <col min="3083" max="3083" width="8.75" style="771" customWidth="1"/>
    <col min="3084" max="3084" width="6.625" style="771" customWidth="1"/>
    <col min="3085" max="3328" width="9" style="771"/>
    <col min="3329" max="3329" width="2.875" style="771" customWidth="1"/>
    <col min="3330" max="3330" width="2.75" style="771" customWidth="1"/>
    <col min="3331" max="3331" width="4.375" style="771" customWidth="1"/>
    <col min="3332" max="3332" width="12.625" style="771" customWidth="1"/>
    <col min="3333" max="3333" width="10.625" style="771" customWidth="1"/>
    <col min="3334" max="3335" width="6.625" style="771" customWidth="1"/>
    <col min="3336" max="3336" width="10.625" style="771" customWidth="1"/>
    <col min="3337" max="3338" width="6.625" style="771" customWidth="1"/>
    <col min="3339" max="3339" width="8.75" style="771" customWidth="1"/>
    <col min="3340" max="3340" width="6.625" style="771" customWidth="1"/>
    <col min="3341" max="3584" width="9" style="771"/>
    <col min="3585" max="3585" width="2.875" style="771" customWidth="1"/>
    <col min="3586" max="3586" width="2.75" style="771" customWidth="1"/>
    <col min="3587" max="3587" width="4.375" style="771" customWidth="1"/>
    <col min="3588" max="3588" width="12.625" style="771" customWidth="1"/>
    <col min="3589" max="3589" width="10.625" style="771" customWidth="1"/>
    <col min="3590" max="3591" width="6.625" style="771" customWidth="1"/>
    <col min="3592" max="3592" width="10.625" style="771" customWidth="1"/>
    <col min="3593" max="3594" width="6.625" style="771" customWidth="1"/>
    <col min="3595" max="3595" width="8.75" style="771" customWidth="1"/>
    <col min="3596" max="3596" width="6.625" style="771" customWidth="1"/>
    <col min="3597" max="3840" width="9" style="771"/>
    <col min="3841" max="3841" width="2.875" style="771" customWidth="1"/>
    <col min="3842" max="3842" width="2.75" style="771" customWidth="1"/>
    <col min="3843" max="3843" width="4.375" style="771" customWidth="1"/>
    <col min="3844" max="3844" width="12.625" style="771" customWidth="1"/>
    <col min="3845" max="3845" width="10.625" style="771" customWidth="1"/>
    <col min="3846" max="3847" width="6.625" style="771" customWidth="1"/>
    <col min="3848" max="3848" width="10.625" style="771" customWidth="1"/>
    <col min="3849" max="3850" width="6.625" style="771" customWidth="1"/>
    <col min="3851" max="3851" width="8.75" style="771" customWidth="1"/>
    <col min="3852" max="3852" width="6.625" style="771" customWidth="1"/>
    <col min="3853" max="4096" width="9" style="771"/>
    <col min="4097" max="4097" width="2.875" style="771" customWidth="1"/>
    <col min="4098" max="4098" width="2.75" style="771" customWidth="1"/>
    <col min="4099" max="4099" width="4.375" style="771" customWidth="1"/>
    <col min="4100" max="4100" width="12.625" style="771" customWidth="1"/>
    <col min="4101" max="4101" width="10.625" style="771" customWidth="1"/>
    <col min="4102" max="4103" width="6.625" style="771" customWidth="1"/>
    <col min="4104" max="4104" width="10.625" style="771" customWidth="1"/>
    <col min="4105" max="4106" width="6.625" style="771" customWidth="1"/>
    <col min="4107" max="4107" width="8.75" style="771" customWidth="1"/>
    <col min="4108" max="4108" width="6.625" style="771" customWidth="1"/>
    <col min="4109" max="4352" width="9" style="771"/>
    <col min="4353" max="4353" width="2.875" style="771" customWidth="1"/>
    <col min="4354" max="4354" width="2.75" style="771" customWidth="1"/>
    <col min="4355" max="4355" width="4.375" style="771" customWidth="1"/>
    <col min="4356" max="4356" width="12.625" style="771" customWidth="1"/>
    <col min="4357" max="4357" width="10.625" style="771" customWidth="1"/>
    <col min="4358" max="4359" width="6.625" style="771" customWidth="1"/>
    <col min="4360" max="4360" width="10.625" style="771" customWidth="1"/>
    <col min="4361" max="4362" width="6.625" style="771" customWidth="1"/>
    <col min="4363" max="4363" width="8.75" style="771" customWidth="1"/>
    <col min="4364" max="4364" width="6.625" style="771" customWidth="1"/>
    <col min="4365" max="4608" width="9" style="771"/>
    <col min="4609" max="4609" width="2.875" style="771" customWidth="1"/>
    <col min="4610" max="4610" width="2.75" style="771" customWidth="1"/>
    <col min="4611" max="4611" width="4.375" style="771" customWidth="1"/>
    <col min="4612" max="4612" width="12.625" style="771" customWidth="1"/>
    <col min="4613" max="4613" width="10.625" style="771" customWidth="1"/>
    <col min="4614" max="4615" width="6.625" style="771" customWidth="1"/>
    <col min="4616" max="4616" width="10.625" style="771" customWidth="1"/>
    <col min="4617" max="4618" width="6.625" style="771" customWidth="1"/>
    <col min="4619" max="4619" width="8.75" style="771" customWidth="1"/>
    <col min="4620" max="4620" width="6.625" style="771" customWidth="1"/>
    <col min="4621" max="4864" width="9" style="771"/>
    <col min="4865" max="4865" width="2.875" style="771" customWidth="1"/>
    <col min="4866" max="4866" width="2.75" style="771" customWidth="1"/>
    <col min="4867" max="4867" width="4.375" style="771" customWidth="1"/>
    <col min="4868" max="4868" width="12.625" style="771" customWidth="1"/>
    <col min="4869" max="4869" width="10.625" style="771" customWidth="1"/>
    <col min="4870" max="4871" width="6.625" style="771" customWidth="1"/>
    <col min="4872" max="4872" width="10.625" style="771" customWidth="1"/>
    <col min="4873" max="4874" width="6.625" style="771" customWidth="1"/>
    <col min="4875" max="4875" width="8.75" style="771" customWidth="1"/>
    <col min="4876" max="4876" width="6.625" style="771" customWidth="1"/>
    <col min="4877" max="5120" width="9" style="771"/>
    <col min="5121" max="5121" width="2.875" style="771" customWidth="1"/>
    <col min="5122" max="5122" width="2.75" style="771" customWidth="1"/>
    <col min="5123" max="5123" width="4.375" style="771" customWidth="1"/>
    <col min="5124" max="5124" width="12.625" style="771" customWidth="1"/>
    <col min="5125" max="5125" width="10.625" style="771" customWidth="1"/>
    <col min="5126" max="5127" width="6.625" style="771" customWidth="1"/>
    <col min="5128" max="5128" width="10.625" style="771" customWidth="1"/>
    <col min="5129" max="5130" width="6.625" style="771" customWidth="1"/>
    <col min="5131" max="5131" width="8.75" style="771" customWidth="1"/>
    <col min="5132" max="5132" width="6.625" style="771" customWidth="1"/>
    <col min="5133" max="5376" width="9" style="771"/>
    <col min="5377" max="5377" width="2.875" style="771" customWidth="1"/>
    <col min="5378" max="5378" width="2.75" style="771" customWidth="1"/>
    <col min="5379" max="5379" width="4.375" style="771" customWidth="1"/>
    <col min="5380" max="5380" width="12.625" style="771" customWidth="1"/>
    <col min="5381" max="5381" width="10.625" style="771" customWidth="1"/>
    <col min="5382" max="5383" width="6.625" style="771" customWidth="1"/>
    <col min="5384" max="5384" width="10.625" style="771" customWidth="1"/>
    <col min="5385" max="5386" width="6.625" style="771" customWidth="1"/>
    <col min="5387" max="5387" width="8.75" style="771" customWidth="1"/>
    <col min="5388" max="5388" width="6.625" style="771" customWidth="1"/>
    <col min="5389" max="5632" width="9" style="771"/>
    <col min="5633" max="5633" width="2.875" style="771" customWidth="1"/>
    <col min="5634" max="5634" width="2.75" style="771" customWidth="1"/>
    <col min="5635" max="5635" width="4.375" style="771" customWidth="1"/>
    <col min="5636" max="5636" width="12.625" style="771" customWidth="1"/>
    <col min="5637" max="5637" width="10.625" style="771" customWidth="1"/>
    <col min="5638" max="5639" width="6.625" style="771" customWidth="1"/>
    <col min="5640" max="5640" width="10.625" style="771" customWidth="1"/>
    <col min="5641" max="5642" width="6.625" style="771" customWidth="1"/>
    <col min="5643" max="5643" width="8.75" style="771" customWidth="1"/>
    <col min="5644" max="5644" width="6.625" style="771" customWidth="1"/>
    <col min="5645" max="5888" width="9" style="771"/>
    <col min="5889" max="5889" width="2.875" style="771" customWidth="1"/>
    <col min="5890" max="5890" width="2.75" style="771" customWidth="1"/>
    <col min="5891" max="5891" width="4.375" style="771" customWidth="1"/>
    <col min="5892" max="5892" width="12.625" style="771" customWidth="1"/>
    <col min="5893" max="5893" width="10.625" style="771" customWidth="1"/>
    <col min="5894" max="5895" width="6.625" style="771" customWidth="1"/>
    <col min="5896" max="5896" width="10.625" style="771" customWidth="1"/>
    <col min="5897" max="5898" width="6.625" style="771" customWidth="1"/>
    <col min="5899" max="5899" width="8.75" style="771" customWidth="1"/>
    <col min="5900" max="5900" width="6.625" style="771" customWidth="1"/>
    <col min="5901" max="6144" width="9" style="771"/>
    <col min="6145" max="6145" width="2.875" style="771" customWidth="1"/>
    <col min="6146" max="6146" width="2.75" style="771" customWidth="1"/>
    <col min="6147" max="6147" width="4.375" style="771" customWidth="1"/>
    <col min="6148" max="6148" width="12.625" style="771" customWidth="1"/>
    <col min="6149" max="6149" width="10.625" style="771" customWidth="1"/>
    <col min="6150" max="6151" width="6.625" style="771" customWidth="1"/>
    <col min="6152" max="6152" width="10.625" style="771" customWidth="1"/>
    <col min="6153" max="6154" width="6.625" style="771" customWidth="1"/>
    <col min="6155" max="6155" width="8.75" style="771" customWidth="1"/>
    <col min="6156" max="6156" width="6.625" style="771" customWidth="1"/>
    <col min="6157" max="6400" width="9" style="771"/>
    <col min="6401" max="6401" width="2.875" style="771" customWidth="1"/>
    <col min="6402" max="6402" width="2.75" style="771" customWidth="1"/>
    <col min="6403" max="6403" width="4.375" style="771" customWidth="1"/>
    <col min="6404" max="6404" width="12.625" style="771" customWidth="1"/>
    <col min="6405" max="6405" width="10.625" style="771" customWidth="1"/>
    <col min="6406" max="6407" width="6.625" style="771" customWidth="1"/>
    <col min="6408" max="6408" width="10.625" style="771" customWidth="1"/>
    <col min="6409" max="6410" width="6.625" style="771" customWidth="1"/>
    <col min="6411" max="6411" width="8.75" style="771" customWidth="1"/>
    <col min="6412" max="6412" width="6.625" style="771" customWidth="1"/>
    <col min="6413" max="6656" width="9" style="771"/>
    <col min="6657" max="6657" width="2.875" style="771" customWidth="1"/>
    <col min="6658" max="6658" width="2.75" style="771" customWidth="1"/>
    <col min="6659" max="6659" width="4.375" style="771" customWidth="1"/>
    <col min="6660" max="6660" width="12.625" style="771" customWidth="1"/>
    <col min="6661" max="6661" width="10.625" style="771" customWidth="1"/>
    <col min="6662" max="6663" width="6.625" style="771" customWidth="1"/>
    <col min="6664" max="6664" width="10.625" style="771" customWidth="1"/>
    <col min="6665" max="6666" width="6.625" style="771" customWidth="1"/>
    <col min="6667" max="6667" width="8.75" style="771" customWidth="1"/>
    <col min="6668" max="6668" width="6.625" style="771" customWidth="1"/>
    <col min="6669" max="6912" width="9" style="771"/>
    <col min="6913" max="6913" width="2.875" style="771" customWidth="1"/>
    <col min="6914" max="6914" width="2.75" style="771" customWidth="1"/>
    <col min="6915" max="6915" width="4.375" style="771" customWidth="1"/>
    <col min="6916" max="6916" width="12.625" style="771" customWidth="1"/>
    <col min="6917" max="6917" width="10.625" style="771" customWidth="1"/>
    <col min="6918" max="6919" width="6.625" style="771" customWidth="1"/>
    <col min="6920" max="6920" width="10.625" style="771" customWidth="1"/>
    <col min="6921" max="6922" width="6.625" style="771" customWidth="1"/>
    <col min="6923" max="6923" width="8.75" style="771" customWidth="1"/>
    <col min="6924" max="6924" width="6.625" style="771" customWidth="1"/>
    <col min="6925" max="7168" width="9" style="771"/>
    <col min="7169" max="7169" width="2.875" style="771" customWidth="1"/>
    <col min="7170" max="7170" width="2.75" style="771" customWidth="1"/>
    <col min="7171" max="7171" width="4.375" style="771" customWidth="1"/>
    <col min="7172" max="7172" width="12.625" style="771" customWidth="1"/>
    <col min="7173" max="7173" width="10.625" style="771" customWidth="1"/>
    <col min="7174" max="7175" width="6.625" style="771" customWidth="1"/>
    <col min="7176" max="7176" width="10.625" style="771" customWidth="1"/>
    <col min="7177" max="7178" width="6.625" style="771" customWidth="1"/>
    <col min="7179" max="7179" width="8.75" style="771" customWidth="1"/>
    <col min="7180" max="7180" width="6.625" style="771" customWidth="1"/>
    <col min="7181" max="7424" width="9" style="771"/>
    <col min="7425" max="7425" width="2.875" style="771" customWidth="1"/>
    <col min="7426" max="7426" width="2.75" style="771" customWidth="1"/>
    <col min="7427" max="7427" width="4.375" style="771" customWidth="1"/>
    <col min="7428" max="7428" width="12.625" style="771" customWidth="1"/>
    <col min="7429" max="7429" width="10.625" style="771" customWidth="1"/>
    <col min="7430" max="7431" width="6.625" style="771" customWidth="1"/>
    <col min="7432" max="7432" width="10.625" style="771" customWidth="1"/>
    <col min="7433" max="7434" width="6.625" style="771" customWidth="1"/>
    <col min="7435" max="7435" width="8.75" style="771" customWidth="1"/>
    <col min="7436" max="7436" width="6.625" style="771" customWidth="1"/>
    <col min="7437" max="7680" width="9" style="771"/>
    <col min="7681" max="7681" width="2.875" style="771" customWidth="1"/>
    <col min="7682" max="7682" width="2.75" style="771" customWidth="1"/>
    <col min="7683" max="7683" width="4.375" style="771" customWidth="1"/>
    <col min="7684" max="7684" width="12.625" style="771" customWidth="1"/>
    <col min="7685" max="7685" width="10.625" style="771" customWidth="1"/>
    <col min="7686" max="7687" width="6.625" style="771" customWidth="1"/>
    <col min="7688" max="7688" width="10.625" style="771" customWidth="1"/>
    <col min="7689" max="7690" width="6.625" style="771" customWidth="1"/>
    <col min="7691" max="7691" width="8.75" style="771" customWidth="1"/>
    <col min="7692" max="7692" width="6.625" style="771" customWidth="1"/>
    <col min="7693" max="7936" width="9" style="771"/>
    <col min="7937" max="7937" width="2.875" style="771" customWidth="1"/>
    <col min="7938" max="7938" width="2.75" style="771" customWidth="1"/>
    <col min="7939" max="7939" width="4.375" style="771" customWidth="1"/>
    <col min="7940" max="7940" width="12.625" style="771" customWidth="1"/>
    <col min="7941" max="7941" width="10.625" style="771" customWidth="1"/>
    <col min="7942" max="7943" width="6.625" style="771" customWidth="1"/>
    <col min="7944" max="7944" width="10.625" style="771" customWidth="1"/>
    <col min="7945" max="7946" width="6.625" style="771" customWidth="1"/>
    <col min="7947" max="7947" width="8.75" style="771" customWidth="1"/>
    <col min="7948" max="7948" width="6.625" style="771" customWidth="1"/>
    <col min="7949" max="8192" width="9" style="771"/>
    <col min="8193" max="8193" width="2.875" style="771" customWidth="1"/>
    <col min="8194" max="8194" width="2.75" style="771" customWidth="1"/>
    <col min="8195" max="8195" width="4.375" style="771" customWidth="1"/>
    <col min="8196" max="8196" width="12.625" style="771" customWidth="1"/>
    <col min="8197" max="8197" width="10.625" style="771" customWidth="1"/>
    <col min="8198" max="8199" width="6.625" style="771" customWidth="1"/>
    <col min="8200" max="8200" width="10.625" style="771" customWidth="1"/>
    <col min="8201" max="8202" width="6.625" style="771" customWidth="1"/>
    <col min="8203" max="8203" width="8.75" style="771" customWidth="1"/>
    <col min="8204" max="8204" width="6.625" style="771" customWidth="1"/>
    <col min="8205" max="8448" width="9" style="771"/>
    <col min="8449" max="8449" width="2.875" style="771" customWidth="1"/>
    <col min="8450" max="8450" width="2.75" style="771" customWidth="1"/>
    <col min="8451" max="8451" width="4.375" style="771" customWidth="1"/>
    <col min="8452" max="8452" width="12.625" style="771" customWidth="1"/>
    <col min="8453" max="8453" width="10.625" style="771" customWidth="1"/>
    <col min="8454" max="8455" width="6.625" style="771" customWidth="1"/>
    <col min="8456" max="8456" width="10.625" style="771" customWidth="1"/>
    <col min="8457" max="8458" width="6.625" style="771" customWidth="1"/>
    <col min="8459" max="8459" width="8.75" style="771" customWidth="1"/>
    <col min="8460" max="8460" width="6.625" style="771" customWidth="1"/>
    <col min="8461" max="8704" width="9" style="771"/>
    <col min="8705" max="8705" width="2.875" style="771" customWidth="1"/>
    <col min="8706" max="8706" width="2.75" style="771" customWidth="1"/>
    <col min="8707" max="8707" width="4.375" style="771" customWidth="1"/>
    <col min="8708" max="8708" width="12.625" style="771" customWidth="1"/>
    <col min="8709" max="8709" width="10.625" style="771" customWidth="1"/>
    <col min="8710" max="8711" width="6.625" style="771" customWidth="1"/>
    <col min="8712" max="8712" width="10.625" style="771" customWidth="1"/>
    <col min="8713" max="8714" width="6.625" style="771" customWidth="1"/>
    <col min="8715" max="8715" width="8.75" style="771" customWidth="1"/>
    <col min="8716" max="8716" width="6.625" style="771" customWidth="1"/>
    <col min="8717" max="8960" width="9" style="771"/>
    <col min="8961" max="8961" width="2.875" style="771" customWidth="1"/>
    <col min="8962" max="8962" width="2.75" style="771" customWidth="1"/>
    <col min="8963" max="8963" width="4.375" style="771" customWidth="1"/>
    <col min="8964" max="8964" width="12.625" style="771" customWidth="1"/>
    <col min="8965" max="8965" width="10.625" style="771" customWidth="1"/>
    <col min="8966" max="8967" width="6.625" style="771" customWidth="1"/>
    <col min="8968" max="8968" width="10.625" style="771" customWidth="1"/>
    <col min="8969" max="8970" width="6.625" style="771" customWidth="1"/>
    <col min="8971" max="8971" width="8.75" style="771" customWidth="1"/>
    <col min="8972" max="8972" width="6.625" style="771" customWidth="1"/>
    <col min="8973" max="9216" width="9" style="771"/>
    <col min="9217" max="9217" width="2.875" style="771" customWidth="1"/>
    <col min="9218" max="9218" width="2.75" style="771" customWidth="1"/>
    <col min="9219" max="9219" width="4.375" style="771" customWidth="1"/>
    <col min="9220" max="9220" width="12.625" style="771" customWidth="1"/>
    <col min="9221" max="9221" width="10.625" style="771" customWidth="1"/>
    <col min="9222" max="9223" width="6.625" style="771" customWidth="1"/>
    <col min="9224" max="9224" width="10.625" style="771" customWidth="1"/>
    <col min="9225" max="9226" width="6.625" style="771" customWidth="1"/>
    <col min="9227" max="9227" width="8.75" style="771" customWidth="1"/>
    <col min="9228" max="9228" width="6.625" style="771" customWidth="1"/>
    <col min="9229" max="9472" width="9" style="771"/>
    <col min="9473" max="9473" width="2.875" style="771" customWidth="1"/>
    <col min="9474" max="9474" width="2.75" style="771" customWidth="1"/>
    <col min="9475" max="9475" width="4.375" style="771" customWidth="1"/>
    <col min="9476" max="9476" width="12.625" style="771" customWidth="1"/>
    <col min="9477" max="9477" width="10.625" style="771" customWidth="1"/>
    <col min="9478" max="9479" width="6.625" style="771" customWidth="1"/>
    <col min="9480" max="9480" width="10.625" style="771" customWidth="1"/>
    <col min="9481" max="9482" width="6.625" style="771" customWidth="1"/>
    <col min="9483" max="9483" width="8.75" style="771" customWidth="1"/>
    <col min="9484" max="9484" width="6.625" style="771" customWidth="1"/>
    <col min="9485" max="9728" width="9" style="771"/>
    <col min="9729" max="9729" width="2.875" style="771" customWidth="1"/>
    <col min="9730" max="9730" width="2.75" style="771" customWidth="1"/>
    <col min="9731" max="9731" width="4.375" style="771" customWidth="1"/>
    <col min="9732" max="9732" width="12.625" style="771" customWidth="1"/>
    <col min="9733" max="9733" width="10.625" style="771" customWidth="1"/>
    <col min="9734" max="9735" width="6.625" style="771" customWidth="1"/>
    <col min="9736" max="9736" width="10.625" style="771" customWidth="1"/>
    <col min="9737" max="9738" width="6.625" style="771" customWidth="1"/>
    <col min="9739" max="9739" width="8.75" style="771" customWidth="1"/>
    <col min="9740" max="9740" width="6.625" style="771" customWidth="1"/>
    <col min="9741" max="9984" width="9" style="771"/>
    <col min="9985" max="9985" width="2.875" style="771" customWidth="1"/>
    <col min="9986" max="9986" width="2.75" style="771" customWidth="1"/>
    <col min="9987" max="9987" width="4.375" style="771" customWidth="1"/>
    <col min="9988" max="9988" width="12.625" style="771" customWidth="1"/>
    <col min="9989" max="9989" width="10.625" style="771" customWidth="1"/>
    <col min="9990" max="9991" width="6.625" style="771" customWidth="1"/>
    <col min="9992" max="9992" width="10.625" style="771" customWidth="1"/>
    <col min="9993" max="9994" width="6.625" style="771" customWidth="1"/>
    <col min="9995" max="9995" width="8.75" style="771" customWidth="1"/>
    <col min="9996" max="9996" width="6.625" style="771" customWidth="1"/>
    <col min="9997" max="10240" width="9" style="771"/>
    <col min="10241" max="10241" width="2.875" style="771" customWidth="1"/>
    <col min="10242" max="10242" width="2.75" style="771" customWidth="1"/>
    <col min="10243" max="10243" width="4.375" style="771" customWidth="1"/>
    <col min="10244" max="10244" width="12.625" style="771" customWidth="1"/>
    <col min="10245" max="10245" width="10.625" style="771" customWidth="1"/>
    <col min="10246" max="10247" width="6.625" style="771" customWidth="1"/>
    <col min="10248" max="10248" width="10.625" style="771" customWidth="1"/>
    <col min="10249" max="10250" width="6.625" style="771" customWidth="1"/>
    <col min="10251" max="10251" width="8.75" style="771" customWidth="1"/>
    <col min="10252" max="10252" width="6.625" style="771" customWidth="1"/>
    <col min="10253" max="10496" width="9" style="771"/>
    <col min="10497" max="10497" width="2.875" style="771" customWidth="1"/>
    <col min="10498" max="10498" width="2.75" style="771" customWidth="1"/>
    <col min="10499" max="10499" width="4.375" style="771" customWidth="1"/>
    <col min="10500" max="10500" width="12.625" style="771" customWidth="1"/>
    <col min="10501" max="10501" width="10.625" style="771" customWidth="1"/>
    <col min="10502" max="10503" width="6.625" style="771" customWidth="1"/>
    <col min="10504" max="10504" width="10.625" style="771" customWidth="1"/>
    <col min="10505" max="10506" width="6.625" style="771" customWidth="1"/>
    <col min="10507" max="10507" width="8.75" style="771" customWidth="1"/>
    <col min="10508" max="10508" width="6.625" style="771" customWidth="1"/>
    <col min="10509" max="10752" width="9" style="771"/>
    <col min="10753" max="10753" width="2.875" style="771" customWidth="1"/>
    <col min="10754" max="10754" width="2.75" style="771" customWidth="1"/>
    <col min="10755" max="10755" width="4.375" style="771" customWidth="1"/>
    <col min="10756" max="10756" width="12.625" style="771" customWidth="1"/>
    <col min="10757" max="10757" width="10.625" style="771" customWidth="1"/>
    <col min="10758" max="10759" width="6.625" style="771" customWidth="1"/>
    <col min="10760" max="10760" width="10.625" style="771" customWidth="1"/>
    <col min="10761" max="10762" width="6.625" style="771" customWidth="1"/>
    <col min="10763" max="10763" width="8.75" style="771" customWidth="1"/>
    <col min="10764" max="10764" width="6.625" style="771" customWidth="1"/>
    <col min="10765" max="11008" width="9" style="771"/>
    <col min="11009" max="11009" width="2.875" style="771" customWidth="1"/>
    <col min="11010" max="11010" width="2.75" style="771" customWidth="1"/>
    <col min="11011" max="11011" width="4.375" style="771" customWidth="1"/>
    <col min="11012" max="11012" width="12.625" style="771" customWidth="1"/>
    <col min="11013" max="11013" width="10.625" style="771" customWidth="1"/>
    <col min="11014" max="11015" width="6.625" style="771" customWidth="1"/>
    <col min="11016" max="11016" width="10.625" style="771" customWidth="1"/>
    <col min="11017" max="11018" width="6.625" style="771" customWidth="1"/>
    <col min="11019" max="11019" width="8.75" style="771" customWidth="1"/>
    <col min="11020" max="11020" width="6.625" style="771" customWidth="1"/>
    <col min="11021" max="11264" width="9" style="771"/>
    <col min="11265" max="11265" width="2.875" style="771" customWidth="1"/>
    <col min="11266" max="11266" width="2.75" style="771" customWidth="1"/>
    <col min="11267" max="11267" width="4.375" style="771" customWidth="1"/>
    <col min="11268" max="11268" width="12.625" style="771" customWidth="1"/>
    <col min="11269" max="11269" width="10.625" style="771" customWidth="1"/>
    <col min="11270" max="11271" width="6.625" style="771" customWidth="1"/>
    <col min="11272" max="11272" width="10.625" style="771" customWidth="1"/>
    <col min="11273" max="11274" width="6.625" style="771" customWidth="1"/>
    <col min="11275" max="11275" width="8.75" style="771" customWidth="1"/>
    <col min="11276" max="11276" width="6.625" style="771" customWidth="1"/>
    <col min="11277" max="11520" width="9" style="771"/>
    <col min="11521" max="11521" width="2.875" style="771" customWidth="1"/>
    <col min="11522" max="11522" width="2.75" style="771" customWidth="1"/>
    <col min="11523" max="11523" width="4.375" style="771" customWidth="1"/>
    <col min="11524" max="11524" width="12.625" style="771" customWidth="1"/>
    <col min="11525" max="11525" width="10.625" style="771" customWidth="1"/>
    <col min="11526" max="11527" width="6.625" style="771" customWidth="1"/>
    <col min="11528" max="11528" width="10.625" style="771" customWidth="1"/>
    <col min="11529" max="11530" width="6.625" style="771" customWidth="1"/>
    <col min="11531" max="11531" width="8.75" style="771" customWidth="1"/>
    <col min="11532" max="11532" width="6.625" style="771" customWidth="1"/>
    <col min="11533" max="11776" width="9" style="771"/>
    <col min="11777" max="11777" width="2.875" style="771" customWidth="1"/>
    <col min="11778" max="11778" width="2.75" style="771" customWidth="1"/>
    <col min="11779" max="11779" width="4.375" style="771" customWidth="1"/>
    <col min="11780" max="11780" width="12.625" style="771" customWidth="1"/>
    <col min="11781" max="11781" width="10.625" style="771" customWidth="1"/>
    <col min="11782" max="11783" width="6.625" style="771" customWidth="1"/>
    <col min="11784" max="11784" width="10.625" style="771" customWidth="1"/>
    <col min="11785" max="11786" width="6.625" style="771" customWidth="1"/>
    <col min="11787" max="11787" width="8.75" style="771" customWidth="1"/>
    <col min="11788" max="11788" width="6.625" style="771" customWidth="1"/>
    <col min="11789" max="12032" width="9" style="771"/>
    <col min="12033" max="12033" width="2.875" style="771" customWidth="1"/>
    <col min="12034" max="12034" width="2.75" style="771" customWidth="1"/>
    <col min="12035" max="12035" width="4.375" style="771" customWidth="1"/>
    <col min="12036" max="12036" width="12.625" style="771" customWidth="1"/>
    <col min="12037" max="12037" width="10.625" style="771" customWidth="1"/>
    <col min="12038" max="12039" width="6.625" style="771" customWidth="1"/>
    <col min="12040" max="12040" width="10.625" style="771" customWidth="1"/>
    <col min="12041" max="12042" width="6.625" style="771" customWidth="1"/>
    <col min="12043" max="12043" width="8.75" style="771" customWidth="1"/>
    <col min="12044" max="12044" width="6.625" style="771" customWidth="1"/>
    <col min="12045" max="12288" width="9" style="771"/>
    <col min="12289" max="12289" width="2.875" style="771" customWidth="1"/>
    <col min="12290" max="12290" width="2.75" style="771" customWidth="1"/>
    <col min="12291" max="12291" width="4.375" style="771" customWidth="1"/>
    <col min="12292" max="12292" width="12.625" style="771" customWidth="1"/>
    <col min="12293" max="12293" width="10.625" style="771" customWidth="1"/>
    <col min="12294" max="12295" width="6.625" style="771" customWidth="1"/>
    <col min="12296" max="12296" width="10.625" style="771" customWidth="1"/>
    <col min="12297" max="12298" width="6.625" style="771" customWidth="1"/>
    <col min="12299" max="12299" width="8.75" style="771" customWidth="1"/>
    <col min="12300" max="12300" width="6.625" style="771" customWidth="1"/>
    <col min="12301" max="12544" width="9" style="771"/>
    <col min="12545" max="12545" width="2.875" style="771" customWidth="1"/>
    <col min="12546" max="12546" width="2.75" style="771" customWidth="1"/>
    <col min="12547" max="12547" width="4.375" style="771" customWidth="1"/>
    <col min="12548" max="12548" width="12.625" style="771" customWidth="1"/>
    <col min="12549" max="12549" width="10.625" style="771" customWidth="1"/>
    <col min="12550" max="12551" width="6.625" style="771" customWidth="1"/>
    <col min="12552" max="12552" width="10.625" style="771" customWidth="1"/>
    <col min="12553" max="12554" width="6.625" style="771" customWidth="1"/>
    <col min="12555" max="12555" width="8.75" style="771" customWidth="1"/>
    <col min="12556" max="12556" width="6.625" style="771" customWidth="1"/>
    <col min="12557" max="12800" width="9" style="771"/>
    <col min="12801" max="12801" width="2.875" style="771" customWidth="1"/>
    <col min="12802" max="12802" width="2.75" style="771" customWidth="1"/>
    <col min="12803" max="12803" width="4.375" style="771" customWidth="1"/>
    <col min="12804" max="12804" width="12.625" style="771" customWidth="1"/>
    <col min="12805" max="12805" width="10.625" style="771" customWidth="1"/>
    <col min="12806" max="12807" width="6.625" style="771" customWidth="1"/>
    <col min="12808" max="12808" width="10.625" style="771" customWidth="1"/>
    <col min="12809" max="12810" width="6.625" style="771" customWidth="1"/>
    <col min="12811" max="12811" width="8.75" style="771" customWidth="1"/>
    <col min="12812" max="12812" width="6.625" style="771" customWidth="1"/>
    <col min="12813" max="13056" width="9" style="771"/>
    <col min="13057" max="13057" width="2.875" style="771" customWidth="1"/>
    <col min="13058" max="13058" width="2.75" style="771" customWidth="1"/>
    <col min="13059" max="13059" width="4.375" style="771" customWidth="1"/>
    <col min="13060" max="13060" width="12.625" style="771" customWidth="1"/>
    <col min="13061" max="13061" width="10.625" style="771" customWidth="1"/>
    <col min="13062" max="13063" width="6.625" style="771" customWidth="1"/>
    <col min="13064" max="13064" width="10.625" style="771" customWidth="1"/>
    <col min="13065" max="13066" width="6.625" style="771" customWidth="1"/>
    <col min="13067" max="13067" width="8.75" style="771" customWidth="1"/>
    <col min="13068" max="13068" width="6.625" style="771" customWidth="1"/>
    <col min="13069" max="13312" width="9" style="771"/>
    <col min="13313" max="13313" width="2.875" style="771" customWidth="1"/>
    <col min="13314" max="13314" width="2.75" style="771" customWidth="1"/>
    <col min="13315" max="13315" width="4.375" style="771" customWidth="1"/>
    <col min="13316" max="13316" width="12.625" style="771" customWidth="1"/>
    <col min="13317" max="13317" width="10.625" style="771" customWidth="1"/>
    <col min="13318" max="13319" width="6.625" style="771" customWidth="1"/>
    <col min="13320" max="13320" width="10.625" style="771" customWidth="1"/>
    <col min="13321" max="13322" width="6.625" style="771" customWidth="1"/>
    <col min="13323" max="13323" width="8.75" style="771" customWidth="1"/>
    <col min="13324" max="13324" width="6.625" style="771" customWidth="1"/>
    <col min="13325" max="13568" width="9" style="771"/>
    <col min="13569" max="13569" width="2.875" style="771" customWidth="1"/>
    <col min="13570" max="13570" width="2.75" style="771" customWidth="1"/>
    <col min="13571" max="13571" width="4.375" style="771" customWidth="1"/>
    <col min="13572" max="13572" width="12.625" style="771" customWidth="1"/>
    <col min="13573" max="13573" width="10.625" style="771" customWidth="1"/>
    <col min="13574" max="13575" width="6.625" style="771" customWidth="1"/>
    <col min="13576" max="13576" width="10.625" style="771" customWidth="1"/>
    <col min="13577" max="13578" width="6.625" style="771" customWidth="1"/>
    <col min="13579" max="13579" width="8.75" style="771" customWidth="1"/>
    <col min="13580" max="13580" width="6.625" style="771" customWidth="1"/>
    <col min="13581" max="13824" width="9" style="771"/>
    <col min="13825" max="13825" width="2.875" style="771" customWidth="1"/>
    <col min="13826" max="13826" width="2.75" style="771" customWidth="1"/>
    <col min="13827" max="13827" width="4.375" style="771" customWidth="1"/>
    <col min="13828" max="13828" width="12.625" style="771" customWidth="1"/>
    <col min="13829" max="13829" width="10.625" style="771" customWidth="1"/>
    <col min="13830" max="13831" width="6.625" style="771" customWidth="1"/>
    <col min="13832" max="13832" width="10.625" style="771" customWidth="1"/>
    <col min="13833" max="13834" width="6.625" style="771" customWidth="1"/>
    <col min="13835" max="13835" width="8.75" style="771" customWidth="1"/>
    <col min="13836" max="13836" width="6.625" style="771" customWidth="1"/>
    <col min="13837" max="14080" width="9" style="771"/>
    <col min="14081" max="14081" width="2.875" style="771" customWidth="1"/>
    <col min="14082" max="14082" width="2.75" style="771" customWidth="1"/>
    <col min="14083" max="14083" width="4.375" style="771" customWidth="1"/>
    <col min="14084" max="14084" width="12.625" style="771" customWidth="1"/>
    <col min="14085" max="14085" width="10.625" style="771" customWidth="1"/>
    <col min="14086" max="14087" width="6.625" style="771" customWidth="1"/>
    <col min="14088" max="14088" width="10.625" style="771" customWidth="1"/>
    <col min="14089" max="14090" width="6.625" style="771" customWidth="1"/>
    <col min="14091" max="14091" width="8.75" style="771" customWidth="1"/>
    <col min="14092" max="14092" width="6.625" style="771" customWidth="1"/>
    <col min="14093" max="14336" width="9" style="771"/>
    <col min="14337" max="14337" width="2.875" style="771" customWidth="1"/>
    <col min="14338" max="14338" width="2.75" style="771" customWidth="1"/>
    <col min="14339" max="14339" width="4.375" style="771" customWidth="1"/>
    <col min="14340" max="14340" width="12.625" style="771" customWidth="1"/>
    <col min="14341" max="14341" width="10.625" style="771" customWidth="1"/>
    <col min="14342" max="14343" width="6.625" style="771" customWidth="1"/>
    <col min="14344" max="14344" width="10.625" style="771" customWidth="1"/>
    <col min="14345" max="14346" width="6.625" style="771" customWidth="1"/>
    <col min="14347" max="14347" width="8.75" style="771" customWidth="1"/>
    <col min="14348" max="14348" width="6.625" style="771" customWidth="1"/>
    <col min="14349" max="14592" width="9" style="771"/>
    <col min="14593" max="14593" width="2.875" style="771" customWidth="1"/>
    <col min="14594" max="14594" width="2.75" style="771" customWidth="1"/>
    <col min="14595" max="14595" width="4.375" style="771" customWidth="1"/>
    <col min="14596" max="14596" width="12.625" style="771" customWidth="1"/>
    <col min="14597" max="14597" width="10.625" style="771" customWidth="1"/>
    <col min="14598" max="14599" width="6.625" style="771" customWidth="1"/>
    <col min="14600" max="14600" width="10.625" style="771" customWidth="1"/>
    <col min="14601" max="14602" width="6.625" style="771" customWidth="1"/>
    <col min="14603" max="14603" width="8.75" style="771" customWidth="1"/>
    <col min="14604" max="14604" width="6.625" style="771" customWidth="1"/>
    <col min="14605" max="14848" width="9" style="771"/>
    <col min="14849" max="14849" width="2.875" style="771" customWidth="1"/>
    <col min="14850" max="14850" width="2.75" style="771" customWidth="1"/>
    <col min="14851" max="14851" width="4.375" style="771" customWidth="1"/>
    <col min="14852" max="14852" width="12.625" style="771" customWidth="1"/>
    <col min="14853" max="14853" width="10.625" style="771" customWidth="1"/>
    <col min="14854" max="14855" width="6.625" style="771" customWidth="1"/>
    <col min="14856" max="14856" width="10.625" style="771" customWidth="1"/>
    <col min="14857" max="14858" width="6.625" style="771" customWidth="1"/>
    <col min="14859" max="14859" width="8.75" style="771" customWidth="1"/>
    <col min="14860" max="14860" width="6.625" style="771" customWidth="1"/>
    <col min="14861" max="15104" width="9" style="771"/>
    <col min="15105" max="15105" width="2.875" style="771" customWidth="1"/>
    <col min="15106" max="15106" width="2.75" style="771" customWidth="1"/>
    <col min="15107" max="15107" width="4.375" style="771" customWidth="1"/>
    <col min="15108" max="15108" width="12.625" style="771" customWidth="1"/>
    <col min="15109" max="15109" width="10.625" style="771" customWidth="1"/>
    <col min="15110" max="15111" width="6.625" style="771" customWidth="1"/>
    <col min="15112" max="15112" width="10.625" style="771" customWidth="1"/>
    <col min="15113" max="15114" width="6.625" style="771" customWidth="1"/>
    <col min="15115" max="15115" width="8.75" style="771" customWidth="1"/>
    <col min="15116" max="15116" width="6.625" style="771" customWidth="1"/>
    <col min="15117" max="15360" width="9" style="771"/>
    <col min="15361" max="15361" width="2.875" style="771" customWidth="1"/>
    <col min="15362" max="15362" width="2.75" style="771" customWidth="1"/>
    <col min="15363" max="15363" width="4.375" style="771" customWidth="1"/>
    <col min="15364" max="15364" width="12.625" style="771" customWidth="1"/>
    <col min="15365" max="15365" width="10.625" style="771" customWidth="1"/>
    <col min="15366" max="15367" width="6.625" style="771" customWidth="1"/>
    <col min="15368" max="15368" width="10.625" style="771" customWidth="1"/>
    <col min="15369" max="15370" width="6.625" style="771" customWidth="1"/>
    <col min="15371" max="15371" width="8.75" style="771" customWidth="1"/>
    <col min="15372" max="15372" width="6.625" style="771" customWidth="1"/>
    <col min="15373" max="15616" width="9" style="771"/>
    <col min="15617" max="15617" width="2.875" style="771" customWidth="1"/>
    <col min="15618" max="15618" width="2.75" style="771" customWidth="1"/>
    <col min="15619" max="15619" width="4.375" style="771" customWidth="1"/>
    <col min="15620" max="15620" width="12.625" style="771" customWidth="1"/>
    <col min="15621" max="15621" width="10.625" style="771" customWidth="1"/>
    <col min="15622" max="15623" width="6.625" style="771" customWidth="1"/>
    <col min="15624" max="15624" width="10.625" style="771" customWidth="1"/>
    <col min="15625" max="15626" width="6.625" style="771" customWidth="1"/>
    <col min="15627" max="15627" width="8.75" style="771" customWidth="1"/>
    <col min="15628" max="15628" width="6.625" style="771" customWidth="1"/>
    <col min="15629" max="15872" width="9" style="771"/>
    <col min="15873" max="15873" width="2.875" style="771" customWidth="1"/>
    <col min="15874" max="15874" width="2.75" style="771" customWidth="1"/>
    <col min="15875" max="15875" width="4.375" style="771" customWidth="1"/>
    <col min="15876" max="15876" width="12.625" style="771" customWidth="1"/>
    <col min="15877" max="15877" width="10.625" style="771" customWidth="1"/>
    <col min="15878" max="15879" width="6.625" style="771" customWidth="1"/>
    <col min="15880" max="15880" width="10.625" style="771" customWidth="1"/>
    <col min="15881" max="15882" width="6.625" style="771" customWidth="1"/>
    <col min="15883" max="15883" width="8.75" style="771" customWidth="1"/>
    <col min="15884" max="15884" width="6.625" style="771" customWidth="1"/>
    <col min="15885" max="16128" width="9" style="771"/>
    <col min="16129" max="16129" width="2.875" style="771" customWidth="1"/>
    <col min="16130" max="16130" width="2.75" style="771" customWidth="1"/>
    <col min="16131" max="16131" width="4.375" style="771" customWidth="1"/>
    <col min="16132" max="16132" width="12.625" style="771" customWidth="1"/>
    <col min="16133" max="16133" width="10.625" style="771" customWidth="1"/>
    <col min="16134" max="16135" width="6.625" style="771" customWidth="1"/>
    <col min="16136" max="16136" width="10.625" style="771" customWidth="1"/>
    <col min="16137" max="16138" width="6.625" style="771" customWidth="1"/>
    <col min="16139" max="16139" width="8.75" style="771" customWidth="1"/>
    <col min="16140" max="16140" width="6.625" style="771" customWidth="1"/>
    <col min="16141" max="16384" width="9" style="771"/>
  </cols>
  <sheetData>
    <row r="1" spans="1:12" s="334" customFormat="1" ht="18" customHeight="1">
      <c r="A1" s="334" t="s">
        <v>681</v>
      </c>
    </row>
    <row r="2" spans="1:12" s="336" customFormat="1" ht="13.5" customHeight="1">
      <c r="A2" s="336" t="s">
        <v>682</v>
      </c>
    </row>
    <row r="3" spans="1:12" ht="18.75" customHeight="1">
      <c r="A3" s="5" t="s">
        <v>683</v>
      </c>
      <c r="B3" s="5"/>
      <c r="C3" s="5"/>
      <c r="D3" s="5"/>
      <c r="E3" s="5"/>
      <c r="F3" s="5"/>
      <c r="G3" s="5"/>
      <c r="H3" s="5"/>
      <c r="I3" s="5"/>
      <c r="J3" s="5"/>
      <c r="K3" s="5"/>
      <c r="L3" s="978" t="s">
        <v>169</v>
      </c>
    </row>
    <row r="4" spans="1:12">
      <c r="A4" s="979"/>
      <c r="B4" s="980"/>
      <c r="C4" s="980"/>
      <c r="D4" s="981" t="s">
        <v>646</v>
      </c>
      <c r="E4" s="982">
        <v>2025</v>
      </c>
      <c r="F4" s="983"/>
      <c r="G4" s="984" t="s">
        <v>647</v>
      </c>
      <c r="H4" s="982">
        <v>2024</v>
      </c>
      <c r="I4" s="983"/>
      <c r="J4" s="984" t="s">
        <v>647</v>
      </c>
      <c r="K4" s="1588" t="s">
        <v>161</v>
      </c>
      <c r="L4" s="1589"/>
    </row>
    <row r="5" spans="1:12">
      <c r="A5" s="985"/>
      <c r="B5" s="986"/>
      <c r="C5" s="986"/>
      <c r="D5" s="986"/>
      <c r="E5" s="987" t="s">
        <v>684</v>
      </c>
      <c r="F5" s="988"/>
      <c r="G5" s="989" t="s">
        <v>648</v>
      </c>
      <c r="H5" s="990" t="s">
        <v>684</v>
      </c>
      <c r="I5" s="991"/>
      <c r="J5" s="989" t="s">
        <v>648</v>
      </c>
      <c r="K5" s="992"/>
      <c r="L5" s="993"/>
    </row>
    <row r="6" spans="1:12" ht="40.5">
      <c r="A6" s="994" t="s">
        <v>311</v>
      </c>
      <c r="B6" s="992"/>
      <c r="C6" s="992"/>
      <c r="D6" s="992"/>
      <c r="E6" s="995"/>
      <c r="F6" s="996" t="s">
        <v>177</v>
      </c>
      <c r="G6" s="997" t="s">
        <v>649</v>
      </c>
      <c r="H6" s="995" t="s">
        <v>650</v>
      </c>
      <c r="I6" s="996" t="s">
        <v>177</v>
      </c>
      <c r="J6" s="998" t="s">
        <v>649</v>
      </c>
      <c r="K6" s="999" t="s">
        <v>162</v>
      </c>
      <c r="L6" s="1000" t="s">
        <v>685</v>
      </c>
    </row>
    <row r="7" spans="1:12" ht="13.5" customHeight="1">
      <c r="A7" s="1590" t="s">
        <v>651</v>
      </c>
      <c r="B7" s="995"/>
      <c r="C7" s="1592" t="s">
        <v>652</v>
      </c>
      <c r="D7" s="1593"/>
      <c r="E7" s="1001">
        <v>9023</v>
      </c>
      <c r="F7" s="1002">
        <v>0.45144931089312212</v>
      </c>
      <c r="G7" s="1002">
        <v>0.3688964260833445</v>
      </c>
      <c r="H7" s="1003">
        <v>8517</v>
      </c>
      <c r="I7" s="1004">
        <v>0.40409647643245017</v>
      </c>
      <c r="J7" s="1002">
        <v>0.33042544458264439</v>
      </c>
      <c r="K7" s="1005">
        <v>506</v>
      </c>
      <c r="L7" s="1006">
        <v>5.9410590583538809</v>
      </c>
    </row>
    <row r="8" spans="1:12" ht="13.5" customHeight="1">
      <c r="A8" s="1591"/>
      <c r="B8" s="1594" t="s">
        <v>686</v>
      </c>
      <c r="C8" s="1597" t="s">
        <v>485</v>
      </c>
      <c r="D8" s="1593"/>
      <c r="E8" s="1007">
        <v>451</v>
      </c>
      <c r="F8" s="1008">
        <v>2.2564960568857154E-2</v>
      </c>
      <c r="G8" s="1008">
        <v>1.8438688702603168E-2</v>
      </c>
      <c r="H8" s="1007">
        <v>366</v>
      </c>
      <c r="I8" s="1008">
        <v>1.7365188490580809E-2</v>
      </c>
      <c r="J8" s="1008">
        <v>1.4199332243424663E-2</v>
      </c>
      <c r="K8" s="1009">
        <v>85</v>
      </c>
      <c r="L8" s="1010">
        <v>23.224043715846996</v>
      </c>
    </row>
    <row r="9" spans="1:12">
      <c r="A9" s="1591"/>
      <c r="B9" s="1595"/>
      <c r="C9" s="1011" t="s">
        <v>653</v>
      </c>
      <c r="D9" s="979" t="s">
        <v>654</v>
      </c>
      <c r="E9" s="1012">
        <v>7229</v>
      </c>
      <c r="F9" s="1013">
        <v>0.36168980033762382</v>
      </c>
      <c r="G9" s="1013">
        <v>0.2955505113772024</v>
      </c>
      <c r="H9" s="1012">
        <v>7383</v>
      </c>
      <c r="I9" s="1013">
        <v>0.35029285963376533</v>
      </c>
      <c r="J9" s="1013">
        <v>0.28643079222186957</v>
      </c>
      <c r="K9" s="1014">
        <v>-154</v>
      </c>
      <c r="L9" s="1015">
        <v>-2.08587295137478</v>
      </c>
    </row>
    <row r="10" spans="1:12">
      <c r="A10" s="1591"/>
      <c r="B10" s="1595"/>
      <c r="C10" s="1011" t="s">
        <v>655</v>
      </c>
      <c r="D10" s="995" t="s">
        <v>656</v>
      </c>
      <c r="E10" s="1001">
        <v>2426</v>
      </c>
      <c r="F10" s="1002">
        <v>0.12138047525509413</v>
      </c>
      <c r="G10" s="1002">
        <v>9.9184609296042753E-2</v>
      </c>
      <c r="H10" s="1003">
        <v>2387</v>
      </c>
      <c r="I10" s="1004">
        <v>0.11325329215031801</v>
      </c>
      <c r="J10" s="1002">
        <v>9.260602750014936E-2</v>
      </c>
      <c r="K10" s="1005">
        <v>39</v>
      </c>
      <c r="L10" s="1006">
        <v>1.6338500209467952</v>
      </c>
    </row>
    <row r="11" spans="1:12">
      <c r="A11" s="1591"/>
      <c r="B11" s="1595"/>
      <c r="C11" s="1011" t="s">
        <v>657</v>
      </c>
      <c r="D11" s="1016" t="s">
        <v>222</v>
      </c>
      <c r="E11" s="1007">
        <v>9655</v>
      </c>
      <c r="F11" s="1008">
        <v>0.48307027559271792</v>
      </c>
      <c r="G11" s="1008">
        <v>0.39473512067324512</v>
      </c>
      <c r="H11" s="1003">
        <v>9770</v>
      </c>
      <c r="I11" s="1004">
        <v>0.46354615178408332</v>
      </c>
      <c r="J11" s="1002">
        <v>0.37903681972201897</v>
      </c>
      <c r="K11" s="1009">
        <v>-115</v>
      </c>
      <c r="L11" s="1010">
        <v>-1.1770726714431934</v>
      </c>
    </row>
    <row r="12" spans="1:12">
      <c r="A12" s="1591"/>
      <c r="B12" s="1596"/>
      <c r="C12" s="1592" t="s">
        <v>454</v>
      </c>
      <c r="D12" s="1593"/>
      <c r="E12" s="1007">
        <v>10106</v>
      </c>
      <c r="F12" s="1008">
        <v>0.50563523616157513</v>
      </c>
      <c r="G12" s="1008">
        <v>0.4131738093758483</v>
      </c>
      <c r="H12" s="1003">
        <v>10136</v>
      </c>
      <c r="I12" s="1004">
        <v>0.48091134027466409</v>
      </c>
      <c r="J12" s="1002">
        <v>0.39323615196544365</v>
      </c>
      <c r="K12" s="1009">
        <v>-30</v>
      </c>
      <c r="L12" s="1010">
        <v>-0.29597474348855562</v>
      </c>
    </row>
    <row r="13" spans="1:12" ht="13.5" customHeight="1">
      <c r="A13" s="1591"/>
      <c r="B13" s="1017" t="s">
        <v>442</v>
      </c>
      <c r="C13" s="1598" t="s">
        <v>658</v>
      </c>
      <c r="D13" s="1589"/>
      <c r="E13" s="1012">
        <v>5332</v>
      </c>
      <c r="F13" s="1013">
        <v>0.26677687306684333</v>
      </c>
      <c r="G13" s="1013">
        <v>0.21799354359707335</v>
      </c>
      <c r="H13" s="1018">
        <v>5394</v>
      </c>
      <c r="I13" s="1019">
        <v>0.2559230238201991</v>
      </c>
      <c r="J13" s="1020">
        <v>0.20926556863670115</v>
      </c>
      <c r="K13" s="1014">
        <v>-62</v>
      </c>
      <c r="L13" s="1015">
        <v>-1.1494252873563218</v>
      </c>
    </row>
    <row r="14" spans="1:12">
      <c r="A14" s="1591"/>
      <c r="B14" s="1017"/>
      <c r="C14" s="1599" t="s">
        <v>659</v>
      </c>
      <c r="D14" s="1587"/>
      <c r="E14" s="1021">
        <v>54054</v>
      </c>
      <c r="F14" s="1020">
        <v>2.7044930789113182</v>
      </c>
      <c r="G14" s="1020">
        <v>2.209944299624194</v>
      </c>
      <c r="H14" s="1018">
        <v>58490</v>
      </c>
      <c r="I14" s="1019">
        <v>2.7751089475794304</v>
      </c>
      <c r="J14" s="1020">
        <v>2.2691774396664166</v>
      </c>
      <c r="K14" s="1022">
        <v>-4436</v>
      </c>
      <c r="L14" s="1023">
        <v>-7.5842024277654296</v>
      </c>
    </row>
    <row r="15" spans="1:12">
      <c r="A15" s="1591"/>
      <c r="B15" s="1017"/>
      <c r="C15" s="1599" t="s">
        <v>660</v>
      </c>
      <c r="D15" s="1587"/>
      <c r="E15" s="1021">
        <v>91815</v>
      </c>
      <c r="F15" s="1020">
        <v>4.5937956865401759</v>
      </c>
      <c r="G15" s="1020">
        <v>3.7537654173603321</v>
      </c>
      <c r="H15" s="1018">
        <v>87660</v>
      </c>
      <c r="I15" s="1019">
        <v>4.1591049811046821</v>
      </c>
      <c r="J15" s="1020">
        <v>3.4008564602694151</v>
      </c>
      <c r="K15" s="1022">
        <v>4155</v>
      </c>
      <c r="L15" s="1023">
        <v>4.73990417522245</v>
      </c>
    </row>
    <row r="16" spans="1:12">
      <c r="A16" s="1591"/>
      <c r="B16" s="1017"/>
      <c r="C16" s="1599" t="s">
        <v>661</v>
      </c>
      <c r="D16" s="1587"/>
      <c r="E16" s="1021">
        <v>131099</v>
      </c>
      <c r="F16" s="1020">
        <v>6.5592988151144214</v>
      </c>
      <c r="G16" s="1020">
        <v>5.3598528829768792</v>
      </c>
      <c r="H16" s="1018">
        <v>132697</v>
      </c>
      <c r="I16" s="1019">
        <v>6.2959246369797857</v>
      </c>
      <c r="J16" s="1020">
        <v>5.1481114500156346</v>
      </c>
      <c r="K16" s="1022">
        <v>-1598</v>
      </c>
      <c r="L16" s="1023">
        <v>-1.2042472700965356</v>
      </c>
    </row>
    <row r="17" spans="1:12">
      <c r="A17" s="1591"/>
      <c r="B17" s="1017"/>
      <c r="C17" s="1599" t="s">
        <v>662</v>
      </c>
      <c r="D17" s="1587"/>
      <c r="E17" s="1021">
        <v>129635</v>
      </c>
      <c r="F17" s="1020">
        <v>6.4860502513166232</v>
      </c>
      <c r="G17" s="1020">
        <v>5.299998691711667</v>
      </c>
      <c r="H17" s="1018">
        <v>128134</v>
      </c>
      <c r="I17" s="1019">
        <v>6.0794291312898396</v>
      </c>
      <c r="J17" s="1020">
        <v>4.9710853488496607</v>
      </c>
      <c r="K17" s="1022">
        <v>1501</v>
      </c>
      <c r="L17" s="1023">
        <v>1.1714299093136873</v>
      </c>
    </row>
    <row r="18" spans="1:12">
      <c r="A18" s="1591"/>
      <c r="B18" s="1017"/>
      <c r="C18" s="1600" t="s">
        <v>663</v>
      </c>
      <c r="D18" s="1601"/>
      <c r="E18" s="1001">
        <v>22</v>
      </c>
      <c r="F18" s="1002">
        <v>1.1007297838466904E-3</v>
      </c>
      <c r="G18" s="1002">
        <v>8.9944822939527649E-4</v>
      </c>
      <c r="H18" s="1003">
        <v>29</v>
      </c>
      <c r="I18" s="1004">
        <v>1.3759302355924683E-3</v>
      </c>
      <c r="J18" s="1002">
        <v>1.1250837023478557E-3</v>
      </c>
      <c r="K18" s="1005">
        <v>-7</v>
      </c>
      <c r="L18" s="1006">
        <v>-24.137931034482758</v>
      </c>
    </row>
    <row r="19" spans="1:12">
      <c r="A19" s="1591"/>
      <c r="B19" s="1024"/>
      <c r="C19" s="1592" t="s">
        <v>454</v>
      </c>
      <c r="D19" s="1593"/>
      <c r="E19" s="1007">
        <v>411957</v>
      </c>
      <c r="F19" s="1008">
        <v>20.611515434733228</v>
      </c>
      <c r="G19" s="1008">
        <v>16.842454283499542</v>
      </c>
      <c r="H19" s="1003">
        <v>412404</v>
      </c>
      <c r="I19" s="1004">
        <v>19.56686665100953</v>
      </c>
      <c r="J19" s="1002">
        <v>15.999621351140176</v>
      </c>
      <c r="K19" s="1009">
        <v>-447</v>
      </c>
      <c r="L19" s="1010">
        <v>-0.1083888614077458</v>
      </c>
    </row>
    <row r="20" spans="1:12">
      <c r="A20" s="1591"/>
      <c r="B20" s="985"/>
      <c r="C20" s="1588" t="s">
        <v>302</v>
      </c>
      <c r="D20" s="1589"/>
      <c r="E20" s="1012">
        <v>190979</v>
      </c>
      <c r="F20" s="1013">
        <v>9.55528515405714</v>
      </c>
      <c r="G20" s="1013">
        <v>7.8079874273491141</v>
      </c>
      <c r="H20" s="1018">
        <v>200241</v>
      </c>
      <c r="I20" s="1019">
        <v>9.5006084932852239</v>
      </c>
      <c r="J20" s="1020">
        <v>7.768547780752999</v>
      </c>
      <c r="K20" s="1014">
        <v>-9262</v>
      </c>
      <c r="L20" s="1015">
        <v>-4.6254263612347124</v>
      </c>
    </row>
    <row r="21" spans="1:12">
      <c r="A21" s="1591"/>
      <c r="B21" s="985"/>
      <c r="C21" s="1586" t="s">
        <v>664</v>
      </c>
      <c r="D21" s="1587"/>
      <c r="E21" s="1021">
        <v>155927</v>
      </c>
      <c r="F21" s="1020">
        <v>7.8015224093574043</v>
      </c>
      <c r="G21" s="1020">
        <v>6.374921093859875</v>
      </c>
      <c r="H21" s="1018">
        <v>167405</v>
      </c>
      <c r="I21" s="1019">
        <v>7.9426758996330058</v>
      </c>
      <c r="J21" s="1020">
        <v>6.4946426617773376</v>
      </c>
      <c r="K21" s="1022">
        <v>-11478</v>
      </c>
      <c r="L21" s="1023">
        <v>-6.8564260326752491</v>
      </c>
    </row>
    <row r="22" spans="1:12">
      <c r="A22" s="1591"/>
      <c r="B22" s="985"/>
      <c r="C22" s="1586" t="s">
        <v>333</v>
      </c>
      <c r="D22" s="1587"/>
      <c r="E22" s="1021">
        <v>566633</v>
      </c>
      <c r="F22" s="1020">
        <v>28.350446345927349</v>
      </c>
      <c r="G22" s="1020">
        <v>23.166229480315167</v>
      </c>
      <c r="H22" s="1018">
        <v>596285</v>
      </c>
      <c r="I22" s="1019">
        <v>28.291260707939831</v>
      </c>
      <c r="J22" s="1020">
        <v>23.133466739810039</v>
      </c>
      <c r="K22" s="1022">
        <v>-29652</v>
      </c>
      <c r="L22" s="1023">
        <v>-4.9727898571991576</v>
      </c>
    </row>
    <row r="23" spans="1:12">
      <c r="A23" s="1591"/>
      <c r="B23" s="995"/>
      <c r="C23" s="992" t="s">
        <v>450</v>
      </c>
      <c r="D23" s="993"/>
      <c r="E23" s="1001">
        <v>53</v>
      </c>
      <c r="F23" s="1002">
        <v>2.6517581156306632E-3</v>
      </c>
      <c r="G23" s="1002">
        <v>2.1668525526340751E-3</v>
      </c>
      <c r="H23" s="1003">
        <v>56</v>
      </c>
      <c r="I23" s="1004">
        <v>2.6569687307992492E-3</v>
      </c>
      <c r="J23" s="1002">
        <v>2.1725754252234454E-3</v>
      </c>
      <c r="K23" s="1005">
        <v>-3</v>
      </c>
      <c r="L23" s="1006">
        <v>-5.3571428571428568</v>
      </c>
    </row>
    <row r="24" spans="1:12" ht="13.5" customHeight="1">
      <c r="A24" s="1591"/>
      <c r="B24" s="1602" t="s">
        <v>665</v>
      </c>
      <c r="C24" s="1598" t="s">
        <v>687</v>
      </c>
      <c r="D24" s="1589"/>
      <c r="E24" s="1012">
        <v>308</v>
      </c>
      <c r="F24" s="1013">
        <v>1.5410216973853665E-2</v>
      </c>
      <c r="G24" s="1013">
        <v>1.259227521153387E-2</v>
      </c>
      <c r="H24" s="1018">
        <v>316</v>
      </c>
      <c r="I24" s="1019">
        <v>1.4992894980938622E-2</v>
      </c>
      <c r="J24" s="1020">
        <v>1.2259532756618013E-2</v>
      </c>
      <c r="K24" s="1014">
        <v>-8</v>
      </c>
      <c r="L24" s="1015">
        <v>-2.5316455696202533</v>
      </c>
    </row>
    <row r="25" spans="1:12">
      <c r="A25" s="1591"/>
      <c r="B25" s="1603"/>
      <c r="C25" s="1599" t="s">
        <v>688</v>
      </c>
      <c r="D25" s="1587"/>
      <c r="E25" s="1021">
        <v>542</v>
      </c>
      <c r="F25" s="1020">
        <v>2.7117979220223007E-2</v>
      </c>
      <c r="G25" s="1020">
        <v>2.2159133651465445E-2</v>
      </c>
      <c r="H25" s="1018">
        <v>538</v>
      </c>
      <c r="I25" s="1019">
        <v>2.5525878163749932E-2</v>
      </c>
      <c r="J25" s="1020">
        <v>2.0872242478039531E-2</v>
      </c>
      <c r="K25" s="1022">
        <v>4</v>
      </c>
      <c r="L25" s="1023">
        <v>0.74349442379182151</v>
      </c>
    </row>
    <row r="26" spans="1:12">
      <c r="A26" s="1591"/>
      <c r="B26" s="1603"/>
      <c r="C26" s="1604" t="s">
        <v>689</v>
      </c>
      <c r="D26" s="1605"/>
      <c r="E26" s="1021">
        <v>446</v>
      </c>
      <c r="F26" s="1020">
        <v>2.2314794708891996E-2</v>
      </c>
      <c r="G26" s="1020">
        <v>1.8234268650467875E-2</v>
      </c>
      <c r="H26" s="1018">
        <v>383</v>
      </c>
      <c r="I26" s="1019">
        <v>1.8171768283859153E-2</v>
      </c>
      <c r="J26" s="1020">
        <v>1.4858864068938922E-2</v>
      </c>
      <c r="K26" s="1022">
        <v>63</v>
      </c>
      <c r="L26" s="1023">
        <v>16.449086161879894</v>
      </c>
    </row>
    <row r="27" spans="1:12">
      <c r="A27" s="1591"/>
      <c r="B27" s="1603"/>
      <c r="C27" s="1606" t="s">
        <v>690</v>
      </c>
      <c r="D27" s="1607"/>
      <c r="E27" s="1025">
        <v>1296</v>
      </c>
      <c r="F27" s="1026">
        <v>6.4842990902968661E-2</v>
      </c>
      <c r="G27" s="1026">
        <v>5.2985677513467194E-2</v>
      </c>
      <c r="H27" s="1027">
        <v>1237</v>
      </c>
      <c r="I27" s="1028">
        <v>5.869054142854771E-2</v>
      </c>
      <c r="J27" s="1026">
        <v>4.7990639303596469E-2</v>
      </c>
      <c r="K27" s="1029">
        <v>59</v>
      </c>
      <c r="L27" s="1030">
        <v>4.7696038803556995</v>
      </c>
    </row>
    <row r="28" spans="1:12">
      <c r="A28" s="1591"/>
      <c r="B28" s="1603"/>
      <c r="C28" s="1597" t="s">
        <v>691</v>
      </c>
      <c r="D28" s="1593"/>
      <c r="E28" s="1007">
        <v>2772</v>
      </c>
      <c r="F28" s="1008">
        <v>0.13869195276468299</v>
      </c>
      <c r="G28" s="1008">
        <v>0.11333047690380482</v>
      </c>
      <c r="H28" s="1003">
        <v>2927</v>
      </c>
      <c r="I28" s="1004">
        <v>0.13887406205445363</v>
      </c>
      <c r="J28" s="1002">
        <v>0.11355586195766117</v>
      </c>
      <c r="K28" s="1009">
        <v>-155</v>
      </c>
      <c r="L28" s="1010">
        <v>-5.2955244277417153</v>
      </c>
    </row>
    <row r="29" spans="1:12">
      <c r="A29" s="1591"/>
      <c r="B29" s="1024"/>
      <c r="C29" s="1592" t="s">
        <v>454</v>
      </c>
      <c r="D29" s="1593"/>
      <c r="E29" s="1007">
        <v>4068</v>
      </c>
      <c r="F29" s="1008">
        <v>0.20353494366765168</v>
      </c>
      <c r="G29" s="1008">
        <v>0.16631615441727202</v>
      </c>
      <c r="H29" s="1003">
        <v>4164</v>
      </c>
      <c r="I29" s="1004">
        <v>0.19756460348300131</v>
      </c>
      <c r="J29" s="1002">
        <v>0.16154650126125764</v>
      </c>
      <c r="K29" s="1009">
        <v>-96</v>
      </c>
      <c r="L29" s="1010">
        <v>-2.3054755043227666</v>
      </c>
    </row>
    <row r="30" spans="1:12">
      <c r="A30" s="1591"/>
      <c r="B30" s="985"/>
      <c r="C30" s="1588" t="s">
        <v>666</v>
      </c>
      <c r="D30" s="1589"/>
      <c r="E30" s="1012">
        <v>257002</v>
      </c>
      <c r="F30" s="1013">
        <v>12.85862526855305</v>
      </c>
      <c r="G30" s="1013">
        <v>10.507272447774765</v>
      </c>
      <c r="H30" s="1018">
        <v>280636</v>
      </c>
      <c r="I30" s="1019">
        <v>13.315019227438896</v>
      </c>
      <c r="J30" s="1020">
        <v>10.887551375589407</v>
      </c>
      <c r="K30" s="1014">
        <v>-23634</v>
      </c>
      <c r="L30" s="1015">
        <v>-8.4215852563462992</v>
      </c>
    </row>
    <row r="31" spans="1:12">
      <c r="A31" s="1591"/>
      <c r="B31" s="985"/>
      <c r="C31" s="1586" t="s">
        <v>667</v>
      </c>
      <c r="D31" s="1587"/>
      <c r="E31" s="1021">
        <v>66592</v>
      </c>
      <c r="F31" s="1020">
        <v>3.3318089893599452</v>
      </c>
      <c r="G31" s="1020">
        <v>2.7225480223586476</v>
      </c>
      <c r="H31" s="1018">
        <v>71204</v>
      </c>
      <c r="I31" s="1019">
        <v>3.3783357412112456</v>
      </c>
      <c r="J31" s="1020">
        <v>2.762429653171611</v>
      </c>
      <c r="K31" s="1022">
        <v>-4612</v>
      </c>
      <c r="L31" s="1023">
        <v>-6.4771642042581874</v>
      </c>
    </row>
    <row r="32" spans="1:12">
      <c r="A32" s="1591"/>
      <c r="B32" s="985"/>
      <c r="C32" s="1586" t="s">
        <v>332</v>
      </c>
      <c r="D32" s="1587"/>
      <c r="E32" s="1021">
        <v>146</v>
      </c>
      <c r="F32" s="1020">
        <v>7.3048431109825809E-3</v>
      </c>
      <c r="G32" s="1020">
        <v>5.969065522350471E-3</v>
      </c>
      <c r="H32" s="1018">
        <v>157</v>
      </c>
      <c r="I32" s="1019">
        <v>7.4490016202764676E-3</v>
      </c>
      <c r="J32" s="1020">
        <v>6.0909703885728738E-3</v>
      </c>
      <c r="K32" s="1022">
        <v>-11</v>
      </c>
      <c r="L32" s="1023">
        <v>-7.0063694267515926</v>
      </c>
    </row>
    <row r="33" spans="1:12">
      <c r="A33" s="1591"/>
      <c r="B33" s="985"/>
      <c r="C33" s="1586" t="s">
        <v>692</v>
      </c>
      <c r="D33" s="1587"/>
      <c r="E33" s="1021">
        <v>8871</v>
      </c>
      <c r="F33" s="1020">
        <v>0.4438442687501814</v>
      </c>
      <c r="G33" s="1020">
        <v>0.36268205649843172</v>
      </c>
      <c r="H33" s="1018">
        <v>9321</v>
      </c>
      <c r="I33" s="1019">
        <v>0.44224295606749653</v>
      </c>
      <c r="J33" s="1020">
        <v>0.36161742033049532</v>
      </c>
      <c r="K33" s="1022">
        <v>-450</v>
      </c>
      <c r="L33" s="1023">
        <v>-4.82780817508851</v>
      </c>
    </row>
    <row r="34" spans="1:12">
      <c r="A34" s="1591"/>
      <c r="B34" s="985"/>
      <c r="C34" s="1586" t="s">
        <v>693</v>
      </c>
      <c r="D34" s="1587"/>
      <c r="E34" s="1021">
        <v>1679</v>
      </c>
      <c r="F34" s="1020">
        <v>8.4005695776299683E-2</v>
      </c>
      <c r="G34" s="1020">
        <v>6.864425350703042E-2</v>
      </c>
      <c r="H34" s="1018">
        <v>1499</v>
      </c>
      <c r="I34" s="1019">
        <v>7.1121359419072772E-2</v>
      </c>
      <c r="J34" s="1020">
        <v>5.8155188614463296E-2</v>
      </c>
      <c r="K34" s="1022">
        <v>180</v>
      </c>
      <c r="L34" s="1023">
        <v>12.008005336891262</v>
      </c>
    </row>
    <row r="35" spans="1:12">
      <c r="A35" s="1591"/>
      <c r="B35" s="995"/>
      <c r="C35" s="1608" t="s">
        <v>444</v>
      </c>
      <c r="D35" s="1601"/>
      <c r="E35" s="1001">
        <v>25706</v>
      </c>
      <c r="F35" s="1002">
        <v>1.2861527192528648</v>
      </c>
      <c r="G35" s="1002">
        <v>1.0509643720379536</v>
      </c>
      <c r="H35" s="1003">
        <v>27820</v>
      </c>
      <c r="I35" s="1004">
        <v>1.3199441087649129</v>
      </c>
      <c r="J35" s="1002">
        <v>1.0793044344592189</v>
      </c>
      <c r="K35" s="1005">
        <v>-2114</v>
      </c>
      <c r="L35" s="1006">
        <v>-7.5988497483824577</v>
      </c>
    </row>
    <row r="36" spans="1:12">
      <c r="A36" s="1591"/>
      <c r="B36" s="1598" t="s">
        <v>694</v>
      </c>
      <c r="C36" s="1588"/>
      <c r="D36" s="1589"/>
      <c r="E36" s="1007">
        <v>89069</v>
      </c>
      <c r="F36" s="1008">
        <v>4.456404596247312</v>
      </c>
      <c r="G36" s="1008">
        <v>3.6414979247276311</v>
      </c>
      <c r="H36" s="1003">
        <v>98937</v>
      </c>
      <c r="I36" s="1004">
        <v>4.6941520592693813</v>
      </c>
      <c r="J36" s="1002">
        <v>3.8383588365237866</v>
      </c>
      <c r="K36" s="1009">
        <v>-9868</v>
      </c>
      <c r="L36" s="1010">
        <v>-9.9740238737782629</v>
      </c>
    </row>
    <row r="37" spans="1:12">
      <c r="A37" s="1591"/>
      <c r="B37" s="1031"/>
      <c r="C37" s="1032" t="s">
        <v>668</v>
      </c>
      <c r="D37" s="1032"/>
      <c r="E37" s="1012">
        <v>55</v>
      </c>
      <c r="F37" s="1013">
        <v>2.7518244596167257E-3</v>
      </c>
      <c r="G37" s="1013">
        <v>2.2486205734881912E-3</v>
      </c>
      <c r="H37" s="1033">
        <v>65</v>
      </c>
      <c r="I37" s="1034">
        <v>3.0839815625348429E-3</v>
      </c>
      <c r="J37" s="1035">
        <v>2.5217393328486421E-3</v>
      </c>
      <c r="K37" s="1014">
        <v>-10</v>
      </c>
      <c r="L37" s="1015">
        <v>-15.384615384615385</v>
      </c>
    </row>
    <row r="38" spans="1:12">
      <c r="A38" s="1591"/>
      <c r="B38" s="1036"/>
      <c r="C38" s="1037" t="s">
        <v>695</v>
      </c>
      <c r="D38" s="1038"/>
      <c r="E38" s="1001">
        <v>89014</v>
      </c>
      <c r="F38" s="1002">
        <v>4.453652771787695</v>
      </c>
      <c r="G38" s="1002">
        <v>3.6392493041541427</v>
      </c>
      <c r="H38" s="1003">
        <v>98872</v>
      </c>
      <c r="I38" s="1004">
        <v>4.6910680777068459</v>
      </c>
      <c r="J38" s="1002">
        <v>3.8358370971909377</v>
      </c>
      <c r="K38" s="1005">
        <v>-9858</v>
      </c>
      <c r="L38" s="1006">
        <v>-9.9704668662513143</v>
      </c>
    </row>
    <row r="39" spans="1:12">
      <c r="A39" s="1591"/>
      <c r="B39" s="985"/>
      <c r="C39" s="1588" t="s">
        <v>669</v>
      </c>
      <c r="D39" s="1589"/>
      <c r="E39" s="1012">
        <v>12657</v>
      </c>
      <c r="F39" s="1013">
        <v>0.63326985791579815</v>
      </c>
      <c r="G39" s="1013">
        <v>0.51746891997527333</v>
      </c>
      <c r="H39" s="1018">
        <v>15240</v>
      </c>
      <c r="I39" s="1019">
        <v>0.72307506173893854</v>
      </c>
      <c r="J39" s="1020">
        <v>0.59125088357866629</v>
      </c>
      <c r="K39" s="1014">
        <v>-2583</v>
      </c>
      <c r="L39" s="1015">
        <v>-16.948818897637796</v>
      </c>
    </row>
    <row r="40" spans="1:12" ht="43.5" customHeight="1">
      <c r="A40" s="1591"/>
      <c r="B40" s="985"/>
      <c r="C40" s="1609" t="s">
        <v>696</v>
      </c>
      <c r="D40" s="1610"/>
      <c r="E40" s="1021">
        <v>162</v>
      </c>
      <c r="F40" s="1020">
        <v>8.1053738628710827E-3</v>
      </c>
      <c r="G40" s="1020">
        <v>6.6232096891833993E-3</v>
      </c>
      <c r="H40" s="1018">
        <v>145</v>
      </c>
      <c r="I40" s="1019">
        <v>6.8796511779623424E-3</v>
      </c>
      <c r="J40" s="1020">
        <v>5.6254185117392786E-3</v>
      </c>
      <c r="K40" s="1022">
        <v>17</v>
      </c>
      <c r="L40" s="1023">
        <v>11.724137931034482</v>
      </c>
    </row>
    <row r="41" spans="1:12">
      <c r="A41" s="1591"/>
      <c r="B41" s="995"/>
      <c r="C41" s="1608" t="s">
        <v>247</v>
      </c>
      <c r="D41" s="1601"/>
      <c r="E41" s="1001">
        <v>107178</v>
      </c>
      <c r="F41" s="1002">
        <v>5.3624553078691166</v>
      </c>
      <c r="G41" s="1002">
        <v>4.3818664695512242</v>
      </c>
      <c r="H41" s="1003">
        <v>114461</v>
      </c>
      <c r="I41" s="1004">
        <v>5.430701748143087</v>
      </c>
      <c r="J41" s="1002">
        <v>4.4406277811875148</v>
      </c>
      <c r="K41" s="1039">
        <v>-7283</v>
      </c>
      <c r="L41" s="1040">
        <v>-6.362865954342527</v>
      </c>
    </row>
    <row r="42" spans="1:12">
      <c r="A42" s="1024"/>
      <c r="B42" s="1041"/>
      <c r="C42" s="1592" t="s">
        <v>222</v>
      </c>
      <c r="D42" s="1593"/>
      <c r="E42" s="1007">
        <v>1917808</v>
      </c>
      <c r="F42" s="1008">
        <v>95.954017513611518</v>
      </c>
      <c r="G42" s="1008">
        <v>78.407682269095289</v>
      </c>
      <c r="H42" s="1007">
        <v>2018628</v>
      </c>
      <c r="I42" s="1004">
        <v>95.775562055639767</v>
      </c>
      <c r="J42" s="1002">
        <v>78.314671169070593</v>
      </c>
      <c r="K42" s="1009">
        <v>-100820</v>
      </c>
      <c r="L42" s="1010">
        <v>-4.9944814002381817</v>
      </c>
    </row>
    <row r="43" spans="1:12" ht="13.5" customHeight="1">
      <c r="A43" s="1617" t="s">
        <v>247</v>
      </c>
      <c r="B43" s="985" t="s">
        <v>697</v>
      </c>
      <c r="C43" s="986"/>
      <c r="D43" s="986"/>
      <c r="E43" s="1007">
        <v>9840</v>
      </c>
      <c r="F43" s="1008">
        <v>0.49232641241142877</v>
      </c>
      <c r="G43" s="1008">
        <v>0.40229866260225089</v>
      </c>
      <c r="H43" s="1003">
        <v>9655</v>
      </c>
      <c r="I43" s="1004">
        <v>0.45808987671190626</v>
      </c>
      <c r="J43" s="1002">
        <v>0.37457528090236369</v>
      </c>
      <c r="K43" s="1009">
        <v>185</v>
      </c>
      <c r="L43" s="1010">
        <v>1.9161056447436562</v>
      </c>
    </row>
    <row r="44" spans="1:12" ht="27" customHeight="1">
      <c r="A44" s="1618"/>
      <c r="B44" s="995"/>
      <c r="C44" s="1619" t="s">
        <v>698</v>
      </c>
      <c r="D44" s="1620"/>
      <c r="E44" s="1007">
        <v>9509</v>
      </c>
      <c r="F44" s="1008">
        <v>0.47576543248173536</v>
      </c>
      <c r="G44" s="1008">
        <v>0.38876605515089474</v>
      </c>
      <c r="H44" s="1003">
        <v>9343</v>
      </c>
      <c r="I44" s="1004">
        <v>0.44328676521173904</v>
      </c>
      <c r="J44" s="1002">
        <v>0.36247093210469022</v>
      </c>
      <c r="K44" s="1009">
        <v>166</v>
      </c>
      <c r="L44" s="1010">
        <v>1.7767312426415498</v>
      </c>
    </row>
    <row r="45" spans="1:12">
      <c r="A45" s="1618"/>
      <c r="B45" s="985" t="s">
        <v>699</v>
      </c>
      <c r="C45" s="986"/>
      <c r="D45" s="986"/>
      <c r="E45" s="1007">
        <v>59112</v>
      </c>
      <c r="F45" s="1008">
        <v>2.9575608628520711</v>
      </c>
      <c r="G45" s="1008">
        <v>2.4167356243642537</v>
      </c>
      <c r="H45" s="1003">
        <v>61471</v>
      </c>
      <c r="I45" s="1004">
        <v>2.9165450866242977</v>
      </c>
      <c r="J45" s="1002">
        <v>2.3848282850698288</v>
      </c>
      <c r="K45" s="1009">
        <v>-2359</v>
      </c>
      <c r="L45" s="1010">
        <v>-3.8375819492118235</v>
      </c>
    </row>
    <row r="46" spans="1:12" ht="27" customHeight="1">
      <c r="A46" s="1618"/>
      <c r="B46" s="995"/>
      <c r="C46" s="1619" t="s">
        <v>698</v>
      </c>
      <c r="D46" s="1620"/>
      <c r="E46" s="1007">
        <v>54137</v>
      </c>
      <c r="F46" s="1008">
        <v>2.7086458321867397</v>
      </c>
      <c r="G46" s="1008">
        <v>2.2133376724896401</v>
      </c>
      <c r="H46" s="1003">
        <v>56225</v>
      </c>
      <c r="I46" s="1004">
        <v>2.6676440515926392</v>
      </c>
      <c r="J46" s="1002">
        <v>2.1813045229140755</v>
      </c>
      <c r="K46" s="1009">
        <v>-2088</v>
      </c>
      <c r="L46" s="1010">
        <v>-3.7136505113383724</v>
      </c>
    </row>
    <row r="47" spans="1:12">
      <c r="A47" s="1017"/>
      <c r="B47" s="1024" t="s">
        <v>454</v>
      </c>
      <c r="C47" s="999"/>
      <c r="D47" s="999"/>
      <c r="E47" s="1007">
        <v>68952</v>
      </c>
      <c r="F47" s="1008">
        <v>3.4498872752634995</v>
      </c>
      <c r="G47" s="1008">
        <v>2.8190342869665046</v>
      </c>
      <c r="H47" s="1003">
        <v>71126</v>
      </c>
      <c r="I47" s="1004">
        <v>3.3746349633362041</v>
      </c>
      <c r="J47" s="1002">
        <v>2.7594035659721925</v>
      </c>
      <c r="K47" s="1009">
        <v>-2174</v>
      </c>
      <c r="L47" s="1010">
        <v>-3.0565475353597842</v>
      </c>
    </row>
    <row r="48" spans="1:12">
      <c r="A48" s="1017"/>
      <c r="B48" s="995"/>
      <c r="C48" s="1592" t="s">
        <v>700</v>
      </c>
      <c r="D48" s="1593"/>
      <c r="E48" s="1007">
        <v>11914</v>
      </c>
      <c r="F48" s="1008">
        <v>0.59609521112497588</v>
      </c>
      <c r="G48" s="1008">
        <v>0.48709210022796923</v>
      </c>
      <c r="H48" s="1003">
        <v>17911</v>
      </c>
      <c r="I48" s="1004">
        <v>0.84980298102402418</v>
      </c>
      <c r="J48" s="1002">
        <v>0.69487497216387739</v>
      </c>
      <c r="K48" s="1009">
        <v>-5997</v>
      </c>
      <c r="L48" s="1010">
        <v>-33.482217631623023</v>
      </c>
    </row>
    <row r="49" spans="1:12">
      <c r="A49" s="1017"/>
      <c r="B49" s="1041"/>
      <c r="C49" s="1592" t="s">
        <v>222</v>
      </c>
      <c r="D49" s="1593"/>
      <c r="E49" s="1012">
        <v>80866</v>
      </c>
      <c r="F49" s="1013">
        <v>4.0459824863884757</v>
      </c>
      <c r="G49" s="1013">
        <v>3.3061263871944737</v>
      </c>
      <c r="H49" s="1018">
        <v>89037</v>
      </c>
      <c r="I49" s="1019">
        <v>4.2244379443602282</v>
      </c>
      <c r="J49" s="1020">
        <v>3.4542785381360699</v>
      </c>
      <c r="K49" s="1014">
        <v>-8171</v>
      </c>
      <c r="L49" s="1015">
        <v>-9.1770836843110182</v>
      </c>
    </row>
    <row r="50" spans="1:12">
      <c r="A50" s="1042"/>
      <c r="B50" s="1041" t="s">
        <v>670</v>
      </c>
      <c r="C50" s="1041"/>
      <c r="D50" s="1041"/>
      <c r="E50" s="1007">
        <v>1998674</v>
      </c>
      <c r="F50" s="1008">
        <v>100</v>
      </c>
      <c r="G50" s="1008">
        <v>81.713808656289757</v>
      </c>
      <c r="H50" s="1043">
        <v>2107665</v>
      </c>
      <c r="I50" s="1044">
        <v>100</v>
      </c>
      <c r="J50" s="1008">
        <v>81.768949707206659</v>
      </c>
      <c r="K50" s="1009">
        <v>-108991</v>
      </c>
      <c r="L50" s="1010">
        <v>-5.171172838188232</v>
      </c>
    </row>
    <row r="51" spans="1:12" ht="18.75" customHeight="1">
      <c r="A51" s="986" t="s">
        <v>671</v>
      </c>
      <c r="B51" s="986" t="s">
        <v>672</v>
      </c>
      <c r="C51" s="986"/>
      <c r="D51" s="986"/>
      <c r="E51" s="1045"/>
      <c r="F51" s="1046"/>
      <c r="G51" s="1046"/>
      <c r="H51" s="1047"/>
      <c r="I51" s="1046"/>
      <c r="J51" s="1046"/>
      <c r="K51" s="1022"/>
      <c r="L51" s="1048"/>
    </row>
    <row r="52" spans="1:12">
      <c r="A52" s="1597" t="s">
        <v>673</v>
      </c>
      <c r="B52" s="1592"/>
      <c r="C52" s="1592"/>
      <c r="D52" s="1593"/>
      <c r="E52" s="1007">
        <v>125436</v>
      </c>
      <c r="F52" s="1008">
        <v>92.531037687830576</v>
      </c>
      <c r="G52" s="1008">
        <v>5.1283267319284498</v>
      </c>
      <c r="H52" s="1049">
        <v>140142</v>
      </c>
      <c r="I52" s="1044">
        <v>91.317351613050363</v>
      </c>
      <c r="J52" s="1044">
        <v>5.4369475936011451</v>
      </c>
      <c r="K52" s="1050">
        <v>-14706</v>
      </c>
      <c r="L52" s="1010">
        <v>-10.493642162949008</v>
      </c>
    </row>
    <row r="53" spans="1:12" ht="13.5" customHeight="1">
      <c r="A53" s="1594" t="s">
        <v>674</v>
      </c>
      <c r="B53" s="1611"/>
      <c r="C53" s="1611"/>
      <c r="D53" s="1051" t="s">
        <v>675</v>
      </c>
      <c r="E53" s="1012">
        <v>549</v>
      </c>
      <c r="F53" s="1013">
        <v>0.40498373425985351</v>
      </c>
      <c r="G53" s="1013">
        <v>2.2445321724454851E-2</v>
      </c>
      <c r="H53" s="1052">
        <v>555</v>
      </c>
      <c r="I53" s="1053">
        <v>0.3616412648973395</v>
      </c>
      <c r="J53" s="1053">
        <v>2.153177430355379E-2</v>
      </c>
      <c r="K53" s="1054">
        <v>-6</v>
      </c>
      <c r="L53" s="1015">
        <v>-1.0810810810810811</v>
      </c>
    </row>
    <row r="54" spans="1:12" ht="12.75" customHeight="1">
      <c r="A54" s="1612"/>
      <c r="B54" s="1613"/>
      <c r="C54" s="1613"/>
      <c r="D54" s="1037" t="s">
        <v>676</v>
      </c>
      <c r="E54" s="1001">
        <v>2252</v>
      </c>
      <c r="F54" s="1002">
        <v>1.6612447532844992</v>
      </c>
      <c r="G54" s="1002">
        <v>9.2070791481734651E-2</v>
      </c>
      <c r="H54" s="1055">
        <v>2349</v>
      </c>
      <c r="I54" s="1004">
        <v>1.5306222184573881</v>
      </c>
      <c r="J54" s="1004">
        <v>9.1131779890176318E-2</v>
      </c>
      <c r="K54" s="1056">
        <v>-97</v>
      </c>
      <c r="L54" s="1006">
        <v>-4.1294167730949338</v>
      </c>
    </row>
    <row r="55" spans="1:12" ht="12.75" customHeight="1">
      <c r="A55" s="1614"/>
      <c r="B55" s="1615"/>
      <c r="C55" s="1615"/>
      <c r="D55" s="1016" t="s">
        <v>454</v>
      </c>
      <c r="E55" s="1007">
        <v>2801</v>
      </c>
      <c r="F55" s="1008">
        <v>2.0662284875443526</v>
      </c>
      <c r="G55" s="1008">
        <v>0.11451611320618951</v>
      </c>
      <c r="H55" s="1055">
        <v>2904</v>
      </c>
      <c r="I55" s="1004">
        <v>1.8922634833547276</v>
      </c>
      <c r="J55" s="1004">
        <v>0.1126635541937301</v>
      </c>
      <c r="K55" s="1050">
        <v>-103</v>
      </c>
      <c r="L55" s="1010">
        <v>-3.5468319559228649</v>
      </c>
    </row>
    <row r="56" spans="1:12">
      <c r="A56" s="1597" t="s">
        <v>677</v>
      </c>
      <c r="B56" s="1592"/>
      <c r="C56" s="1592"/>
      <c r="D56" s="1593"/>
      <c r="E56" s="1007">
        <v>7324</v>
      </c>
      <c r="F56" s="1008">
        <v>5.4027338246250762</v>
      </c>
      <c r="G56" s="1008">
        <v>0.29943449236777292</v>
      </c>
      <c r="H56" s="1049">
        <v>10421</v>
      </c>
      <c r="I56" s="1004">
        <v>6.7903849035949095</v>
      </c>
      <c r="J56" s="1004">
        <v>0.40429300904024146</v>
      </c>
      <c r="K56" s="1050">
        <v>-3097</v>
      </c>
      <c r="L56" s="1010">
        <v>-29.718836963823048</v>
      </c>
    </row>
    <row r="57" spans="1:12">
      <c r="A57" s="995"/>
      <c r="B57" s="992" t="s">
        <v>670</v>
      </c>
      <c r="C57" s="992"/>
      <c r="D57" s="992"/>
      <c r="E57" s="1007">
        <v>135561</v>
      </c>
      <c r="F57" s="1008">
        <v>100</v>
      </c>
      <c r="G57" s="1008">
        <v>5.5422773375024121</v>
      </c>
      <c r="H57" s="1055">
        <v>153467</v>
      </c>
      <c r="I57" s="1008">
        <v>100</v>
      </c>
      <c r="J57" s="1004">
        <v>5.953904156835117</v>
      </c>
      <c r="K57" s="1050">
        <v>-17906</v>
      </c>
      <c r="L57" s="1010">
        <v>-11.667654935588759</v>
      </c>
    </row>
    <row r="58" spans="1:12" ht="18.75" customHeight="1">
      <c r="A58" s="986" t="s">
        <v>678</v>
      </c>
      <c r="B58" s="986"/>
      <c r="C58" s="986"/>
      <c r="D58" s="986"/>
      <c r="E58" s="1045"/>
      <c r="F58" s="1046"/>
      <c r="G58" s="1046"/>
      <c r="H58" s="1045"/>
      <c r="I58" s="1046"/>
      <c r="J58" s="1046"/>
      <c r="K58" s="1022"/>
      <c r="L58" s="1048"/>
    </row>
    <row r="59" spans="1:12">
      <c r="A59" s="1042"/>
      <c r="B59" s="1592" t="s">
        <v>679</v>
      </c>
      <c r="C59" s="1592"/>
      <c r="D59" s="1593"/>
      <c r="E59" s="1057">
        <v>311709</v>
      </c>
      <c r="F59" s="1058" t="s">
        <v>701</v>
      </c>
      <c r="G59" s="1059">
        <v>12.743914006207829</v>
      </c>
      <c r="H59" s="1057">
        <v>316454</v>
      </c>
      <c r="I59" s="1058" t="s">
        <v>701</v>
      </c>
      <c r="J59" s="1060">
        <v>12.277146135958219</v>
      </c>
      <c r="K59" s="1061">
        <v>-4745</v>
      </c>
      <c r="L59" s="1062">
        <v>-1.4994280369342778</v>
      </c>
    </row>
    <row r="60" spans="1:12" ht="18.75" customHeight="1">
      <c r="A60" s="986" t="s">
        <v>702</v>
      </c>
      <c r="B60" s="986"/>
      <c r="C60" s="986"/>
      <c r="D60" s="986"/>
      <c r="E60" s="1063"/>
      <c r="F60" s="1064"/>
      <c r="G60" s="1064"/>
      <c r="H60" s="1065"/>
      <c r="I60" s="1064"/>
      <c r="J60" s="1064"/>
      <c r="K60" s="1066"/>
      <c r="L60" s="1067"/>
    </row>
    <row r="61" spans="1:12">
      <c r="A61" s="1042"/>
      <c r="B61" s="1041" t="s">
        <v>680</v>
      </c>
      <c r="C61" s="1041"/>
      <c r="D61" s="1041"/>
      <c r="E61" s="1057">
        <v>2445944</v>
      </c>
      <c r="F61" s="1058" t="s">
        <v>701</v>
      </c>
      <c r="G61" s="1060">
        <v>100</v>
      </c>
      <c r="H61" s="1057">
        <v>2577586</v>
      </c>
      <c r="I61" s="1058" t="s">
        <v>701</v>
      </c>
      <c r="J61" s="1060">
        <v>100</v>
      </c>
      <c r="K61" s="1068">
        <v>-131642</v>
      </c>
      <c r="L61" s="1062">
        <v>-5.1071816808440147</v>
      </c>
    </row>
    <row r="62" spans="1:12">
      <c r="A62" s="1616" t="s">
        <v>703</v>
      </c>
      <c r="B62" s="1616"/>
      <c r="C62" s="1616"/>
      <c r="D62" s="1616"/>
      <c r="E62" s="1616"/>
      <c r="F62" s="1616"/>
      <c r="G62" s="1616"/>
      <c r="H62" s="1616"/>
      <c r="I62" s="1616"/>
      <c r="J62" s="1616"/>
      <c r="K62" s="1616"/>
      <c r="L62" s="1616"/>
    </row>
    <row r="63" spans="1:12">
      <c r="A63" s="1069" t="s">
        <v>704</v>
      </c>
      <c r="B63" s="1069"/>
      <c r="C63" s="1069"/>
      <c r="D63" s="1069"/>
      <c r="E63" s="1069"/>
      <c r="F63" s="1069"/>
      <c r="G63" s="1069"/>
      <c r="H63" s="1069"/>
      <c r="I63" s="1069"/>
      <c r="J63" s="1069"/>
      <c r="K63" s="1069"/>
      <c r="L63" s="1069"/>
    </row>
  </sheetData>
  <mergeCells count="44">
    <mergeCell ref="A53:C55"/>
    <mergeCell ref="A56:D56"/>
    <mergeCell ref="B59:D59"/>
    <mergeCell ref="A62:L62"/>
    <mergeCell ref="A43:A46"/>
    <mergeCell ref="C44:D44"/>
    <mergeCell ref="C46:D46"/>
    <mergeCell ref="C48:D48"/>
    <mergeCell ref="C49:D49"/>
    <mergeCell ref="A52:D52"/>
    <mergeCell ref="C42:D42"/>
    <mergeCell ref="C29:D29"/>
    <mergeCell ref="C30:D30"/>
    <mergeCell ref="C31:D31"/>
    <mergeCell ref="C32:D32"/>
    <mergeCell ref="C33:D33"/>
    <mergeCell ref="C34:D34"/>
    <mergeCell ref="C35:D35"/>
    <mergeCell ref="B36:D36"/>
    <mergeCell ref="C39:D39"/>
    <mergeCell ref="C40:D40"/>
    <mergeCell ref="C41:D41"/>
    <mergeCell ref="B24:B28"/>
    <mergeCell ref="C24:D24"/>
    <mergeCell ref="C25:D25"/>
    <mergeCell ref="C26:D26"/>
    <mergeCell ref="C27:D27"/>
    <mergeCell ref="C28:D28"/>
    <mergeCell ref="C22:D22"/>
    <mergeCell ref="K4:L4"/>
    <mergeCell ref="A7:A41"/>
    <mergeCell ref="C7:D7"/>
    <mergeCell ref="B8:B12"/>
    <mergeCell ref="C8:D8"/>
    <mergeCell ref="C12:D12"/>
    <mergeCell ref="C13:D13"/>
    <mergeCell ref="C14:D14"/>
    <mergeCell ref="C15:D15"/>
    <mergeCell ref="C16:D16"/>
    <mergeCell ref="C17:D17"/>
    <mergeCell ref="C18:D18"/>
    <mergeCell ref="C19:D19"/>
    <mergeCell ref="C20:D20"/>
    <mergeCell ref="C21:D21"/>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8AA2C-116D-466B-B28C-2E53594DAA46}">
  <sheetPr codeName="Sheet92">
    <pageSetUpPr fitToPage="1"/>
  </sheetPr>
  <dimension ref="A1:AF26"/>
  <sheetViews>
    <sheetView showGridLines="0" zoomScaleNormal="100" workbookViewId="0">
      <pane xSplit="2" ySplit="5" topLeftCell="L6" activePane="bottomRight" state="frozen"/>
      <selection activeCell="C30" sqref="C30"/>
      <selection pane="topRight" activeCell="C30" sqref="C30"/>
      <selection pane="bottomLeft" activeCell="C30" sqref="C30"/>
      <selection pane="bottomRight" activeCell="AG16" sqref="AG16"/>
    </sheetView>
  </sheetViews>
  <sheetFormatPr defaultRowHeight="13.5"/>
  <cols>
    <col min="1" max="1" width="3.75" style="771" customWidth="1"/>
    <col min="2" max="2" width="48.125" style="771" customWidth="1"/>
    <col min="3" max="27" width="5.25" style="771" customWidth="1"/>
    <col min="28" max="28" width="5.75" style="771" bestFit="1" customWidth="1"/>
    <col min="29" max="30" width="5.25" style="771" customWidth="1"/>
    <col min="31" max="31" width="6.25" style="771" bestFit="1" customWidth="1"/>
    <col min="32" max="32" width="5.75" style="771" bestFit="1" customWidth="1"/>
    <col min="33" max="256" width="9" style="771"/>
    <col min="257" max="257" width="3.75" style="771" customWidth="1"/>
    <col min="258" max="258" width="9.625" style="771" customWidth="1"/>
    <col min="259" max="283" width="5.25" style="771" customWidth="1"/>
    <col min="284" max="284" width="5.75" style="771" bestFit="1" customWidth="1"/>
    <col min="285" max="286" width="5.25" style="771" customWidth="1"/>
    <col min="287" max="287" width="6.25" style="771" bestFit="1" customWidth="1"/>
    <col min="288" max="288" width="5.75" style="771" bestFit="1" customWidth="1"/>
    <col min="289" max="512" width="9" style="771"/>
    <col min="513" max="513" width="3.75" style="771" customWidth="1"/>
    <col min="514" max="514" width="9.625" style="771" customWidth="1"/>
    <col min="515" max="539" width="5.25" style="771" customWidth="1"/>
    <col min="540" max="540" width="5.75" style="771" bestFit="1" customWidth="1"/>
    <col min="541" max="542" width="5.25" style="771" customWidth="1"/>
    <col min="543" max="543" width="6.25" style="771" bestFit="1" customWidth="1"/>
    <col min="544" max="544" width="5.75" style="771" bestFit="1" customWidth="1"/>
    <col min="545" max="768" width="9" style="771"/>
    <col min="769" max="769" width="3.75" style="771" customWidth="1"/>
    <col min="770" max="770" width="9.625" style="771" customWidth="1"/>
    <col min="771" max="795" width="5.25" style="771" customWidth="1"/>
    <col min="796" max="796" width="5.75" style="771" bestFit="1" customWidth="1"/>
    <col min="797" max="798" width="5.25" style="771" customWidth="1"/>
    <col min="799" max="799" width="6.25" style="771" bestFit="1" customWidth="1"/>
    <col min="800" max="800" width="5.75" style="771" bestFit="1" customWidth="1"/>
    <col min="801" max="1024" width="9" style="771"/>
    <col min="1025" max="1025" width="3.75" style="771" customWidth="1"/>
    <col min="1026" max="1026" width="9.625" style="771" customWidth="1"/>
    <col min="1027" max="1051" width="5.25" style="771" customWidth="1"/>
    <col min="1052" max="1052" width="5.75" style="771" bestFit="1" customWidth="1"/>
    <col min="1053" max="1054" width="5.25" style="771" customWidth="1"/>
    <col min="1055" max="1055" width="6.25" style="771" bestFit="1" customWidth="1"/>
    <col min="1056" max="1056" width="5.75" style="771" bestFit="1" customWidth="1"/>
    <col min="1057" max="1280" width="9" style="771"/>
    <col min="1281" max="1281" width="3.75" style="771" customWidth="1"/>
    <col min="1282" max="1282" width="9.625" style="771" customWidth="1"/>
    <col min="1283" max="1307" width="5.25" style="771" customWidth="1"/>
    <col min="1308" max="1308" width="5.75" style="771" bestFit="1" customWidth="1"/>
    <col min="1309" max="1310" width="5.25" style="771" customWidth="1"/>
    <col min="1311" max="1311" width="6.25" style="771" bestFit="1" customWidth="1"/>
    <col min="1312" max="1312" width="5.75" style="771" bestFit="1" customWidth="1"/>
    <col min="1313" max="1536" width="9" style="771"/>
    <col min="1537" max="1537" width="3.75" style="771" customWidth="1"/>
    <col min="1538" max="1538" width="9.625" style="771" customWidth="1"/>
    <col min="1539" max="1563" width="5.25" style="771" customWidth="1"/>
    <col min="1564" max="1564" width="5.75" style="771" bestFit="1" customWidth="1"/>
    <col min="1565" max="1566" width="5.25" style="771" customWidth="1"/>
    <col min="1567" max="1567" width="6.25" style="771" bestFit="1" customWidth="1"/>
    <col min="1568" max="1568" width="5.75" style="771" bestFit="1" customWidth="1"/>
    <col min="1569" max="1792" width="9" style="771"/>
    <col min="1793" max="1793" width="3.75" style="771" customWidth="1"/>
    <col min="1794" max="1794" width="9.625" style="771" customWidth="1"/>
    <col min="1795" max="1819" width="5.25" style="771" customWidth="1"/>
    <col min="1820" max="1820" width="5.75" style="771" bestFit="1" customWidth="1"/>
    <col min="1821" max="1822" width="5.25" style="771" customWidth="1"/>
    <col min="1823" max="1823" width="6.25" style="771" bestFit="1" customWidth="1"/>
    <col min="1824" max="1824" width="5.75" style="771" bestFit="1" customWidth="1"/>
    <col min="1825" max="2048" width="9" style="771"/>
    <col min="2049" max="2049" width="3.75" style="771" customWidth="1"/>
    <col min="2050" max="2050" width="9.625" style="771" customWidth="1"/>
    <col min="2051" max="2075" width="5.25" style="771" customWidth="1"/>
    <col min="2076" max="2076" width="5.75" style="771" bestFit="1" customWidth="1"/>
    <col min="2077" max="2078" width="5.25" style="771" customWidth="1"/>
    <col min="2079" max="2079" width="6.25" style="771" bestFit="1" customWidth="1"/>
    <col min="2080" max="2080" width="5.75" style="771" bestFit="1" customWidth="1"/>
    <col min="2081" max="2304" width="9" style="771"/>
    <col min="2305" max="2305" width="3.75" style="771" customWidth="1"/>
    <col min="2306" max="2306" width="9.625" style="771" customWidth="1"/>
    <col min="2307" max="2331" width="5.25" style="771" customWidth="1"/>
    <col min="2332" max="2332" width="5.75" style="771" bestFit="1" customWidth="1"/>
    <col min="2333" max="2334" width="5.25" style="771" customWidth="1"/>
    <col min="2335" max="2335" width="6.25" style="771" bestFit="1" customWidth="1"/>
    <col min="2336" max="2336" width="5.75" style="771" bestFit="1" customWidth="1"/>
    <col min="2337" max="2560" width="9" style="771"/>
    <col min="2561" max="2561" width="3.75" style="771" customWidth="1"/>
    <col min="2562" max="2562" width="9.625" style="771" customWidth="1"/>
    <col min="2563" max="2587" width="5.25" style="771" customWidth="1"/>
    <col min="2588" max="2588" width="5.75" style="771" bestFit="1" customWidth="1"/>
    <col min="2589" max="2590" width="5.25" style="771" customWidth="1"/>
    <col min="2591" max="2591" width="6.25" style="771" bestFit="1" customWidth="1"/>
    <col min="2592" max="2592" width="5.75" style="771" bestFit="1" customWidth="1"/>
    <col min="2593" max="2816" width="9" style="771"/>
    <col min="2817" max="2817" width="3.75" style="771" customWidth="1"/>
    <col min="2818" max="2818" width="9.625" style="771" customWidth="1"/>
    <col min="2819" max="2843" width="5.25" style="771" customWidth="1"/>
    <col min="2844" max="2844" width="5.75" style="771" bestFit="1" customWidth="1"/>
    <col min="2845" max="2846" width="5.25" style="771" customWidth="1"/>
    <col min="2847" max="2847" width="6.25" style="771" bestFit="1" customWidth="1"/>
    <col min="2848" max="2848" width="5.75" style="771" bestFit="1" customWidth="1"/>
    <col min="2849" max="3072" width="9" style="771"/>
    <col min="3073" max="3073" width="3.75" style="771" customWidth="1"/>
    <col min="3074" max="3074" width="9.625" style="771" customWidth="1"/>
    <col min="3075" max="3099" width="5.25" style="771" customWidth="1"/>
    <col min="3100" max="3100" width="5.75" style="771" bestFit="1" customWidth="1"/>
    <col min="3101" max="3102" width="5.25" style="771" customWidth="1"/>
    <col min="3103" max="3103" width="6.25" style="771" bestFit="1" customWidth="1"/>
    <col min="3104" max="3104" width="5.75" style="771" bestFit="1" customWidth="1"/>
    <col min="3105" max="3328" width="9" style="771"/>
    <col min="3329" max="3329" width="3.75" style="771" customWidth="1"/>
    <col min="3330" max="3330" width="9.625" style="771" customWidth="1"/>
    <col min="3331" max="3355" width="5.25" style="771" customWidth="1"/>
    <col min="3356" max="3356" width="5.75" style="771" bestFit="1" customWidth="1"/>
    <col min="3357" max="3358" width="5.25" style="771" customWidth="1"/>
    <col min="3359" max="3359" width="6.25" style="771" bestFit="1" customWidth="1"/>
    <col min="3360" max="3360" width="5.75" style="771" bestFit="1" customWidth="1"/>
    <col min="3361" max="3584" width="9" style="771"/>
    <col min="3585" max="3585" width="3.75" style="771" customWidth="1"/>
    <col min="3586" max="3586" width="9.625" style="771" customWidth="1"/>
    <col min="3587" max="3611" width="5.25" style="771" customWidth="1"/>
    <col min="3612" max="3612" width="5.75" style="771" bestFit="1" customWidth="1"/>
    <col min="3613" max="3614" width="5.25" style="771" customWidth="1"/>
    <col min="3615" max="3615" width="6.25" style="771" bestFit="1" customWidth="1"/>
    <col min="3616" max="3616" width="5.75" style="771" bestFit="1" customWidth="1"/>
    <col min="3617" max="3840" width="9" style="771"/>
    <col min="3841" max="3841" width="3.75" style="771" customWidth="1"/>
    <col min="3842" max="3842" width="9.625" style="771" customWidth="1"/>
    <col min="3843" max="3867" width="5.25" style="771" customWidth="1"/>
    <col min="3868" max="3868" width="5.75" style="771" bestFit="1" customWidth="1"/>
    <col min="3869" max="3870" width="5.25" style="771" customWidth="1"/>
    <col min="3871" max="3871" width="6.25" style="771" bestFit="1" customWidth="1"/>
    <col min="3872" max="3872" width="5.75" style="771" bestFit="1" customWidth="1"/>
    <col min="3873" max="4096" width="9" style="771"/>
    <col min="4097" max="4097" width="3.75" style="771" customWidth="1"/>
    <col min="4098" max="4098" width="9.625" style="771" customWidth="1"/>
    <col min="4099" max="4123" width="5.25" style="771" customWidth="1"/>
    <col min="4124" max="4124" width="5.75" style="771" bestFit="1" customWidth="1"/>
    <col min="4125" max="4126" width="5.25" style="771" customWidth="1"/>
    <col min="4127" max="4127" width="6.25" style="771" bestFit="1" customWidth="1"/>
    <col min="4128" max="4128" width="5.75" style="771" bestFit="1" customWidth="1"/>
    <col min="4129" max="4352" width="9" style="771"/>
    <col min="4353" max="4353" width="3.75" style="771" customWidth="1"/>
    <col min="4354" max="4354" width="9.625" style="771" customWidth="1"/>
    <col min="4355" max="4379" width="5.25" style="771" customWidth="1"/>
    <col min="4380" max="4380" width="5.75" style="771" bestFit="1" customWidth="1"/>
    <col min="4381" max="4382" width="5.25" style="771" customWidth="1"/>
    <col min="4383" max="4383" width="6.25" style="771" bestFit="1" customWidth="1"/>
    <col min="4384" max="4384" width="5.75" style="771" bestFit="1" customWidth="1"/>
    <col min="4385" max="4608" width="9" style="771"/>
    <col min="4609" max="4609" width="3.75" style="771" customWidth="1"/>
    <col min="4610" max="4610" width="9.625" style="771" customWidth="1"/>
    <col min="4611" max="4635" width="5.25" style="771" customWidth="1"/>
    <col min="4636" max="4636" width="5.75" style="771" bestFit="1" customWidth="1"/>
    <col min="4637" max="4638" width="5.25" style="771" customWidth="1"/>
    <col min="4639" max="4639" width="6.25" style="771" bestFit="1" customWidth="1"/>
    <col min="4640" max="4640" width="5.75" style="771" bestFit="1" customWidth="1"/>
    <col min="4641" max="4864" width="9" style="771"/>
    <col min="4865" max="4865" width="3.75" style="771" customWidth="1"/>
    <col min="4866" max="4866" width="9.625" style="771" customWidth="1"/>
    <col min="4867" max="4891" width="5.25" style="771" customWidth="1"/>
    <col min="4892" max="4892" width="5.75" style="771" bestFit="1" customWidth="1"/>
    <col min="4893" max="4894" width="5.25" style="771" customWidth="1"/>
    <col min="4895" max="4895" width="6.25" style="771" bestFit="1" customWidth="1"/>
    <col min="4896" max="4896" width="5.75" style="771" bestFit="1" customWidth="1"/>
    <col min="4897" max="5120" width="9" style="771"/>
    <col min="5121" max="5121" width="3.75" style="771" customWidth="1"/>
    <col min="5122" max="5122" width="9.625" style="771" customWidth="1"/>
    <col min="5123" max="5147" width="5.25" style="771" customWidth="1"/>
    <col min="5148" max="5148" width="5.75" style="771" bestFit="1" customWidth="1"/>
    <col min="5149" max="5150" width="5.25" style="771" customWidth="1"/>
    <col min="5151" max="5151" width="6.25" style="771" bestFit="1" customWidth="1"/>
    <col min="5152" max="5152" width="5.75" style="771" bestFit="1" customWidth="1"/>
    <col min="5153" max="5376" width="9" style="771"/>
    <col min="5377" max="5377" width="3.75" style="771" customWidth="1"/>
    <col min="5378" max="5378" width="9.625" style="771" customWidth="1"/>
    <col min="5379" max="5403" width="5.25" style="771" customWidth="1"/>
    <col min="5404" max="5404" width="5.75" style="771" bestFit="1" customWidth="1"/>
    <col min="5405" max="5406" width="5.25" style="771" customWidth="1"/>
    <col min="5407" max="5407" width="6.25" style="771" bestFit="1" customWidth="1"/>
    <col min="5408" max="5408" width="5.75" style="771" bestFit="1" customWidth="1"/>
    <col min="5409" max="5632" width="9" style="771"/>
    <col min="5633" max="5633" width="3.75" style="771" customWidth="1"/>
    <col min="5634" max="5634" width="9.625" style="771" customWidth="1"/>
    <col min="5635" max="5659" width="5.25" style="771" customWidth="1"/>
    <col min="5660" max="5660" width="5.75" style="771" bestFit="1" customWidth="1"/>
    <col min="5661" max="5662" width="5.25" style="771" customWidth="1"/>
    <col min="5663" max="5663" width="6.25" style="771" bestFit="1" customWidth="1"/>
    <col min="5664" max="5664" width="5.75" style="771" bestFit="1" customWidth="1"/>
    <col min="5665" max="5888" width="9" style="771"/>
    <col min="5889" max="5889" width="3.75" style="771" customWidth="1"/>
    <col min="5890" max="5890" width="9.625" style="771" customWidth="1"/>
    <col min="5891" max="5915" width="5.25" style="771" customWidth="1"/>
    <col min="5916" max="5916" width="5.75" style="771" bestFit="1" customWidth="1"/>
    <col min="5917" max="5918" width="5.25" style="771" customWidth="1"/>
    <col min="5919" max="5919" width="6.25" style="771" bestFit="1" customWidth="1"/>
    <col min="5920" max="5920" width="5.75" style="771" bestFit="1" customWidth="1"/>
    <col min="5921" max="6144" width="9" style="771"/>
    <col min="6145" max="6145" width="3.75" style="771" customWidth="1"/>
    <col min="6146" max="6146" width="9.625" style="771" customWidth="1"/>
    <col min="6147" max="6171" width="5.25" style="771" customWidth="1"/>
    <col min="6172" max="6172" width="5.75" style="771" bestFit="1" customWidth="1"/>
    <col min="6173" max="6174" width="5.25" style="771" customWidth="1"/>
    <col min="6175" max="6175" width="6.25" style="771" bestFit="1" customWidth="1"/>
    <col min="6176" max="6176" width="5.75" style="771" bestFit="1" customWidth="1"/>
    <col min="6177" max="6400" width="9" style="771"/>
    <col min="6401" max="6401" width="3.75" style="771" customWidth="1"/>
    <col min="6402" max="6402" width="9.625" style="771" customWidth="1"/>
    <col min="6403" max="6427" width="5.25" style="771" customWidth="1"/>
    <col min="6428" max="6428" width="5.75" style="771" bestFit="1" customWidth="1"/>
    <col min="6429" max="6430" width="5.25" style="771" customWidth="1"/>
    <col min="6431" max="6431" width="6.25" style="771" bestFit="1" customWidth="1"/>
    <col min="6432" max="6432" width="5.75" style="771" bestFit="1" customWidth="1"/>
    <col min="6433" max="6656" width="9" style="771"/>
    <col min="6657" max="6657" width="3.75" style="771" customWidth="1"/>
    <col min="6658" max="6658" width="9.625" style="771" customWidth="1"/>
    <col min="6659" max="6683" width="5.25" style="771" customWidth="1"/>
    <col min="6684" max="6684" width="5.75" style="771" bestFit="1" customWidth="1"/>
    <col min="6685" max="6686" width="5.25" style="771" customWidth="1"/>
    <col min="6687" max="6687" width="6.25" style="771" bestFit="1" customWidth="1"/>
    <col min="6688" max="6688" width="5.75" style="771" bestFit="1" customWidth="1"/>
    <col min="6689" max="6912" width="9" style="771"/>
    <col min="6913" max="6913" width="3.75" style="771" customWidth="1"/>
    <col min="6914" max="6914" width="9.625" style="771" customWidth="1"/>
    <col min="6915" max="6939" width="5.25" style="771" customWidth="1"/>
    <col min="6940" max="6940" width="5.75" style="771" bestFit="1" customWidth="1"/>
    <col min="6941" max="6942" width="5.25" style="771" customWidth="1"/>
    <col min="6943" max="6943" width="6.25" style="771" bestFit="1" customWidth="1"/>
    <col min="6944" max="6944" width="5.75" style="771" bestFit="1" customWidth="1"/>
    <col min="6945" max="7168" width="9" style="771"/>
    <col min="7169" max="7169" width="3.75" style="771" customWidth="1"/>
    <col min="7170" max="7170" width="9.625" style="771" customWidth="1"/>
    <col min="7171" max="7195" width="5.25" style="771" customWidth="1"/>
    <col min="7196" max="7196" width="5.75" style="771" bestFit="1" customWidth="1"/>
    <col min="7197" max="7198" width="5.25" style="771" customWidth="1"/>
    <col min="7199" max="7199" width="6.25" style="771" bestFit="1" customWidth="1"/>
    <col min="7200" max="7200" width="5.75" style="771" bestFit="1" customWidth="1"/>
    <col min="7201" max="7424" width="9" style="771"/>
    <col min="7425" max="7425" width="3.75" style="771" customWidth="1"/>
    <col min="7426" max="7426" width="9.625" style="771" customWidth="1"/>
    <col min="7427" max="7451" width="5.25" style="771" customWidth="1"/>
    <col min="7452" max="7452" width="5.75" style="771" bestFit="1" customWidth="1"/>
    <col min="7453" max="7454" width="5.25" style="771" customWidth="1"/>
    <col min="7455" max="7455" width="6.25" style="771" bestFit="1" customWidth="1"/>
    <col min="7456" max="7456" width="5.75" style="771" bestFit="1" customWidth="1"/>
    <col min="7457" max="7680" width="9" style="771"/>
    <col min="7681" max="7681" width="3.75" style="771" customWidth="1"/>
    <col min="7682" max="7682" width="9.625" style="771" customWidth="1"/>
    <col min="7683" max="7707" width="5.25" style="771" customWidth="1"/>
    <col min="7708" max="7708" width="5.75" style="771" bestFit="1" customWidth="1"/>
    <col min="7709" max="7710" width="5.25" style="771" customWidth="1"/>
    <col min="7711" max="7711" width="6.25" style="771" bestFit="1" customWidth="1"/>
    <col min="7712" max="7712" width="5.75" style="771" bestFit="1" customWidth="1"/>
    <col min="7713" max="7936" width="9" style="771"/>
    <col min="7937" max="7937" width="3.75" style="771" customWidth="1"/>
    <col min="7938" max="7938" width="9.625" style="771" customWidth="1"/>
    <col min="7939" max="7963" width="5.25" style="771" customWidth="1"/>
    <col min="7964" max="7964" width="5.75" style="771" bestFit="1" customWidth="1"/>
    <col min="7965" max="7966" width="5.25" style="771" customWidth="1"/>
    <col min="7967" max="7967" width="6.25" style="771" bestFit="1" customWidth="1"/>
    <col min="7968" max="7968" width="5.75" style="771" bestFit="1" customWidth="1"/>
    <col min="7969" max="8192" width="9" style="771"/>
    <col min="8193" max="8193" width="3.75" style="771" customWidth="1"/>
    <col min="8194" max="8194" width="9.625" style="771" customWidth="1"/>
    <col min="8195" max="8219" width="5.25" style="771" customWidth="1"/>
    <col min="8220" max="8220" width="5.75" style="771" bestFit="1" customWidth="1"/>
    <col min="8221" max="8222" width="5.25" style="771" customWidth="1"/>
    <col min="8223" max="8223" width="6.25" style="771" bestFit="1" customWidth="1"/>
    <col min="8224" max="8224" width="5.75" style="771" bestFit="1" customWidth="1"/>
    <col min="8225" max="8448" width="9" style="771"/>
    <col min="8449" max="8449" width="3.75" style="771" customWidth="1"/>
    <col min="8450" max="8450" width="9.625" style="771" customWidth="1"/>
    <col min="8451" max="8475" width="5.25" style="771" customWidth="1"/>
    <col min="8476" max="8476" width="5.75" style="771" bestFit="1" customWidth="1"/>
    <col min="8477" max="8478" width="5.25" style="771" customWidth="1"/>
    <col min="8479" max="8479" width="6.25" style="771" bestFit="1" customWidth="1"/>
    <col min="8480" max="8480" width="5.75" style="771" bestFit="1" customWidth="1"/>
    <col min="8481" max="8704" width="9" style="771"/>
    <col min="8705" max="8705" width="3.75" style="771" customWidth="1"/>
    <col min="8706" max="8706" width="9.625" style="771" customWidth="1"/>
    <col min="8707" max="8731" width="5.25" style="771" customWidth="1"/>
    <col min="8732" max="8732" width="5.75" style="771" bestFit="1" customWidth="1"/>
    <col min="8733" max="8734" width="5.25" style="771" customWidth="1"/>
    <col min="8735" max="8735" width="6.25" style="771" bestFit="1" customWidth="1"/>
    <col min="8736" max="8736" width="5.75" style="771" bestFit="1" customWidth="1"/>
    <col min="8737" max="8960" width="9" style="771"/>
    <col min="8961" max="8961" width="3.75" style="771" customWidth="1"/>
    <col min="8962" max="8962" width="9.625" style="771" customWidth="1"/>
    <col min="8963" max="8987" width="5.25" style="771" customWidth="1"/>
    <col min="8988" max="8988" width="5.75" style="771" bestFit="1" customWidth="1"/>
    <col min="8989" max="8990" width="5.25" style="771" customWidth="1"/>
    <col min="8991" max="8991" width="6.25" style="771" bestFit="1" customWidth="1"/>
    <col min="8992" max="8992" width="5.75" style="771" bestFit="1" customWidth="1"/>
    <col min="8993" max="9216" width="9" style="771"/>
    <col min="9217" max="9217" width="3.75" style="771" customWidth="1"/>
    <col min="9218" max="9218" width="9.625" style="771" customWidth="1"/>
    <col min="9219" max="9243" width="5.25" style="771" customWidth="1"/>
    <col min="9244" max="9244" width="5.75" style="771" bestFit="1" customWidth="1"/>
    <col min="9245" max="9246" width="5.25" style="771" customWidth="1"/>
    <col min="9247" max="9247" width="6.25" style="771" bestFit="1" customWidth="1"/>
    <col min="9248" max="9248" width="5.75" style="771" bestFit="1" customWidth="1"/>
    <col min="9249" max="9472" width="9" style="771"/>
    <col min="9473" max="9473" width="3.75" style="771" customWidth="1"/>
    <col min="9474" max="9474" width="9.625" style="771" customWidth="1"/>
    <col min="9475" max="9499" width="5.25" style="771" customWidth="1"/>
    <col min="9500" max="9500" width="5.75" style="771" bestFit="1" customWidth="1"/>
    <col min="9501" max="9502" width="5.25" style="771" customWidth="1"/>
    <col min="9503" max="9503" width="6.25" style="771" bestFit="1" customWidth="1"/>
    <col min="9504" max="9504" width="5.75" style="771" bestFit="1" customWidth="1"/>
    <col min="9505" max="9728" width="9" style="771"/>
    <col min="9729" max="9729" width="3.75" style="771" customWidth="1"/>
    <col min="9730" max="9730" width="9.625" style="771" customWidth="1"/>
    <col min="9731" max="9755" width="5.25" style="771" customWidth="1"/>
    <col min="9756" max="9756" width="5.75" style="771" bestFit="1" customWidth="1"/>
    <col min="9757" max="9758" width="5.25" style="771" customWidth="1"/>
    <col min="9759" max="9759" width="6.25" style="771" bestFit="1" customWidth="1"/>
    <col min="9760" max="9760" width="5.75" style="771" bestFit="1" customWidth="1"/>
    <col min="9761" max="9984" width="9" style="771"/>
    <col min="9985" max="9985" width="3.75" style="771" customWidth="1"/>
    <col min="9986" max="9986" width="9.625" style="771" customWidth="1"/>
    <col min="9987" max="10011" width="5.25" style="771" customWidth="1"/>
    <col min="10012" max="10012" width="5.75" style="771" bestFit="1" customWidth="1"/>
    <col min="10013" max="10014" width="5.25" style="771" customWidth="1"/>
    <col min="10015" max="10015" width="6.25" style="771" bestFit="1" customWidth="1"/>
    <col min="10016" max="10016" width="5.75" style="771" bestFit="1" customWidth="1"/>
    <col min="10017" max="10240" width="9" style="771"/>
    <col min="10241" max="10241" width="3.75" style="771" customWidth="1"/>
    <col min="10242" max="10242" width="9.625" style="771" customWidth="1"/>
    <col min="10243" max="10267" width="5.25" style="771" customWidth="1"/>
    <col min="10268" max="10268" width="5.75" style="771" bestFit="1" customWidth="1"/>
    <col min="10269" max="10270" width="5.25" style="771" customWidth="1"/>
    <col min="10271" max="10271" width="6.25" style="771" bestFit="1" customWidth="1"/>
    <col min="10272" max="10272" width="5.75" style="771" bestFit="1" customWidth="1"/>
    <col min="10273" max="10496" width="9" style="771"/>
    <col min="10497" max="10497" width="3.75" style="771" customWidth="1"/>
    <col min="10498" max="10498" width="9.625" style="771" customWidth="1"/>
    <col min="10499" max="10523" width="5.25" style="771" customWidth="1"/>
    <col min="10524" max="10524" width="5.75" style="771" bestFit="1" customWidth="1"/>
    <col min="10525" max="10526" width="5.25" style="771" customWidth="1"/>
    <col min="10527" max="10527" width="6.25" style="771" bestFit="1" customWidth="1"/>
    <col min="10528" max="10528" width="5.75" style="771" bestFit="1" customWidth="1"/>
    <col min="10529" max="10752" width="9" style="771"/>
    <col min="10753" max="10753" width="3.75" style="771" customWidth="1"/>
    <col min="10754" max="10754" width="9.625" style="771" customWidth="1"/>
    <col min="10755" max="10779" width="5.25" style="771" customWidth="1"/>
    <col min="10780" max="10780" width="5.75" style="771" bestFit="1" customWidth="1"/>
    <col min="10781" max="10782" width="5.25" style="771" customWidth="1"/>
    <col min="10783" max="10783" width="6.25" style="771" bestFit="1" customWidth="1"/>
    <col min="10784" max="10784" width="5.75" style="771" bestFit="1" customWidth="1"/>
    <col min="10785" max="11008" width="9" style="771"/>
    <col min="11009" max="11009" width="3.75" style="771" customWidth="1"/>
    <col min="11010" max="11010" width="9.625" style="771" customWidth="1"/>
    <col min="11011" max="11035" width="5.25" style="771" customWidth="1"/>
    <col min="11036" max="11036" width="5.75" style="771" bestFit="1" customWidth="1"/>
    <col min="11037" max="11038" width="5.25" style="771" customWidth="1"/>
    <col min="11039" max="11039" width="6.25" style="771" bestFit="1" customWidth="1"/>
    <col min="11040" max="11040" width="5.75" style="771" bestFit="1" customWidth="1"/>
    <col min="11041" max="11264" width="9" style="771"/>
    <col min="11265" max="11265" width="3.75" style="771" customWidth="1"/>
    <col min="11266" max="11266" width="9.625" style="771" customWidth="1"/>
    <col min="11267" max="11291" width="5.25" style="771" customWidth="1"/>
    <col min="11292" max="11292" width="5.75" style="771" bestFit="1" customWidth="1"/>
    <col min="11293" max="11294" width="5.25" style="771" customWidth="1"/>
    <col min="11295" max="11295" width="6.25" style="771" bestFit="1" customWidth="1"/>
    <col min="11296" max="11296" width="5.75" style="771" bestFit="1" customWidth="1"/>
    <col min="11297" max="11520" width="9" style="771"/>
    <col min="11521" max="11521" width="3.75" style="771" customWidth="1"/>
    <col min="11522" max="11522" width="9.625" style="771" customWidth="1"/>
    <col min="11523" max="11547" width="5.25" style="771" customWidth="1"/>
    <col min="11548" max="11548" width="5.75" style="771" bestFit="1" customWidth="1"/>
    <col min="11549" max="11550" width="5.25" style="771" customWidth="1"/>
    <col min="11551" max="11551" width="6.25" style="771" bestFit="1" customWidth="1"/>
    <col min="11552" max="11552" width="5.75" style="771" bestFit="1" customWidth="1"/>
    <col min="11553" max="11776" width="9" style="771"/>
    <col min="11777" max="11777" width="3.75" style="771" customWidth="1"/>
    <col min="11778" max="11778" width="9.625" style="771" customWidth="1"/>
    <col min="11779" max="11803" width="5.25" style="771" customWidth="1"/>
    <col min="11804" max="11804" width="5.75" style="771" bestFit="1" customWidth="1"/>
    <col min="11805" max="11806" width="5.25" style="771" customWidth="1"/>
    <col min="11807" max="11807" width="6.25" style="771" bestFit="1" customWidth="1"/>
    <col min="11808" max="11808" width="5.75" style="771" bestFit="1" customWidth="1"/>
    <col min="11809" max="12032" width="9" style="771"/>
    <col min="12033" max="12033" width="3.75" style="771" customWidth="1"/>
    <col min="12034" max="12034" width="9.625" style="771" customWidth="1"/>
    <col min="12035" max="12059" width="5.25" style="771" customWidth="1"/>
    <col min="12060" max="12060" width="5.75" style="771" bestFit="1" customWidth="1"/>
    <col min="12061" max="12062" width="5.25" style="771" customWidth="1"/>
    <col min="12063" max="12063" width="6.25" style="771" bestFit="1" customWidth="1"/>
    <col min="12064" max="12064" width="5.75" style="771" bestFit="1" customWidth="1"/>
    <col min="12065" max="12288" width="9" style="771"/>
    <col min="12289" max="12289" width="3.75" style="771" customWidth="1"/>
    <col min="12290" max="12290" width="9.625" style="771" customWidth="1"/>
    <col min="12291" max="12315" width="5.25" style="771" customWidth="1"/>
    <col min="12316" max="12316" width="5.75" style="771" bestFit="1" customWidth="1"/>
    <col min="12317" max="12318" width="5.25" style="771" customWidth="1"/>
    <col min="12319" max="12319" width="6.25" style="771" bestFit="1" customWidth="1"/>
    <col min="12320" max="12320" width="5.75" style="771" bestFit="1" customWidth="1"/>
    <col min="12321" max="12544" width="9" style="771"/>
    <col min="12545" max="12545" width="3.75" style="771" customWidth="1"/>
    <col min="12546" max="12546" width="9.625" style="771" customWidth="1"/>
    <col min="12547" max="12571" width="5.25" style="771" customWidth="1"/>
    <col min="12572" max="12572" width="5.75" style="771" bestFit="1" customWidth="1"/>
    <col min="12573" max="12574" width="5.25" style="771" customWidth="1"/>
    <col min="12575" max="12575" width="6.25" style="771" bestFit="1" customWidth="1"/>
    <col min="12576" max="12576" width="5.75" style="771" bestFit="1" customWidth="1"/>
    <col min="12577" max="12800" width="9" style="771"/>
    <col min="12801" max="12801" width="3.75" style="771" customWidth="1"/>
    <col min="12802" max="12802" width="9.625" style="771" customWidth="1"/>
    <col min="12803" max="12827" width="5.25" style="771" customWidth="1"/>
    <col min="12828" max="12828" width="5.75" style="771" bestFit="1" customWidth="1"/>
    <col min="12829" max="12830" width="5.25" style="771" customWidth="1"/>
    <col min="12831" max="12831" width="6.25" style="771" bestFit="1" customWidth="1"/>
    <col min="12832" max="12832" width="5.75" style="771" bestFit="1" customWidth="1"/>
    <col min="12833" max="13056" width="9" style="771"/>
    <col min="13057" max="13057" width="3.75" style="771" customWidth="1"/>
    <col min="13058" max="13058" width="9.625" style="771" customWidth="1"/>
    <col min="13059" max="13083" width="5.25" style="771" customWidth="1"/>
    <col min="13084" max="13084" width="5.75" style="771" bestFit="1" customWidth="1"/>
    <col min="13085" max="13086" width="5.25" style="771" customWidth="1"/>
    <col min="13087" max="13087" width="6.25" style="771" bestFit="1" customWidth="1"/>
    <col min="13088" max="13088" width="5.75" style="771" bestFit="1" customWidth="1"/>
    <col min="13089" max="13312" width="9" style="771"/>
    <col min="13313" max="13313" width="3.75" style="771" customWidth="1"/>
    <col min="13314" max="13314" width="9.625" style="771" customWidth="1"/>
    <col min="13315" max="13339" width="5.25" style="771" customWidth="1"/>
    <col min="13340" max="13340" width="5.75" style="771" bestFit="1" customWidth="1"/>
    <col min="13341" max="13342" width="5.25" style="771" customWidth="1"/>
    <col min="13343" max="13343" width="6.25" style="771" bestFit="1" customWidth="1"/>
    <col min="13344" max="13344" width="5.75" style="771" bestFit="1" customWidth="1"/>
    <col min="13345" max="13568" width="9" style="771"/>
    <col min="13569" max="13569" width="3.75" style="771" customWidth="1"/>
    <col min="13570" max="13570" width="9.625" style="771" customWidth="1"/>
    <col min="13571" max="13595" width="5.25" style="771" customWidth="1"/>
    <col min="13596" max="13596" width="5.75" style="771" bestFit="1" customWidth="1"/>
    <col min="13597" max="13598" width="5.25" style="771" customWidth="1"/>
    <col min="13599" max="13599" width="6.25" style="771" bestFit="1" customWidth="1"/>
    <col min="13600" max="13600" width="5.75" style="771" bestFit="1" customWidth="1"/>
    <col min="13601" max="13824" width="9" style="771"/>
    <col min="13825" max="13825" width="3.75" style="771" customWidth="1"/>
    <col min="13826" max="13826" width="9.625" style="771" customWidth="1"/>
    <col min="13827" max="13851" width="5.25" style="771" customWidth="1"/>
    <col min="13852" max="13852" width="5.75" style="771" bestFit="1" customWidth="1"/>
    <col min="13853" max="13854" width="5.25" style="771" customWidth="1"/>
    <col min="13855" max="13855" width="6.25" style="771" bestFit="1" customWidth="1"/>
    <col min="13856" max="13856" width="5.75" style="771" bestFit="1" customWidth="1"/>
    <col min="13857" max="14080" width="9" style="771"/>
    <col min="14081" max="14081" width="3.75" style="771" customWidth="1"/>
    <col min="14082" max="14082" width="9.625" style="771" customWidth="1"/>
    <col min="14083" max="14107" width="5.25" style="771" customWidth="1"/>
    <col min="14108" max="14108" width="5.75" style="771" bestFit="1" customWidth="1"/>
    <col min="14109" max="14110" width="5.25" style="771" customWidth="1"/>
    <col min="14111" max="14111" width="6.25" style="771" bestFit="1" customWidth="1"/>
    <col min="14112" max="14112" width="5.75" style="771" bestFit="1" customWidth="1"/>
    <col min="14113" max="14336" width="9" style="771"/>
    <col min="14337" max="14337" width="3.75" style="771" customWidth="1"/>
    <col min="14338" max="14338" width="9.625" style="771" customWidth="1"/>
    <col min="14339" max="14363" width="5.25" style="771" customWidth="1"/>
    <col min="14364" max="14364" width="5.75" style="771" bestFit="1" customWidth="1"/>
    <col min="14365" max="14366" width="5.25" style="771" customWidth="1"/>
    <col min="14367" max="14367" width="6.25" style="771" bestFit="1" customWidth="1"/>
    <col min="14368" max="14368" width="5.75" style="771" bestFit="1" customWidth="1"/>
    <col min="14369" max="14592" width="9" style="771"/>
    <col min="14593" max="14593" width="3.75" style="771" customWidth="1"/>
    <col min="14594" max="14594" width="9.625" style="771" customWidth="1"/>
    <col min="14595" max="14619" width="5.25" style="771" customWidth="1"/>
    <col min="14620" max="14620" width="5.75" style="771" bestFit="1" customWidth="1"/>
    <col min="14621" max="14622" width="5.25" style="771" customWidth="1"/>
    <col min="14623" max="14623" width="6.25" style="771" bestFit="1" customWidth="1"/>
    <col min="14624" max="14624" width="5.75" style="771" bestFit="1" customWidth="1"/>
    <col min="14625" max="14848" width="9" style="771"/>
    <col min="14849" max="14849" width="3.75" style="771" customWidth="1"/>
    <col min="14850" max="14850" width="9.625" style="771" customWidth="1"/>
    <col min="14851" max="14875" width="5.25" style="771" customWidth="1"/>
    <col min="14876" max="14876" width="5.75" style="771" bestFit="1" customWidth="1"/>
    <col min="14877" max="14878" width="5.25" style="771" customWidth="1"/>
    <col min="14879" max="14879" width="6.25" style="771" bestFit="1" customWidth="1"/>
    <col min="14880" max="14880" width="5.75" style="771" bestFit="1" customWidth="1"/>
    <col min="14881" max="15104" width="9" style="771"/>
    <col min="15105" max="15105" width="3.75" style="771" customWidth="1"/>
    <col min="15106" max="15106" width="9.625" style="771" customWidth="1"/>
    <col min="15107" max="15131" width="5.25" style="771" customWidth="1"/>
    <col min="15132" max="15132" width="5.75" style="771" bestFit="1" customWidth="1"/>
    <col min="15133" max="15134" width="5.25" style="771" customWidth="1"/>
    <col min="15135" max="15135" width="6.25" style="771" bestFit="1" customWidth="1"/>
    <col min="15136" max="15136" width="5.75" style="771" bestFit="1" customWidth="1"/>
    <col min="15137" max="15360" width="9" style="771"/>
    <col min="15361" max="15361" width="3.75" style="771" customWidth="1"/>
    <col min="15362" max="15362" width="9.625" style="771" customWidth="1"/>
    <col min="15363" max="15387" width="5.25" style="771" customWidth="1"/>
    <col min="15388" max="15388" width="5.75" style="771" bestFit="1" customWidth="1"/>
    <col min="15389" max="15390" width="5.25" style="771" customWidth="1"/>
    <col min="15391" max="15391" width="6.25" style="771" bestFit="1" customWidth="1"/>
    <col min="15392" max="15392" width="5.75" style="771" bestFit="1" customWidth="1"/>
    <col min="15393" max="15616" width="9" style="771"/>
    <col min="15617" max="15617" width="3.75" style="771" customWidth="1"/>
    <col min="15618" max="15618" width="9.625" style="771" customWidth="1"/>
    <col min="15619" max="15643" width="5.25" style="771" customWidth="1"/>
    <col min="15644" max="15644" width="5.75" style="771" bestFit="1" customWidth="1"/>
    <col min="15645" max="15646" width="5.25" style="771" customWidth="1"/>
    <col min="15647" max="15647" width="6.25" style="771" bestFit="1" customWidth="1"/>
    <col min="15648" max="15648" width="5.75" style="771" bestFit="1" customWidth="1"/>
    <col min="15649" max="15872" width="9" style="771"/>
    <col min="15873" max="15873" width="3.75" style="771" customWidth="1"/>
    <col min="15874" max="15874" width="9.625" style="771" customWidth="1"/>
    <col min="15875" max="15899" width="5.25" style="771" customWidth="1"/>
    <col min="15900" max="15900" width="5.75" style="771" bestFit="1" customWidth="1"/>
    <col min="15901" max="15902" width="5.25" style="771" customWidth="1"/>
    <col min="15903" max="15903" width="6.25" style="771" bestFit="1" customWidth="1"/>
    <col min="15904" max="15904" width="5.75" style="771" bestFit="1" customWidth="1"/>
    <col min="15905" max="16128" width="9" style="771"/>
    <col min="16129" max="16129" width="3.75" style="771" customWidth="1"/>
    <col min="16130" max="16130" width="9.625" style="771" customWidth="1"/>
    <col min="16131" max="16155" width="5.25" style="771" customWidth="1"/>
    <col min="16156" max="16156" width="5.75" style="771" bestFit="1" customWidth="1"/>
    <col min="16157" max="16158" width="5.25" style="771" customWidth="1"/>
    <col min="16159" max="16159" width="6.25" style="771" bestFit="1" customWidth="1"/>
    <col min="16160" max="16160" width="5.75" style="771" bestFit="1" customWidth="1"/>
    <col min="16161" max="16384" width="9" style="771"/>
  </cols>
  <sheetData>
    <row r="1" spans="1:32" s="334" customFormat="1" ht="18" customHeight="1">
      <c r="A1" s="334" t="s">
        <v>713</v>
      </c>
    </row>
    <row r="2" spans="1:32" s="336" customFormat="1" ht="13.5" customHeight="1">
      <c r="A2" s="336" t="s">
        <v>714</v>
      </c>
    </row>
    <row r="3" spans="1:32">
      <c r="A3" s="5"/>
      <c r="B3" s="1070"/>
      <c r="C3" s="5"/>
      <c r="D3" s="5"/>
      <c r="E3" s="5"/>
      <c r="F3" s="5"/>
      <c r="G3" s="5"/>
      <c r="H3" s="5"/>
      <c r="I3" s="5"/>
      <c r="J3" s="5"/>
      <c r="K3" s="5"/>
      <c r="L3" s="5"/>
      <c r="M3" s="1071"/>
      <c r="N3" s="5"/>
      <c r="O3" s="5"/>
      <c r="P3" s="5"/>
      <c r="Q3" s="5"/>
      <c r="R3" s="5"/>
      <c r="S3" s="5"/>
      <c r="T3" s="5"/>
      <c r="U3" s="5"/>
      <c r="V3" s="5"/>
      <c r="W3" s="5"/>
      <c r="X3" s="5"/>
      <c r="Y3" s="5"/>
      <c r="Z3" s="5"/>
      <c r="AA3" s="5"/>
      <c r="AB3" s="5"/>
      <c r="AC3" s="5"/>
      <c r="AF3" s="978" t="s">
        <v>169</v>
      </c>
    </row>
    <row r="4" spans="1:32" ht="17.25" customHeight="1">
      <c r="A4" s="1624" t="s">
        <v>705</v>
      </c>
      <c r="B4" s="1625"/>
      <c r="C4" s="1626">
        <v>2021</v>
      </c>
      <c r="D4" s="1627"/>
      <c r="E4" s="1627"/>
      <c r="F4" s="1627"/>
      <c r="G4" s="1627"/>
      <c r="H4" s="1628"/>
      <c r="I4" s="1621">
        <v>2022</v>
      </c>
      <c r="J4" s="1622"/>
      <c r="K4" s="1622"/>
      <c r="L4" s="1622"/>
      <c r="M4" s="1622"/>
      <c r="N4" s="1623"/>
      <c r="O4" s="1621">
        <v>2023</v>
      </c>
      <c r="P4" s="1622"/>
      <c r="Q4" s="1622"/>
      <c r="R4" s="1622"/>
      <c r="S4" s="1622"/>
      <c r="T4" s="1623"/>
      <c r="U4" s="1621">
        <v>2024</v>
      </c>
      <c r="V4" s="1622"/>
      <c r="W4" s="1622"/>
      <c r="X4" s="1622"/>
      <c r="Y4" s="1622"/>
      <c r="Z4" s="1623"/>
      <c r="AA4" s="1621">
        <v>2025</v>
      </c>
      <c r="AB4" s="1622"/>
      <c r="AC4" s="1622"/>
      <c r="AD4" s="1622"/>
      <c r="AE4" s="1622"/>
      <c r="AF4" s="1623"/>
    </row>
    <row r="5" spans="1:32" ht="51.75" customHeight="1">
      <c r="A5" s="1636" t="s">
        <v>706</v>
      </c>
      <c r="B5" s="1637"/>
      <c r="C5" s="1634" t="s">
        <v>715</v>
      </c>
      <c r="D5" s="1635"/>
      <c r="E5" s="1629" t="s">
        <v>716</v>
      </c>
      <c r="F5" s="1635"/>
      <c r="G5" s="1629" t="s">
        <v>454</v>
      </c>
      <c r="H5" s="1630"/>
      <c r="I5" s="1634" t="s">
        <v>715</v>
      </c>
      <c r="J5" s="1635"/>
      <c r="K5" s="1629" t="s">
        <v>716</v>
      </c>
      <c r="L5" s="1635"/>
      <c r="M5" s="1629" t="s">
        <v>454</v>
      </c>
      <c r="N5" s="1630"/>
      <c r="O5" s="1634" t="s">
        <v>715</v>
      </c>
      <c r="P5" s="1635"/>
      <c r="Q5" s="1629" t="s">
        <v>716</v>
      </c>
      <c r="R5" s="1635"/>
      <c r="S5" s="1629" t="s">
        <v>454</v>
      </c>
      <c r="T5" s="1630"/>
      <c r="U5" s="1634" t="s">
        <v>715</v>
      </c>
      <c r="V5" s="1635"/>
      <c r="W5" s="1629" t="s">
        <v>716</v>
      </c>
      <c r="X5" s="1635"/>
      <c r="Y5" s="1629" t="s">
        <v>454</v>
      </c>
      <c r="Z5" s="1630"/>
      <c r="AA5" s="1634" t="s">
        <v>715</v>
      </c>
      <c r="AB5" s="1635"/>
      <c r="AC5" s="1629" t="s">
        <v>716</v>
      </c>
      <c r="AD5" s="1635"/>
      <c r="AE5" s="1629" t="s">
        <v>454</v>
      </c>
      <c r="AF5" s="1630"/>
    </row>
    <row r="6" spans="1:32" ht="27" customHeight="1">
      <c r="A6" s="1572" t="s">
        <v>717</v>
      </c>
      <c r="B6" s="1072" t="s">
        <v>707</v>
      </c>
      <c r="C6" s="1073">
        <v>53</v>
      </c>
      <c r="D6" s="1074">
        <v>-2</v>
      </c>
      <c r="E6" s="1075">
        <v>3</v>
      </c>
      <c r="F6" s="1076"/>
      <c r="G6" s="1077">
        <v>56</v>
      </c>
      <c r="H6" s="1078">
        <v>-2</v>
      </c>
      <c r="I6" s="1079">
        <v>68</v>
      </c>
      <c r="J6" s="1080">
        <v>-4</v>
      </c>
      <c r="K6" s="1081">
        <v>3</v>
      </c>
      <c r="L6" s="1082"/>
      <c r="M6" s="1083">
        <v>71</v>
      </c>
      <c r="N6" s="1084">
        <v>-4</v>
      </c>
      <c r="O6" s="1073">
        <v>74</v>
      </c>
      <c r="P6" s="1080">
        <v>-3</v>
      </c>
      <c r="Q6" s="1081">
        <v>3</v>
      </c>
      <c r="R6" s="1082"/>
      <c r="S6" s="1085">
        <v>77</v>
      </c>
      <c r="T6" s="1084">
        <v>-3</v>
      </c>
      <c r="U6" s="1073">
        <v>105</v>
      </c>
      <c r="V6" s="1080">
        <v>-6</v>
      </c>
      <c r="W6" s="1081">
        <v>2</v>
      </c>
      <c r="X6" s="1082"/>
      <c r="Y6" s="1085">
        <v>107</v>
      </c>
      <c r="Z6" s="1084">
        <v>-6</v>
      </c>
      <c r="AA6" s="1073">
        <v>101</v>
      </c>
      <c r="AB6" s="1080">
        <v>-7</v>
      </c>
      <c r="AC6" s="1081">
        <v>4</v>
      </c>
      <c r="AD6" s="1082"/>
      <c r="AE6" s="1085">
        <v>105</v>
      </c>
      <c r="AF6" s="1084">
        <v>-7</v>
      </c>
    </row>
    <row r="7" spans="1:32" ht="27" customHeight="1">
      <c r="A7" s="1631"/>
      <c r="B7" s="1086" t="s">
        <v>708</v>
      </c>
      <c r="C7" s="1073">
        <v>7</v>
      </c>
      <c r="D7" s="1087">
        <v>-1</v>
      </c>
      <c r="E7" s="1075">
        <v>1</v>
      </c>
      <c r="F7" s="1079"/>
      <c r="G7" s="1075">
        <v>8</v>
      </c>
      <c r="H7" s="1088">
        <v>-1</v>
      </c>
      <c r="I7" s="1079">
        <v>4</v>
      </c>
      <c r="J7" s="1089"/>
      <c r="K7" s="1081">
        <v>0</v>
      </c>
      <c r="L7" s="1090"/>
      <c r="M7" s="1081">
        <v>4</v>
      </c>
      <c r="N7" s="1091"/>
      <c r="O7" s="1073">
        <v>5</v>
      </c>
      <c r="P7" s="1089">
        <v>-1</v>
      </c>
      <c r="Q7" s="1081">
        <v>0</v>
      </c>
      <c r="R7" s="1090"/>
      <c r="S7" s="1092">
        <v>5</v>
      </c>
      <c r="T7" s="1091">
        <v>-1</v>
      </c>
      <c r="U7" s="1073">
        <v>8</v>
      </c>
      <c r="V7" s="1089"/>
      <c r="W7" s="1081">
        <v>0</v>
      </c>
      <c r="X7" s="1090"/>
      <c r="Y7" s="1092">
        <v>8</v>
      </c>
      <c r="Z7" s="1091"/>
      <c r="AA7" s="1073">
        <v>14</v>
      </c>
      <c r="AB7" s="1089"/>
      <c r="AC7" s="1081">
        <v>1</v>
      </c>
      <c r="AD7" s="1090"/>
      <c r="AE7" s="1092">
        <v>15</v>
      </c>
      <c r="AF7" s="1091"/>
    </row>
    <row r="8" spans="1:32" ht="27" customHeight="1">
      <c r="A8" s="1631"/>
      <c r="B8" s="1086" t="s">
        <v>442</v>
      </c>
      <c r="C8" s="1073">
        <v>15</v>
      </c>
      <c r="D8" s="1087">
        <v>-3</v>
      </c>
      <c r="E8" s="1075">
        <v>4</v>
      </c>
      <c r="F8" s="1079"/>
      <c r="G8" s="1075">
        <v>19</v>
      </c>
      <c r="H8" s="1093">
        <v>-3</v>
      </c>
      <c r="I8" s="1079">
        <v>15</v>
      </c>
      <c r="J8" s="1089">
        <v>-2</v>
      </c>
      <c r="K8" s="1081">
        <v>6</v>
      </c>
      <c r="L8" s="1090"/>
      <c r="M8" s="1081">
        <v>21</v>
      </c>
      <c r="N8" s="1094">
        <v>-2</v>
      </c>
      <c r="O8" s="1073">
        <v>13</v>
      </c>
      <c r="P8" s="1089"/>
      <c r="Q8" s="1081">
        <v>2</v>
      </c>
      <c r="R8" s="1090"/>
      <c r="S8" s="1092">
        <v>15</v>
      </c>
      <c r="T8" s="1091"/>
      <c r="U8" s="1073">
        <v>13</v>
      </c>
      <c r="V8" s="1089">
        <v>-1</v>
      </c>
      <c r="W8" s="1081">
        <v>5</v>
      </c>
      <c r="X8" s="1090"/>
      <c r="Y8" s="1092">
        <v>18</v>
      </c>
      <c r="Z8" s="1091">
        <v>-1</v>
      </c>
      <c r="AA8" s="1073">
        <v>15</v>
      </c>
      <c r="AB8" s="1089">
        <v>-2</v>
      </c>
      <c r="AC8" s="1081">
        <v>2</v>
      </c>
      <c r="AD8" s="1090"/>
      <c r="AE8" s="1092">
        <v>17</v>
      </c>
      <c r="AF8" s="1091">
        <v>-2</v>
      </c>
    </row>
    <row r="9" spans="1:32" ht="27" customHeight="1">
      <c r="A9" s="1631"/>
      <c r="B9" s="1086" t="s">
        <v>709</v>
      </c>
      <c r="C9" s="1073">
        <v>2</v>
      </c>
      <c r="D9" s="1087"/>
      <c r="E9" s="1075">
        <v>0</v>
      </c>
      <c r="F9" s="1079"/>
      <c r="G9" s="1075">
        <v>2</v>
      </c>
      <c r="H9" s="1088"/>
      <c r="I9" s="1079">
        <v>0</v>
      </c>
      <c r="J9" s="1089"/>
      <c r="K9" s="1081">
        <v>0</v>
      </c>
      <c r="L9" s="1090"/>
      <c r="M9" s="1081">
        <v>0</v>
      </c>
      <c r="N9" s="1091"/>
      <c r="O9" s="1073">
        <v>1</v>
      </c>
      <c r="P9" s="1089"/>
      <c r="Q9" s="1081">
        <v>0</v>
      </c>
      <c r="R9" s="1090"/>
      <c r="S9" s="1092">
        <v>1</v>
      </c>
      <c r="T9" s="1091"/>
      <c r="U9" s="1073">
        <v>0</v>
      </c>
      <c r="V9" s="1089"/>
      <c r="W9" s="1081">
        <v>0</v>
      </c>
      <c r="X9" s="1090"/>
      <c r="Y9" s="1092">
        <v>0</v>
      </c>
      <c r="Z9" s="1091"/>
      <c r="AA9" s="1073">
        <v>1</v>
      </c>
      <c r="AB9" s="1089"/>
      <c r="AC9" s="1081">
        <v>0</v>
      </c>
      <c r="AD9" s="1090"/>
      <c r="AE9" s="1092">
        <v>1</v>
      </c>
      <c r="AF9" s="1091"/>
    </row>
    <row r="10" spans="1:32" ht="27" customHeight="1">
      <c r="A10" s="1631"/>
      <c r="B10" s="1086" t="s">
        <v>710</v>
      </c>
      <c r="C10" s="1073">
        <v>16</v>
      </c>
      <c r="D10" s="1087"/>
      <c r="E10" s="1075">
        <v>2</v>
      </c>
      <c r="F10" s="1079"/>
      <c r="G10" s="1075">
        <v>18</v>
      </c>
      <c r="H10" s="1093"/>
      <c r="I10" s="1079">
        <v>19</v>
      </c>
      <c r="J10" s="1089">
        <v>-1</v>
      </c>
      <c r="K10" s="1081">
        <v>2</v>
      </c>
      <c r="L10" s="1090"/>
      <c r="M10" s="1081">
        <v>21</v>
      </c>
      <c r="N10" s="1094">
        <v>-1</v>
      </c>
      <c r="O10" s="1073">
        <v>19</v>
      </c>
      <c r="P10" s="1089">
        <v>-2</v>
      </c>
      <c r="Q10" s="1081">
        <v>1</v>
      </c>
      <c r="R10" s="1090"/>
      <c r="S10" s="1092">
        <v>20</v>
      </c>
      <c r="T10" s="1091">
        <v>-2</v>
      </c>
      <c r="U10" s="1073">
        <v>27</v>
      </c>
      <c r="V10" s="1089"/>
      <c r="W10" s="1081">
        <v>0</v>
      </c>
      <c r="X10" s="1090"/>
      <c r="Y10" s="1092">
        <v>27</v>
      </c>
      <c r="Z10" s="1091"/>
      <c r="AA10" s="1073">
        <v>28</v>
      </c>
      <c r="AB10" s="1089"/>
      <c r="AC10" s="1081">
        <v>2</v>
      </c>
      <c r="AD10" s="1090"/>
      <c r="AE10" s="1092">
        <v>30</v>
      </c>
      <c r="AF10" s="1091"/>
    </row>
    <row r="11" spans="1:32" ht="27" customHeight="1">
      <c r="A11" s="1631"/>
      <c r="B11" s="1095" t="s">
        <v>711</v>
      </c>
      <c r="C11" s="1096">
        <v>86</v>
      </c>
      <c r="D11" s="1097">
        <v>-14</v>
      </c>
      <c r="E11" s="1098">
        <v>6</v>
      </c>
      <c r="F11" s="1099"/>
      <c r="G11" s="1098">
        <v>92</v>
      </c>
      <c r="H11" s="1088">
        <v>-14</v>
      </c>
      <c r="I11" s="1099">
        <v>94</v>
      </c>
      <c r="J11" s="1100">
        <v>-10</v>
      </c>
      <c r="K11" s="1101">
        <v>5</v>
      </c>
      <c r="L11" s="1102"/>
      <c r="M11" s="1101">
        <v>99</v>
      </c>
      <c r="N11" s="1091">
        <v>-10</v>
      </c>
      <c r="O11" s="1096">
        <v>96</v>
      </c>
      <c r="P11" s="1100">
        <v>-8</v>
      </c>
      <c r="Q11" s="1101">
        <v>1</v>
      </c>
      <c r="R11" s="1102"/>
      <c r="S11" s="1092">
        <v>97</v>
      </c>
      <c r="T11" s="1091">
        <v>-8</v>
      </c>
      <c r="U11" s="1096">
        <v>66</v>
      </c>
      <c r="V11" s="1100">
        <v>-6</v>
      </c>
      <c r="W11" s="1101">
        <v>5</v>
      </c>
      <c r="X11" s="1102"/>
      <c r="Y11" s="1092">
        <v>71</v>
      </c>
      <c r="Z11" s="1091">
        <v>-6</v>
      </c>
      <c r="AA11" s="1096">
        <v>78</v>
      </c>
      <c r="AB11" s="1100">
        <v>-11</v>
      </c>
      <c r="AC11" s="1101">
        <v>7</v>
      </c>
      <c r="AD11" s="1102"/>
      <c r="AE11" s="1092">
        <v>85</v>
      </c>
      <c r="AF11" s="1091">
        <v>-11</v>
      </c>
    </row>
    <row r="12" spans="1:32" ht="27" customHeight="1">
      <c r="A12" s="1631"/>
      <c r="B12" s="1103" t="s">
        <v>666</v>
      </c>
      <c r="C12" s="1104">
        <v>4</v>
      </c>
      <c r="D12" s="1105"/>
      <c r="E12" s="1106">
        <v>0</v>
      </c>
      <c r="F12" s="1107"/>
      <c r="G12" s="1106">
        <v>4</v>
      </c>
      <c r="H12" s="1093"/>
      <c r="I12" s="1107">
        <v>3</v>
      </c>
      <c r="J12" s="1108"/>
      <c r="K12" s="1109">
        <v>0</v>
      </c>
      <c r="L12" s="1110"/>
      <c r="M12" s="1109">
        <v>3</v>
      </c>
      <c r="N12" s="1094"/>
      <c r="O12" s="1104">
        <v>3</v>
      </c>
      <c r="P12" s="1108"/>
      <c r="Q12" s="1109">
        <v>0</v>
      </c>
      <c r="R12" s="1110"/>
      <c r="S12" s="1111">
        <v>3</v>
      </c>
      <c r="T12" s="1094"/>
      <c r="U12" s="1104">
        <v>4</v>
      </c>
      <c r="V12" s="1108"/>
      <c r="W12" s="1109">
        <v>0</v>
      </c>
      <c r="X12" s="1110"/>
      <c r="Y12" s="1111">
        <v>4</v>
      </c>
      <c r="Z12" s="1094"/>
      <c r="AA12" s="1104">
        <v>10</v>
      </c>
      <c r="AB12" s="1108">
        <v>-2</v>
      </c>
      <c r="AC12" s="1109">
        <v>0</v>
      </c>
      <c r="AD12" s="1110"/>
      <c r="AE12" s="1111">
        <v>10</v>
      </c>
      <c r="AF12" s="1094">
        <v>-2</v>
      </c>
    </row>
    <row r="13" spans="1:32" ht="27" customHeight="1" thickBot="1">
      <c r="A13" s="1632"/>
      <c r="B13" s="1112" t="s">
        <v>222</v>
      </c>
      <c r="C13" s="1113">
        <v>183</v>
      </c>
      <c r="D13" s="1114">
        <v>-20</v>
      </c>
      <c r="E13" s="1115">
        <v>16</v>
      </c>
      <c r="F13" s="1116"/>
      <c r="G13" s="1115">
        <v>199</v>
      </c>
      <c r="H13" s="1117">
        <v>-20</v>
      </c>
      <c r="I13" s="1116">
        <v>203</v>
      </c>
      <c r="J13" s="1118">
        <v>-17</v>
      </c>
      <c r="K13" s="1119">
        <v>16</v>
      </c>
      <c r="L13" s="1120"/>
      <c r="M13" s="1119">
        <v>219</v>
      </c>
      <c r="N13" s="1121">
        <v>-17</v>
      </c>
      <c r="O13" s="1113">
        <v>211</v>
      </c>
      <c r="P13" s="1118">
        <v>-14</v>
      </c>
      <c r="Q13" s="1119">
        <v>7</v>
      </c>
      <c r="R13" s="1120"/>
      <c r="S13" s="1122">
        <v>218</v>
      </c>
      <c r="T13" s="1121">
        <v>-14</v>
      </c>
      <c r="U13" s="1113">
        <v>223</v>
      </c>
      <c r="V13" s="1118">
        <v>-13</v>
      </c>
      <c r="W13" s="1119">
        <v>12</v>
      </c>
      <c r="X13" s="1120"/>
      <c r="Y13" s="1122">
        <v>235</v>
      </c>
      <c r="Z13" s="1121">
        <v>-13</v>
      </c>
      <c r="AA13" s="1113">
        <v>247</v>
      </c>
      <c r="AB13" s="1118">
        <v>-22</v>
      </c>
      <c r="AC13" s="1119">
        <v>16</v>
      </c>
      <c r="AD13" s="1120"/>
      <c r="AE13" s="1122">
        <v>263</v>
      </c>
      <c r="AF13" s="1121">
        <v>-22</v>
      </c>
    </row>
    <row r="14" spans="1:32" ht="27" customHeight="1" thickTop="1">
      <c r="A14" s="1633" t="s">
        <v>718</v>
      </c>
      <c r="B14" s="1123" t="s">
        <v>707</v>
      </c>
      <c r="C14" s="1124">
        <v>75</v>
      </c>
      <c r="D14" s="1125">
        <v>-2</v>
      </c>
      <c r="E14" s="1126">
        <v>3</v>
      </c>
      <c r="F14" s="1127">
        <v>-1</v>
      </c>
      <c r="G14" s="1126">
        <v>78</v>
      </c>
      <c r="H14" s="1093">
        <v>-3</v>
      </c>
      <c r="I14" s="1128">
        <v>83</v>
      </c>
      <c r="J14" s="1129">
        <v>-2</v>
      </c>
      <c r="K14" s="1130">
        <v>2</v>
      </c>
      <c r="L14" s="1131"/>
      <c r="M14" s="1132">
        <v>85</v>
      </c>
      <c r="N14" s="1094">
        <v>-2</v>
      </c>
      <c r="O14" s="1133">
        <v>85</v>
      </c>
      <c r="P14" s="1129">
        <v>-5</v>
      </c>
      <c r="Q14" s="1130">
        <v>3</v>
      </c>
      <c r="R14" s="1131"/>
      <c r="S14" s="1132">
        <v>88</v>
      </c>
      <c r="T14" s="1094">
        <v>-5</v>
      </c>
      <c r="U14" s="1133">
        <v>100</v>
      </c>
      <c r="V14" s="1129">
        <v>-2</v>
      </c>
      <c r="W14" s="1130">
        <v>2</v>
      </c>
      <c r="X14" s="1131"/>
      <c r="Y14" s="1132">
        <v>102</v>
      </c>
      <c r="Z14" s="1094">
        <v>-2</v>
      </c>
      <c r="AA14" s="1133">
        <v>80</v>
      </c>
      <c r="AB14" s="1129">
        <v>-4</v>
      </c>
      <c r="AC14" s="1130">
        <v>6</v>
      </c>
      <c r="AD14" s="1131"/>
      <c r="AE14" s="1132">
        <v>86</v>
      </c>
      <c r="AF14" s="1094">
        <v>-4</v>
      </c>
    </row>
    <row r="15" spans="1:32" ht="27" customHeight="1">
      <c r="A15" s="1631"/>
      <c r="B15" s="1134" t="s">
        <v>708</v>
      </c>
      <c r="C15" s="1073">
        <v>13</v>
      </c>
      <c r="D15" s="1135">
        <v>-1</v>
      </c>
      <c r="E15" s="1075">
        <v>0</v>
      </c>
      <c r="F15" s="1136"/>
      <c r="G15" s="1075">
        <v>13</v>
      </c>
      <c r="H15" s="1088">
        <v>-1</v>
      </c>
      <c r="I15" s="1137">
        <v>11</v>
      </c>
      <c r="J15" s="1138">
        <v>-1</v>
      </c>
      <c r="K15" s="1081">
        <v>1</v>
      </c>
      <c r="L15" s="1139"/>
      <c r="M15" s="1092">
        <v>12</v>
      </c>
      <c r="N15" s="1091">
        <v>-1</v>
      </c>
      <c r="O15" s="1140">
        <v>10</v>
      </c>
      <c r="P15" s="1138">
        <v>-3</v>
      </c>
      <c r="Q15" s="1081">
        <v>0</v>
      </c>
      <c r="R15" s="1139"/>
      <c r="S15" s="1092">
        <v>10</v>
      </c>
      <c r="T15" s="1091">
        <v>-3</v>
      </c>
      <c r="U15" s="1140">
        <v>12</v>
      </c>
      <c r="V15" s="1138"/>
      <c r="W15" s="1081">
        <v>0</v>
      </c>
      <c r="X15" s="1139"/>
      <c r="Y15" s="1092">
        <v>12</v>
      </c>
      <c r="Z15" s="1091"/>
      <c r="AA15" s="1140">
        <v>13</v>
      </c>
      <c r="AB15" s="1138">
        <v>-3</v>
      </c>
      <c r="AC15" s="1081">
        <v>0</v>
      </c>
      <c r="AD15" s="1139"/>
      <c r="AE15" s="1092">
        <v>13</v>
      </c>
      <c r="AF15" s="1091">
        <v>-3</v>
      </c>
    </row>
    <row r="16" spans="1:32" ht="27" customHeight="1">
      <c r="A16" s="1631"/>
      <c r="B16" s="1141" t="s">
        <v>719</v>
      </c>
      <c r="C16" s="1142">
        <v>30</v>
      </c>
      <c r="D16" s="1143">
        <v>-1</v>
      </c>
      <c r="E16" s="1144">
        <v>3</v>
      </c>
      <c r="F16" s="1145"/>
      <c r="G16" s="1144">
        <v>33</v>
      </c>
      <c r="H16" s="1093">
        <v>-1</v>
      </c>
      <c r="I16" s="1146">
        <v>36</v>
      </c>
      <c r="J16" s="1147">
        <v>-1</v>
      </c>
      <c r="K16" s="1111">
        <v>3</v>
      </c>
      <c r="L16" s="1148"/>
      <c r="M16" s="1111">
        <v>39</v>
      </c>
      <c r="N16" s="1094">
        <v>-1</v>
      </c>
      <c r="O16" s="1149">
        <v>34</v>
      </c>
      <c r="P16" s="1147">
        <v>-1</v>
      </c>
      <c r="Q16" s="1111">
        <v>1</v>
      </c>
      <c r="R16" s="1148"/>
      <c r="S16" s="1111">
        <v>35</v>
      </c>
      <c r="T16" s="1094">
        <v>-1</v>
      </c>
      <c r="U16" s="1149">
        <v>33</v>
      </c>
      <c r="V16" s="1147"/>
      <c r="W16" s="1111">
        <v>2</v>
      </c>
      <c r="X16" s="1148"/>
      <c r="Y16" s="1111">
        <v>35</v>
      </c>
      <c r="Z16" s="1094"/>
      <c r="AA16" s="1149">
        <v>34</v>
      </c>
      <c r="AB16" s="1147">
        <v>-1</v>
      </c>
      <c r="AC16" s="1111">
        <v>5</v>
      </c>
      <c r="AD16" s="1148"/>
      <c r="AE16" s="1111">
        <v>39</v>
      </c>
      <c r="AF16" s="1094">
        <v>-1</v>
      </c>
    </row>
    <row r="17" spans="1:32" ht="27" customHeight="1" thickBot="1">
      <c r="A17" s="1632"/>
      <c r="B17" s="1150" t="s">
        <v>222</v>
      </c>
      <c r="C17" s="1151">
        <v>118</v>
      </c>
      <c r="D17" s="1152">
        <v>-4</v>
      </c>
      <c r="E17" s="1153">
        <v>6</v>
      </c>
      <c r="F17" s="1154">
        <v>-1</v>
      </c>
      <c r="G17" s="1153">
        <v>124</v>
      </c>
      <c r="H17" s="1117">
        <v>-5</v>
      </c>
      <c r="I17" s="1155">
        <v>130</v>
      </c>
      <c r="J17" s="1156">
        <v>-4</v>
      </c>
      <c r="K17" s="1122">
        <v>6</v>
      </c>
      <c r="L17" s="1157"/>
      <c r="M17" s="1122">
        <v>136</v>
      </c>
      <c r="N17" s="1121">
        <v>-4</v>
      </c>
      <c r="O17" s="1155">
        <v>129</v>
      </c>
      <c r="P17" s="1156">
        <v>-9</v>
      </c>
      <c r="Q17" s="1122">
        <v>4</v>
      </c>
      <c r="R17" s="1157"/>
      <c r="S17" s="1122">
        <v>133</v>
      </c>
      <c r="T17" s="1121">
        <v>-9</v>
      </c>
      <c r="U17" s="1155">
        <v>145</v>
      </c>
      <c r="V17" s="1156">
        <v>-2</v>
      </c>
      <c r="W17" s="1122">
        <v>4</v>
      </c>
      <c r="X17" s="1157"/>
      <c r="Y17" s="1122">
        <v>149</v>
      </c>
      <c r="Z17" s="1121">
        <v>-2</v>
      </c>
      <c r="AA17" s="1155">
        <v>127</v>
      </c>
      <c r="AB17" s="1156">
        <v>-8</v>
      </c>
      <c r="AC17" s="1122">
        <v>11</v>
      </c>
      <c r="AD17" s="1157"/>
      <c r="AE17" s="1122">
        <v>138</v>
      </c>
      <c r="AF17" s="1121">
        <v>-8</v>
      </c>
    </row>
    <row r="18" spans="1:32" ht="45" customHeight="1" thickTop="1" thickBot="1">
      <c r="A18" s="1638" t="s">
        <v>720</v>
      </c>
      <c r="B18" s="1639"/>
      <c r="C18" s="1142">
        <v>301</v>
      </c>
      <c r="D18" s="1143">
        <v>-24</v>
      </c>
      <c r="E18" s="1144">
        <v>22</v>
      </c>
      <c r="F18" s="1145">
        <v>-1</v>
      </c>
      <c r="G18" s="1144">
        <v>323</v>
      </c>
      <c r="H18" s="1093">
        <v>-25</v>
      </c>
      <c r="I18" s="1146">
        <v>333</v>
      </c>
      <c r="J18" s="1147">
        <v>-21</v>
      </c>
      <c r="K18" s="1111">
        <v>22</v>
      </c>
      <c r="L18" s="1148"/>
      <c r="M18" s="1111">
        <v>355</v>
      </c>
      <c r="N18" s="1094">
        <v>-21</v>
      </c>
      <c r="O18" s="1149">
        <v>340</v>
      </c>
      <c r="P18" s="1147">
        <v>-23</v>
      </c>
      <c r="Q18" s="1111">
        <v>11</v>
      </c>
      <c r="R18" s="1148"/>
      <c r="S18" s="1111">
        <v>351</v>
      </c>
      <c r="T18" s="1094">
        <v>-23</v>
      </c>
      <c r="U18" s="1149">
        <v>368</v>
      </c>
      <c r="V18" s="1147">
        <v>-15</v>
      </c>
      <c r="W18" s="1111">
        <v>16</v>
      </c>
      <c r="X18" s="1148"/>
      <c r="Y18" s="1111">
        <v>384</v>
      </c>
      <c r="Z18" s="1094">
        <v>-15</v>
      </c>
      <c r="AA18" s="1149">
        <v>374</v>
      </c>
      <c r="AB18" s="1147">
        <v>-30</v>
      </c>
      <c r="AC18" s="1111">
        <v>27</v>
      </c>
      <c r="AD18" s="1148"/>
      <c r="AE18" s="1111">
        <v>401</v>
      </c>
      <c r="AF18" s="1094">
        <v>-30</v>
      </c>
    </row>
    <row r="19" spans="1:32" ht="65.25" customHeight="1" thickTop="1">
      <c r="A19" s="1158" t="s">
        <v>721</v>
      </c>
      <c r="B19" s="1159" t="s">
        <v>722</v>
      </c>
      <c r="C19" s="1160">
        <v>44</v>
      </c>
      <c r="D19" s="1161">
        <v>-3</v>
      </c>
      <c r="E19" s="1162">
        <v>1</v>
      </c>
      <c r="F19" s="1163"/>
      <c r="G19" s="1162">
        <v>45</v>
      </c>
      <c r="H19" s="1164">
        <v>-3</v>
      </c>
      <c r="I19" s="1165">
        <v>50</v>
      </c>
      <c r="J19" s="1166">
        <v>-4</v>
      </c>
      <c r="K19" s="1167">
        <v>1</v>
      </c>
      <c r="L19" s="1168"/>
      <c r="M19" s="1167">
        <v>51</v>
      </c>
      <c r="N19" s="1169">
        <v>-4</v>
      </c>
      <c r="O19" s="1165">
        <v>51</v>
      </c>
      <c r="P19" s="1166">
        <v>-5</v>
      </c>
      <c r="Q19" s="1167">
        <v>1</v>
      </c>
      <c r="R19" s="1168"/>
      <c r="S19" s="1167">
        <v>52</v>
      </c>
      <c r="T19" s="1169">
        <v>-5</v>
      </c>
      <c r="U19" s="1165">
        <v>43</v>
      </c>
      <c r="V19" s="1166">
        <v>-2</v>
      </c>
      <c r="W19" s="1167">
        <v>0</v>
      </c>
      <c r="X19" s="1168"/>
      <c r="Y19" s="1167">
        <v>43</v>
      </c>
      <c r="Z19" s="1169">
        <v>-2</v>
      </c>
      <c r="AA19" s="1170">
        <v>32</v>
      </c>
      <c r="AB19" s="1166">
        <v>-2</v>
      </c>
      <c r="AC19" s="1171">
        <v>0</v>
      </c>
      <c r="AD19" s="1168"/>
      <c r="AE19" s="1167">
        <v>32</v>
      </c>
      <c r="AF19" s="1169">
        <v>-2</v>
      </c>
    </row>
    <row r="20" spans="1:32" ht="27" customHeight="1">
      <c r="A20" s="1640" t="s">
        <v>680</v>
      </c>
      <c r="B20" s="1641"/>
      <c r="C20" s="1172">
        <v>345</v>
      </c>
      <c r="D20" s="1173">
        <v>-27</v>
      </c>
      <c r="E20" s="1174">
        <v>23</v>
      </c>
      <c r="F20" s="1175">
        <v>-1</v>
      </c>
      <c r="G20" s="1176">
        <v>368</v>
      </c>
      <c r="H20" s="1177">
        <v>-28</v>
      </c>
      <c r="I20" s="1178">
        <v>383</v>
      </c>
      <c r="J20" s="1179">
        <v>-25</v>
      </c>
      <c r="K20" s="1180">
        <v>23</v>
      </c>
      <c r="L20" s="1181"/>
      <c r="M20" s="1182">
        <v>406</v>
      </c>
      <c r="N20" s="1183">
        <v>-25</v>
      </c>
      <c r="O20" s="1178">
        <v>391</v>
      </c>
      <c r="P20" s="1179">
        <v>-28</v>
      </c>
      <c r="Q20" s="1182">
        <v>12</v>
      </c>
      <c r="R20" s="1181"/>
      <c r="S20" s="1182">
        <v>403</v>
      </c>
      <c r="T20" s="1183">
        <v>-28</v>
      </c>
      <c r="U20" s="1178">
        <v>411</v>
      </c>
      <c r="V20" s="1179">
        <v>-17</v>
      </c>
      <c r="W20" s="1182">
        <v>16</v>
      </c>
      <c r="X20" s="1181"/>
      <c r="Y20" s="1182">
        <v>427</v>
      </c>
      <c r="Z20" s="1183">
        <v>-17</v>
      </c>
      <c r="AA20" s="1184">
        <v>406</v>
      </c>
      <c r="AB20" s="1179">
        <v>-32</v>
      </c>
      <c r="AC20" s="1182">
        <v>27</v>
      </c>
      <c r="AD20" s="1181"/>
      <c r="AE20" s="1182">
        <v>433</v>
      </c>
      <c r="AF20" s="1183">
        <v>-32</v>
      </c>
    </row>
    <row r="21" spans="1:32">
      <c r="A21" s="5"/>
      <c r="B21" s="6" t="s">
        <v>712</v>
      </c>
      <c r="C21" s="1185"/>
      <c r="D21" s="1185"/>
      <c r="E21" s="1185"/>
      <c r="F21" s="1185"/>
      <c r="G21" s="1185"/>
      <c r="H21" s="1185"/>
      <c r="I21" s="1185"/>
      <c r="J21" s="1185"/>
      <c r="K21" s="1185"/>
      <c r="L21" s="1185"/>
      <c r="M21" s="1185"/>
      <c r="N21" s="1185"/>
      <c r="O21" s="1185"/>
      <c r="P21" s="1185"/>
      <c r="Q21" s="1185"/>
      <c r="R21" s="1185"/>
      <c r="S21" s="1185"/>
      <c r="T21" s="1185"/>
      <c r="U21" s="1185"/>
      <c r="V21" s="1185"/>
      <c r="W21" s="1185"/>
      <c r="X21" s="1185"/>
      <c r="Y21" s="1185"/>
      <c r="Z21" s="1185"/>
      <c r="AA21" s="1185"/>
      <c r="AB21" s="1185"/>
      <c r="AC21" s="1185"/>
    </row>
    <row r="22" spans="1:32">
      <c r="B22" s="6" t="s">
        <v>723</v>
      </c>
      <c r="C22" s="1185"/>
      <c r="D22" s="1185"/>
      <c r="E22" s="1185"/>
      <c r="F22" s="1185"/>
      <c r="G22" s="1185"/>
      <c r="H22" s="1185"/>
      <c r="I22" s="1185"/>
      <c r="J22" s="1185"/>
      <c r="K22" s="1185"/>
      <c r="L22" s="1185"/>
      <c r="M22" s="1185"/>
      <c r="N22" s="1185"/>
      <c r="O22" s="1185"/>
      <c r="P22" s="1185"/>
      <c r="Q22" s="1185"/>
      <c r="R22" s="1185"/>
      <c r="S22" s="1185"/>
      <c r="T22" s="1185"/>
      <c r="U22" s="1185"/>
      <c r="V22" s="1185"/>
      <c r="W22" s="1185"/>
      <c r="X22" s="1185"/>
      <c r="Y22" s="1185"/>
      <c r="Z22" s="1185"/>
      <c r="AA22" s="1185"/>
      <c r="AB22" s="1185"/>
      <c r="AC22" s="1185"/>
    </row>
    <row r="23" spans="1:32">
      <c r="B23" s="6" t="s">
        <v>724</v>
      </c>
      <c r="C23" s="1185"/>
      <c r="D23" s="1185"/>
      <c r="E23" s="1185"/>
      <c r="F23" s="1185"/>
      <c r="G23" s="1185"/>
      <c r="H23" s="1185"/>
      <c r="I23" s="1185"/>
      <c r="J23" s="1185"/>
      <c r="K23" s="1185"/>
      <c r="L23" s="1185"/>
      <c r="M23" s="1185"/>
      <c r="N23" s="1185"/>
      <c r="O23" s="1185"/>
      <c r="P23" s="1185"/>
      <c r="Q23" s="1185"/>
      <c r="R23" s="1185"/>
      <c r="S23" s="1185"/>
      <c r="T23" s="1185"/>
      <c r="U23" s="1185"/>
      <c r="V23" s="1185"/>
      <c r="W23" s="1185"/>
      <c r="X23" s="1185"/>
      <c r="Y23" s="1185"/>
      <c r="Z23" s="1185"/>
      <c r="AA23" s="1185"/>
      <c r="AB23" s="1185"/>
      <c r="AC23" s="1185"/>
    </row>
    <row r="24" spans="1:32">
      <c r="B24" s="6" t="s">
        <v>725</v>
      </c>
      <c r="C24" s="1185"/>
      <c r="D24" s="1185"/>
      <c r="E24" s="1185"/>
      <c r="F24" s="1185"/>
      <c r="G24" s="1185"/>
      <c r="H24" s="1185"/>
      <c r="I24" s="1185"/>
      <c r="J24" s="1185"/>
      <c r="K24" s="1185"/>
      <c r="L24" s="1185"/>
      <c r="M24" s="1185"/>
      <c r="N24" s="1185"/>
      <c r="O24" s="1185"/>
      <c r="P24" s="1185"/>
      <c r="Q24" s="1185"/>
      <c r="R24" s="1185"/>
      <c r="S24" s="1185"/>
      <c r="T24" s="1185"/>
      <c r="U24" s="1185"/>
      <c r="V24" s="1185"/>
      <c r="W24" s="1185"/>
      <c r="X24" s="1185"/>
      <c r="Y24" s="1185"/>
      <c r="Z24" s="1185"/>
      <c r="AA24" s="1185"/>
      <c r="AB24" s="1185"/>
      <c r="AC24" s="1185"/>
    </row>
    <row r="25" spans="1:32">
      <c r="C25" s="1185"/>
      <c r="D25" s="1185"/>
      <c r="E25" s="1185"/>
      <c r="F25" s="1185"/>
      <c r="G25" s="1185"/>
      <c r="H25" s="1185"/>
      <c r="I25" s="1185"/>
      <c r="J25" s="1185"/>
      <c r="K25" s="1185"/>
      <c r="L25" s="1185"/>
      <c r="M25" s="1185"/>
      <c r="N25" s="1185"/>
      <c r="O25" s="1185"/>
      <c r="P25" s="1185"/>
      <c r="Q25" s="1185"/>
      <c r="R25" s="1185"/>
      <c r="S25" s="1185"/>
      <c r="T25" s="1185"/>
      <c r="U25" s="1185"/>
      <c r="V25" s="1185"/>
      <c r="W25" s="1185"/>
      <c r="X25" s="1185"/>
      <c r="Y25" s="1185"/>
      <c r="Z25" s="1185"/>
      <c r="AA25" s="1185"/>
      <c r="AB25" s="1185"/>
      <c r="AC25" s="1185"/>
    </row>
    <row r="26" spans="1:32">
      <c r="B26" s="1185"/>
      <c r="C26" s="1185"/>
      <c r="D26" s="1185"/>
      <c r="E26" s="1185"/>
      <c r="F26" s="1185"/>
      <c r="G26" s="1185"/>
      <c r="H26" s="1185"/>
      <c r="I26" s="1185"/>
      <c r="J26" s="1185"/>
      <c r="K26" s="1185"/>
      <c r="L26" s="1185"/>
      <c r="M26" s="1185"/>
      <c r="N26" s="1185"/>
      <c r="O26" s="1185"/>
      <c r="P26" s="1185"/>
      <c r="Q26" s="1185"/>
      <c r="R26" s="1185"/>
      <c r="S26" s="1185"/>
      <c r="T26" s="1185"/>
      <c r="U26" s="1185"/>
      <c r="V26" s="1185"/>
      <c r="W26" s="1185"/>
      <c r="X26" s="1185"/>
      <c r="Y26" s="1185"/>
      <c r="Z26" s="1185"/>
      <c r="AA26" s="1185"/>
      <c r="AB26" s="1185"/>
      <c r="AC26" s="1185"/>
    </row>
  </sheetData>
  <mergeCells count="26">
    <mergeCell ref="A18:B18"/>
    <mergeCell ref="A20:B20"/>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A4:AF4"/>
    <mergeCell ref="A4:B4"/>
    <mergeCell ref="C4:H4"/>
    <mergeCell ref="I4:N4"/>
    <mergeCell ref="O4:T4"/>
    <mergeCell ref="U4:Z4"/>
  </mergeCells>
  <phoneticPr fontId="3"/>
  <pageMargins left="0.70866141732283472" right="0.70866141732283472" top="0.74803149606299213" bottom="0.74803149606299213" header="0.31496062992125984" footer="0.31496062992125984"/>
  <pageSetup paperSize="9" scale="46"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EDD3F-7892-4FF9-A109-4DFC3D2A2618}">
  <sheetPr codeName="Sheet94">
    <pageSetUpPr fitToPage="1"/>
  </sheetPr>
  <dimension ref="A1:O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5" customWidth="1"/>
    <col min="2" max="2" width="6.375" style="5" customWidth="1"/>
    <col min="3" max="13" width="8" style="5" customWidth="1"/>
    <col min="14" max="14" width="7.25" style="5" customWidth="1"/>
    <col min="15" max="15" width="8"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5" s="333" customFormat="1" ht="18" customHeight="1">
      <c r="A1" s="333" t="s">
        <v>726</v>
      </c>
    </row>
    <row r="2" spans="1:15" s="335" customFormat="1" ht="13.5" customHeight="1">
      <c r="A2" s="335" t="s">
        <v>727</v>
      </c>
    </row>
    <row r="3" spans="1:15">
      <c r="N3" s="36" t="s">
        <v>169</v>
      </c>
    </row>
    <row r="4" spans="1:15">
      <c r="A4" s="1186"/>
      <c r="B4" s="1187" t="s">
        <v>170</v>
      </c>
      <c r="C4" s="1405">
        <v>2015</v>
      </c>
      <c r="D4" s="1405">
        <v>2016</v>
      </c>
      <c r="E4" s="1405">
        <v>2017</v>
      </c>
      <c r="F4" s="1405">
        <v>2018</v>
      </c>
      <c r="G4" s="1405">
        <v>2019</v>
      </c>
      <c r="H4" s="1405">
        <v>2020</v>
      </c>
      <c r="I4" s="1405">
        <v>2021</v>
      </c>
      <c r="J4" s="1405">
        <v>2022</v>
      </c>
      <c r="K4" s="1405">
        <v>2023</v>
      </c>
      <c r="L4" s="1405">
        <v>2024</v>
      </c>
      <c r="M4" s="1398">
        <v>2025</v>
      </c>
      <c r="N4" s="772"/>
      <c r="O4" s="771"/>
    </row>
    <row r="5" spans="1:15">
      <c r="A5" s="1188"/>
      <c r="B5" s="1189"/>
      <c r="C5" s="1406"/>
      <c r="D5" s="1406"/>
      <c r="E5" s="1406"/>
      <c r="F5" s="1406"/>
      <c r="G5" s="1406"/>
      <c r="H5" s="1406"/>
      <c r="I5" s="1406"/>
      <c r="J5" s="1406"/>
      <c r="K5" s="1406"/>
      <c r="L5" s="1406"/>
      <c r="M5" s="1400"/>
      <c r="N5" s="1190"/>
      <c r="O5" s="771"/>
    </row>
    <row r="6" spans="1:15">
      <c r="A6" s="1191"/>
      <c r="B6" s="1192"/>
      <c r="C6" s="1407"/>
      <c r="D6" s="1407"/>
      <c r="E6" s="1407"/>
      <c r="F6" s="1407"/>
      <c r="G6" s="1407"/>
      <c r="H6" s="1407"/>
      <c r="I6" s="1407"/>
      <c r="J6" s="1407"/>
      <c r="K6" s="1407"/>
      <c r="L6" s="1407"/>
      <c r="M6" s="1407"/>
      <c r="N6" s="1193" t="s">
        <v>202</v>
      </c>
      <c r="O6" s="771"/>
    </row>
    <row r="7" spans="1:15" ht="21.75" customHeight="1">
      <c r="A7" s="660" t="s">
        <v>165</v>
      </c>
      <c r="B7" s="661"/>
      <c r="C7" s="1194">
        <v>0.93155227375671967</v>
      </c>
      <c r="D7" s="1194">
        <v>0.60431964369976077</v>
      </c>
      <c r="E7" s="1194">
        <v>0.51619458077625824</v>
      </c>
      <c r="F7" s="1194">
        <v>0.61630568762106008</v>
      </c>
      <c r="G7" s="1194">
        <v>0.57696107488638615</v>
      </c>
      <c r="H7" s="1194">
        <v>0.42252114526276968</v>
      </c>
      <c r="I7" s="1194">
        <v>0.50242075454462409</v>
      </c>
      <c r="J7" s="1194">
        <v>0.39019704951000256</v>
      </c>
      <c r="K7" s="1194">
        <v>0.5155216855317718</v>
      </c>
      <c r="L7" s="1194">
        <v>0.37994487074424499</v>
      </c>
      <c r="M7" s="1194">
        <v>0.45948049060658841</v>
      </c>
      <c r="N7" s="1195">
        <v>49.324176812281003</v>
      </c>
    </row>
    <row r="8" spans="1:15">
      <c r="A8" s="653"/>
      <c r="B8" s="653"/>
      <c r="C8" s="786"/>
      <c r="D8" s="786"/>
      <c r="E8" s="786"/>
      <c r="F8" s="786"/>
      <c r="G8" s="786"/>
      <c r="H8" s="786"/>
      <c r="I8" s="786"/>
      <c r="J8" s="786"/>
      <c r="K8" s="786"/>
      <c r="L8" s="786"/>
      <c r="M8" s="786"/>
      <c r="N8" s="1196"/>
    </row>
    <row r="9" spans="1:15">
      <c r="A9" s="94" t="s">
        <v>226</v>
      </c>
      <c r="B9" s="337"/>
      <c r="C9" s="1197"/>
      <c r="D9" s="1197"/>
      <c r="E9" s="1197"/>
      <c r="F9" s="1197"/>
      <c r="G9" s="1197"/>
      <c r="H9" s="1197"/>
      <c r="I9" s="1197"/>
      <c r="J9" s="1197"/>
      <c r="K9" s="1197"/>
      <c r="L9" s="1197"/>
      <c r="M9" s="1197"/>
      <c r="N9" s="1198"/>
      <c r="O9" s="771"/>
    </row>
    <row r="10" spans="1:15">
      <c r="A10" s="94" t="s">
        <v>728</v>
      </c>
      <c r="B10" s="337"/>
      <c r="C10" s="337"/>
      <c r="D10" s="771"/>
      <c r="E10" s="771"/>
      <c r="F10" s="771"/>
      <c r="G10" s="771"/>
      <c r="H10" s="771"/>
      <c r="I10" s="771"/>
      <c r="J10" s="771"/>
      <c r="K10" s="771"/>
      <c r="L10" s="771"/>
      <c r="M10" s="771"/>
      <c r="N10" s="771"/>
      <c r="O10" s="771"/>
    </row>
    <row r="11" spans="1:15">
      <c r="A11" s="337"/>
      <c r="B11" s="337"/>
      <c r="C11" s="337"/>
      <c r="D11" s="771"/>
      <c r="E11" s="771"/>
      <c r="F11" s="771"/>
      <c r="G11" s="771"/>
      <c r="H11" s="771"/>
      <c r="I11" s="771"/>
      <c r="J11" s="771"/>
      <c r="K11" s="771"/>
      <c r="L11" s="771"/>
      <c r="M11" s="771"/>
      <c r="N11" s="771"/>
      <c r="O11" s="771"/>
    </row>
  </sheetData>
  <mergeCells count="11">
    <mergeCell ref="I4:I6"/>
    <mergeCell ref="J4:J6"/>
    <mergeCell ref="K4:K6"/>
    <mergeCell ref="L4:L6"/>
    <mergeCell ref="M4:M6"/>
    <mergeCell ref="H4:H6"/>
    <mergeCell ref="C4:C6"/>
    <mergeCell ref="D4:D6"/>
    <mergeCell ref="E4:E6"/>
    <mergeCell ref="F4:F6"/>
    <mergeCell ref="G4:G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26781-2BC6-4D24-B47A-5383A176278A}">
  <sheetPr codeName="Sheet96">
    <pageSetUpPr fitToPage="1"/>
  </sheetPr>
  <dimension ref="A1:P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5" customWidth="1"/>
    <col min="2" max="2" width="9" style="5" customWidth="1"/>
    <col min="3" max="13" width="8" style="5" customWidth="1"/>
    <col min="14" max="14" width="7.25" style="5" customWidth="1"/>
    <col min="15" max="15" width="11.75"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6" s="333" customFormat="1" ht="18" customHeight="1">
      <c r="A1" s="333" t="s">
        <v>729</v>
      </c>
    </row>
    <row r="2" spans="1:16" s="335" customFormat="1" ht="13.5" customHeight="1">
      <c r="A2" s="335" t="s">
        <v>730</v>
      </c>
    </row>
    <row r="3" spans="1:16">
      <c r="P3" s="36" t="s">
        <v>169</v>
      </c>
    </row>
    <row r="4" spans="1:16">
      <c r="A4" s="1186"/>
      <c r="B4" s="1187" t="s">
        <v>170</v>
      </c>
      <c r="C4" s="1405">
        <v>2015</v>
      </c>
      <c r="D4" s="1405">
        <v>2016</v>
      </c>
      <c r="E4" s="1405">
        <v>2017</v>
      </c>
      <c r="F4" s="1405">
        <v>2018</v>
      </c>
      <c r="G4" s="1405">
        <v>2019</v>
      </c>
      <c r="H4" s="1405">
        <v>2020</v>
      </c>
      <c r="I4" s="1405">
        <v>2021</v>
      </c>
      <c r="J4" s="1405">
        <v>2022</v>
      </c>
      <c r="K4" s="1405">
        <v>2023</v>
      </c>
      <c r="L4" s="1405">
        <v>2024</v>
      </c>
      <c r="M4" s="1398">
        <v>2025</v>
      </c>
      <c r="N4" s="50"/>
      <c r="O4" s="50"/>
      <c r="P4" s="95"/>
    </row>
    <row r="5" spans="1:16" ht="16.5" customHeight="1">
      <c r="A5" s="1188"/>
      <c r="B5" s="1189"/>
      <c r="C5" s="1406"/>
      <c r="D5" s="1406"/>
      <c r="E5" s="1406"/>
      <c r="F5" s="1406"/>
      <c r="G5" s="1406"/>
      <c r="H5" s="1406"/>
      <c r="I5" s="1406"/>
      <c r="J5" s="1406"/>
      <c r="K5" s="1406"/>
      <c r="L5" s="1406"/>
      <c r="M5" s="1400"/>
      <c r="N5" s="1420" t="s">
        <v>161</v>
      </c>
      <c r="O5" s="1421"/>
      <c r="P5" s="1435" t="s">
        <v>202</v>
      </c>
    </row>
    <row r="6" spans="1:16" ht="27" customHeight="1">
      <c r="A6" s="1191"/>
      <c r="B6" s="1192"/>
      <c r="C6" s="1407"/>
      <c r="D6" s="1407"/>
      <c r="E6" s="1407"/>
      <c r="F6" s="1407"/>
      <c r="G6" s="1407"/>
      <c r="H6" s="1407"/>
      <c r="I6" s="1407"/>
      <c r="J6" s="1407"/>
      <c r="K6" s="1407"/>
      <c r="L6" s="1407"/>
      <c r="M6" s="1407"/>
      <c r="N6" s="54" t="s">
        <v>162</v>
      </c>
      <c r="O6" s="55" t="s">
        <v>163</v>
      </c>
      <c r="P6" s="1436"/>
    </row>
    <row r="7" spans="1:16" ht="21" customHeight="1">
      <c r="A7" s="660" t="s">
        <v>165</v>
      </c>
      <c r="B7" s="661"/>
      <c r="C7" s="1199">
        <v>109</v>
      </c>
      <c r="D7" s="1199">
        <v>73</v>
      </c>
      <c r="E7" s="1199">
        <v>63</v>
      </c>
      <c r="F7" s="1199">
        <v>77</v>
      </c>
      <c r="G7" s="1199">
        <v>73</v>
      </c>
      <c r="H7" s="1199">
        <v>55</v>
      </c>
      <c r="I7" s="1199">
        <v>66</v>
      </c>
      <c r="J7" s="1199">
        <v>52</v>
      </c>
      <c r="K7" s="1199">
        <v>69</v>
      </c>
      <c r="L7" s="1199">
        <v>51</v>
      </c>
      <c r="M7" s="1199">
        <v>62</v>
      </c>
      <c r="N7" s="1200">
        <v>11</v>
      </c>
      <c r="O7" s="1201">
        <v>21.568627450980394</v>
      </c>
      <c r="P7" s="1202">
        <v>56.88073394495413</v>
      </c>
    </row>
    <row r="8" spans="1:16">
      <c r="A8" s="653"/>
      <c r="B8" s="653"/>
      <c r="C8" s="786"/>
      <c r="D8" s="786"/>
      <c r="E8" s="786"/>
      <c r="F8" s="786"/>
      <c r="G8" s="786"/>
      <c r="H8" s="786"/>
      <c r="I8" s="786"/>
      <c r="J8" s="786"/>
      <c r="K8" s="786"/>
      <c r="L8" s="786"/>
      <c r="M8" s="786"/>
      <c r="N8" s="1196"/>
    </row>
    <row r="9" spans="1:16">
      <c r="A9" s="603" t="s">
        <v>234</v>
      </c>
      <c r="B9" s="337"/>
      <c r="C9" s="1197"/>
      <c r="D9" s="1197"/>
      <c r="E9" s="1197"/>
      <c r="F9" s="1197"/>
      <c r="G9" s="1197"/>
      <c r="H9" s="1197"/>
      <c r="I9" s="1197"/>
      <c r="J9" s="1197"/>
      <c r="K9" s="1197"/>
      <c r="L9" s="1197"/>
      <c r="M9" s="1197"/>
      <c r="N9" s="1198"/>
      <c r="O9" s="771"/>
    </row>
    <row r="10" spans="1:16">
      <c r="A10" s="603"/>
      <c r="B10" s="337"/>
      <c r="C10" s="337"/>
      <c r="D10" s="771"/>
      <c r="E10" s="771"/>
      <c r="F10" s="771"/>
      <c r="G10" s="771"/>
      <c r="H10" s="771"/>
      <c r="I10" s="771"/>
      <c r="J10" s="771"/>
      <c r="K10" s="771"/>
      <c r="L10" s="771"/>
      <c r="M10" s="771"/>
      <c r="N10" s="771"/>
      <c r="O10" s="771"/>
    </row>
    <row r="11" spans="1:16">
      <c r="A11" s="337"/>
      <c r="B11" s="337"/>
      <c r="C11" s="337"/>
      <c r="D11" s="771"/>
      <c r="E11" s="771"/>
      <c r="F11" s="771"/>
      <c r="G11" s="771"/>
      <c r="H11" s="771"/>
      <c r="I11" s="771"/>
      <c r="J11" s="771"/>
      <c r="K11" s="771"/>
      <c r="L11" s="771"/>
      <c r="M11" s="771"/>
      <c r="N11" s="771"/>
      <c r="O11" s="771"/>
    </row>
  </sheetData>
  <mergeCells count="13">
    <mergeCell ref="P5:P6"/>
    <mergeCell ref="I4:I6"/>
    <mergeCell ref="J4:J6"/>
    <mergeCell ref="K4:K6"/>
    <mergeCell ref="L4:L6"/>
    <mergeCell ref="M4:M6"/>
    <mergeCell ref="N5:O5"/>
    <mergeCell ref="H4:H6"/>
    <mergeCell ref="C4:C6"/>
    <mergeCell ref="D4:D6"/>
    <mergeCell ref="E4:E6"/>
    <mergeCell ref="F4:F6"/>
    <mergeCell ref="G4:G6"/>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7FD8F-1A12-4F74-9E5F-43436391ED5B}">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s="10" customFormat="1" ht="18" customHeight="1">
      <c r="A1" s="10" t="s">
        <v>734</v>
      </c>
    </row>
    <row r="2" spans="1:15" s="11" customFormat="1" ht="13.5" customHeight="1">
      <c r="A2" s="11" t="s">
        <v>735</v>
      </c>
    </row>
    <row r="3" spans="1:15">
      <c r="B3" s="1203"/>
      <c r="D3" s="5"/>
      <c r="E3" s="5"/>
      <c r="F3" s="5"/>
      <c r="G3" s="5"/>
      <c r="H3" s="5"/>
      <c r="I3" s="5"/>
      <c r="J3" s="5"/>
      <c r="K3" s="5"/>
      <c r="L3" s="5"/>
      <c r="M3" s="5"/>
      <c r="N3" s="5"/>
      <c r="O3" s="36" t="s">
        <v>169</v>
      </c>
    </row>
    <row r="4" spans="1:15" ht="19.5" customHeight="1">
      <c r="A4" s="527"/>
      <c r="C4" s="528" t="s">
        <v>170</v>
      </c>
      <c r="D4" s="1405">
        <v>2015</v>
      </c>
      <c r="E4" s="1405">
        <v>2016</v>
      </c>
      <c r="F4" s="1405">
        <v>2017</v>
      </c>
      <c r="G4" s="1405">
        <v>2018</v>
      </c>
      <c r="H4" s="1405">
        <v>2019</v>
      </c>
      <c r="I4" s="1405">
        <v>2020</v>
      </c>
      <c r="J4" s="1405">
        <v>2021</v>
      </c>
      <c r="K4" s="1405">
        <v>2022</v>
      </c>
      <c r="L4" s="1405">
        <v>2023</v>
      </c>
      <c r="M4" s="1405">
        <v>2024</v>
      </c>
      <c r="N4" s="1398">
        <v>2025</v>
      </c>
      <c r="O4" s="1399"/>
    </row>
    <row r="5" spans="1:15">
      <c r="A5" s="529"/>
      <c r="B5" s="530"/>
      <c r="C5" s="530"/>
      <c r="D5" s="1406"/>
      <c r="E5" s="1406"/>
      <c r="F5" s="1406"/>
      <c r="G5" s="1406"/>
      <c r="H5" s="1406"/>
      <c r="I5" s="1406"/>
      <c r="J5" s="1406"/>
      <c r="K5" s="1406"/>
      <c r="L5" s="1406"/>
      <c r="M5" s="1406"/>
      <c r="N5" s="1400"/>
      <c r="O5" s="1457"/>
    </row>
    <row r="6" spans="1:15" ht="28.5" customHeight="1">
      <c r="A6" s="531" t="s">
        <v>736</v>
      </c>
      <c r="B6" s="532"/>
      <c r="C6" s="532"/>
      <c r="D6" s="1407"/>
      <c r="E6" s="1407"/>
      <c r="F6" s="1407"/>
      <c r="G6" s="1407"/>
      <c r="H6" s="1407"/>
      <c r="I6" s="1407"/>
      <c r="J6" s="1407"/>
      <c r="K6" s="1407"/>
      <c r="L6" s="1407"/>
      <c r="M6" s="1407"/>
      <c r="N6" s="1471"/>
      <c r="O6" s="1204" t="s">
        <v>202</v>
      </c>
    </row>
    <row r="7" spans="1:15" ht="19.5" customHeight="1">
      <c r="A7" s="1205" t="s">
        <v>442</v>
      </c>
      <c r="B7" s="1206"/>
      <c r="C7" s="1206"/>
      <c r="D7" s="1207">
        <v>0.13674161816612398</v>
      </c>
      <c r="E7" s="1207">
        <v>7.4505161552025301E-2</v>
      </c>
      <c r="F7" s="1207">
        <v>4.9161388645357927E-2</v>
      </c>
      <c r="G7" s="1207">
        <v>8.0039699691046767E-2</v>
      </c>
      <c r="H7" s="1207">
        <v>5.5325034578146609E-2</v>
      </c>
      <c r="I7" s="1207">
        <v>4.6093215846847606E-2</v>
      </c>
      <c r="J7" s="1207">
        <v>6.0899485399348377E-2</v>
      </c>
      <c r="K7" s="1207">
        <v>6.0030315309231155E-2</v>
      </c>
      <c r="L7" s="1207">
        <v>4.4827972654936675E-2</v>
      </c>
      <c r="M7" s="1207">
        <v>2.9799597705430975E-2</v>
      </c>
      <c r="N7" s="1207">
        <v>5.1876829584614814E-2</v>
      </c>
      <c r="O7" s="1208">
        <v>37.937849705413711</v>
      </c>
    </row>
    <row r="8" spans="1:15" ht="19.5" customHeight="1">
      <c r="A8" s="1209" t="s">
        <v>449</v>
      </c>
      <c r="B8" s="1"/>
      <c r="C8" s="1"/>
      <c r="D8" s="1210">
        <v>0</v>
      </c>
      <c r="E8" s="1210">
        <v>1.6556702567116732E-2</v>
      </c>
      <c r="F8" s="1210">
        <v>0</v>
      </c>
      <c r="G8" s="1210">
        <v>0</v>
      </c>
      <c r="H8" s="1210">
        <v>0</v>
      </c>
      <c r="I8" s="1210">
        <v>0</v>
      </c>
      <c r="J8" s="1210">
        <v>0</v>
      </c>
      <c r="K8" s="1210">
        <v>0</v>
      </c>
      <c r="L8" s="1210">
        <v>0</v>
      </c>
      <c r="M8" s="1210">
        <v>0</v>
      </c>
      <c r="N8" s="1210">
        <v>0</v>
      </c>
      <c r="O8" s="1211" t="s">
        <v>244</v>
      </c>
    </row>
    <row r="9" spans="1:15" ht="19.5" customHeight="1">
      <c r="A9" s="1209" t="s">
        <v>731</v>
      </c>
      <c r="B9" s="1"/>
      <c r="C9" s="1"/>
      <c r="D9" s="1210">
        <v>0</v>
      </c>
      <c r="E9" s="1210">
        <v>0</v>
      </c>
      <c r="F9" s="1210">
        <v>0</v>
      </c>
      <c r="G9" s="1210">
        <v>1.6007939938209353E-2</v>
      </c>
      <c r="H9" s="1210">
        <v>0</v>
      </c>
      <c r="I9" s="1210">
        <v>0</v>
      </c>
      <c r="J9" s="1210">
        <v>7.6124356749185471E-3</v>
      </c>
      <c r="K9" s="1210">
        <v>0</v>
      </c>
      <c r="L9" s="1210">
        <v>0</v>
      </c>
      <c r="M9" s="1210">
        <v>0</v>
      </c>
      <c r="N9" s="1210">
        <v>0</v>
      </c>
      <c r="O9" s="1211" t="s">
        <v>244</v>
      </c>
    </row>
    <row r="10" spans="1:15" ht="19.5" customHeight="1">
      <c r="A10" s="1209" t="s">
        <v>732</v>
      </c>
      <c r="B10" s="1"/>
      <c r="C10" s="1"/>
      <c r="D10" s="1210">
        <v>0</v>
      </c>
      <c r="E10" s="1210">
        <v>0</v>
      </c>
      <c r="F10" s="1210">
        <v>0</v>
      </c>
      <c r="G10" s="1210">
        <v>0</v>
      </c>
      <c r="H10" s="1210">
        <v>0</v>
      </c>
      <c r="I10" s="1210">
        <v>7.6822026411412676E-3</v>
      </c>
      <c r="J10" s="1210">
        <v>0</v>
      </c>
      <c r="K10" s="1210">
        <v>7.5037894136538944E-3</v>
      </c>
      <c r="L10" s="1210">
        <v>2.2413986327468337E-2</v>
      </c>
      <c r="M10" s="1210">
        <v>0</v>
      </c>
      <c r="N10" s="1210">
        <v>0</v>
      </c>
      <c r="O10" s="1211" t="s">
        <v>244</v>
      </c>
    </row>
    <row r="11" spans="1:15" ht="19.5" customHeight="1">
      <c r="A11" s="923" t="s">
        <v>450</v>
      </c>
      <c r="B11" s="1"/>
      <c r="C11" s="1"/>
      <c r="D11" s="1210">
        <v>8.5463511353827491E-3</v>
      </c>
      <c r="E11" s="1210">
        <v>2.4835053850675096E-2</v>
      </c>
      <c r="F11" s="1210">
        <v>0</v>
      </c>
      <c r="G11" s="1210">
        <v>2.4011909907314031E-2</v>
      </c>
      <c r="H11" s="1210">
        <v>2.3710729104919975E-2</v>
      </c>
      <c r="I11" s="1210">
        <v>0</v>
      </c>
      <c r="J11" s="1210">
        <v>1.5224871349837094E-2</v>
      </c>
      <c r="K11" s="1210">
        <v>7.5037894136538944E-3</v>
      </c>
      <c r="L11" s="1210">
        <v>7.4713287758227795E-3</v>
      </c>
      <c r="M11" s="1210">
        <v>7.4498994263577437E-3</v>
      </c>
      <c r="N11" s="1210">
        <v>0</v>
      </c>
      <c r="O11" s="1211">
        <v>0</v>
      </c>
    </row>
    <row r="12" spans="1:15" ht="19.5" customHeight="1">
      <c r="A12" s="1642" t="s">
        <v>344</v>
      </c>
      <c r="B12" s="1644" t="s">
        <v>451</v>
      </c>
      <c r="C12" s="1212" t="s">
        <v>334</v>
      </c>
      <c r="D12" s="1213">
        <v>0.18801972497842048</v>
      </c>
      <c r="E12" s="1213">
        <v>0.13245362053693385</v>
      </c>
      <c r="F12" s="1213">
        <v>8.1935647742263223E-2</v>
      </c>
      <c r="G12" s="1213">
        <v>0.11205557956746547</v>
      </c>
      <c r="H12" s="1213">
        <v>0.15016795099782654</v>
      </c>
      <c r="I12" s="1213">
        <v>5.377541848798887E-2</v>
      </c>
      <c r="J12" s="1213">
        <v>9.1349228099022572E-2</v>
      </c>
      <c r="K12" s="1213">
        <v>5.2526525895577263E-2</v>
      </c>
      <c r="L12" s="1213">
        <v>5.9770630206582236E-2</v>
      </c>
      <c r="M12" s="1213">
        <v>2.9799597705430975E-2</v>
      </c>
      <c r="N12" s="1213">
        <v>6.6698780894504761E-2</v>
      </c>
      <c r="O12" s="1214">
        <v>35.474352971295943</v>
      </c>
    </row>
    <row r="13" spans="1:15" ht="19.5" customHeight="1">
      <c r="A13" s="1643"/>
      <c r="B13" s="1645"/>
      <c r="C13" s="1215" t="s">
        <v>733</v>
      </c>
      <c r="D13" s="1216">
        <v>0</v>
      </c>
      <c r="E13" s="1216">
        <v>0</v>
      </c>
      <c r="F13" s="1216">
        <v>0</v>
      </c>
      <c r="G13" s="1216">
        <v>0</v>
      </c>
      <c r="H13" s="1216">
        <v>1.5807152736613317E-2</v>
      </c>
      <c r="I13" s="1216">
        <v>0</v>
      </c>
      <c r="J13" s="1216">
        <v>1.5224871349837094E-2</v>
      </c>
      <c r="K13" s="1216">
        <v>1.5007578827307789E-2</v>
      </c>
      <c r="L13" s="1216">
        <v>0</v>
      </c>
      <c r="M13" s="1216">
        <v>7.4498994263577437E-3</v>
      </c>
      <c r="N13" s="1216">
        <v>0</v>
      </c>
      <c r="O13" s="1217" t="s">
        <v>244</v>
      </c>
    </row>
    <row r="14" spans="1:15" ht="19.5" customHeight="1">
      <c r="A14" s="1643"/>
      <c r="B14" s="1218" t="s">
        <v>345</v>
      </c>
      <c r="C14" s="1"/>
      <c r="D14" s="1210">
        <v>0.29057593860301345</v>
      </c>
      <c r="E14" s="1210">
        <v>0.15728867438760896</v>
      </c>
      <c r="F14" s="1210">
        <v>0.22122624890411072</v>
      </c>
      <c r="G14" s="1210">
        <v>0.25612703901134964</v>
      </c>
      <c r="H14" s="1210">
        <v>0.15807152736613317</v>
      </c>
      <c r="I14" s="1210">
        <v>0.14596185018168409</v>
      </c>
      <c r="J14" s="1210">
        <v>0.1446362778234524</v>
      </c>
      <c r="K14" s="1210">
        <v>0.14257199885942401</v>
      </c>
      <c r="L14" s="1210">
        <v>0.14195524674063281</v>
      </c>
      <c r="M14" s="1210">
        <v>0.17134768680622811</v>
      </c>
      <c r="N14" s="1210">
        <v>0.20009634268351428</v>
      </c>
      <c r="O14" s="1211">
        <v>68.861979297221538</v>
      </c>
    </row>
    <row r="15" spans="1:15" ht="19.5" customHeight="1">
      <c r="A15" s="1643"/>
      <c r="B15" s="1218" t="s">
        <v>336</v>
      </c>
      <c r="C15" s="1"/>
      <c r="D15" s="1210">
        <v>8.5463511353827491E-3</v>
      </c>
      <c r="E15" s="1210">
        <v>0</v>
      </c>
      <c r="F15" s="1210">
        <v>0</v>
      </c>
      <c r="G15" s="1210">
        <v>0</v>
      </c>
      <c r="H15" s="1210">
        <v>7.9035763683066584E-3</v>
      </c>
      <c r="I15" s="1210">
        <v>7.6822026411412676E-3</v>
      </c>
      <c r="J15" s="1210">
        <v>7.6124356749185471E-3</v>
      </c>
      <c r="K15" s="1210">
        <v>7.5037894136538944E-3</v>
      </c>
      <c r="L15" s="1210">
        <v>1.4942657551645559E-2</v>
      </c>
      <c r="M15" s="1210">
        <v>0</v>
      </c>
      <c r="N15" s="1210">
        <v>0</v>
      </c>
      <c r="O15" s="1211">
        <v>0</v>
      </c>
    </row>
    <row r="16" spans="1:15" ht="19.5" customHeight="1">
      <c r="A16" s="1643"/>
      <c r="B16" s="1218" t="s">
        <v>337</v>
      </c>
      <c r="C16" s="1"/>
      <c r="D16" s="1210">
        <v>8.5463511353827487E-2</v>
      </c>
      <c r="E16" s="1210">
        <v>1.6556702567116732E-2</v>
      </c>
      <c r="F16" s="1210">
        <v>8.1935647742263223E-3</v>
      </c>
      <c r="G16" s="1210">
        <v>1.6007939938209353E-2</v>
      </c>
      <c r="H16" s="1210">
        <v>2.3710729104919975E-2</v>
      </c>
      <c r="I16" s="1210">
        <v>4.6093215846847606E-2</v>
      </c>
      <c r="J16" s="1210">
        <v>5.3287049724429832E-2</v>
      </c>
      <c r="K16" s="1210">
        <v>1.5007578827307789E-2</v>
      </c>
      <c r="L16" s="1210">
        <v>2.9885315103291118E-2</v>
      </c>
      <c r="M16" s="1210">
        <v>2.2349698279073231E-2</v>
      </c>
      <c r="N16" s="1210">
        <v>0</v>
      </c>
      <c r="O16" s="1211">
        <v>0</v>
      </c>
    </row>
    <row r="17" spans="1:15" ht="19.5" customHeight="1">
      <c r="A17" s="1643"/>
      <c r="B17" s="1209" t="s">
        <v>338</v>
      </c>
      <c r="C17" s="1219"/>
      <c r="D17" s="1210">
        <v>5.1278106812296484E-2</v>
      </c>
      <c r="E17" s="1210">
        <v>1.6556702567116732E-2</v>
      </c>
      <c r="F17" s="1210">
        <v>2.4580694322678964E-2</v>
      </c>
      <c r="G17" s="1210">
        <v>1.6007939938209353E-2</v>
      </c>
      <c r="H17" s="1210">
        <v>7.9035763683066584E-3</v>
      </c>
      <c r="I17" s="1210">
        <v>0</v>
      </c>
      <c r="J17" s="1210">
        <v>7.6124356749185471E-3</v>
      </c>
      <c r="K17" s="1210">
        <v>0</v>
      </c>
      <c r="L17" s="1210">
        <v>2.9885315103291118E-2</v>
      </c>
      <c r="M17" s="1210">
        <v>2.9799597705430975E-2</v>
      </c>
      <c r="N17" s="1210">
        <v>7.4109756549449735E-3</v>
      </c>
      <c r="O17" s="1211">
        <v>14.452514173490941</v>
      </c>
    </row>
    <row r="18" spans="1:15" ht="19.5" customHeight="1">
      <c r="A18" s="1643"/>
      <c r="B18" s="923" t="s">
        <v>356</v>
      </c>
      <c r="C18" s="924"/>
      <c r="D18" s="1220">
        <v>2.5639053406148242E-2</v>
      </c>
      <c r="E18" s="1220">
        <v>2.4835053850675096E-2</v>
      </c>
      <c r="F18" s="1220">
        <v>1.6387129548452645E-2</v>
      </c>
      <c r="G18" s="1220">
        <v>1.6007939938209353E-2</v>
      </c>
      <c r="H18" s="1220">
        <v>2.3710729104919975E-2</v>
      </c>
      <c r="I18" s="1220">
        <v>0</v>
      </c>
      <c r="J18" s="1220">
        <v>1.5224871349837094E-2</v>
      </c>
      <c r="K18" s="1220">
        <v>1.5007578827307789E-2</v>
      </c>
      <c r="L18" s="1220">
        <v>2.2413986327468337E-2</v>
      </c>
      <c r="M18" s="1220">
        <v>0</v>
      </c>
      <c r="N18" s="1220">
        <v>2.223292696483492E-2</v>
      </c>
      <c r="O18" s="1221">
        <v>86.715085040945652</v>
      </c>
    </row>
    <row r="19" spans="1:15" ht="19.5" customHeight="1">
      <c r="A19" s="1222"/>
      <c r="B19" s="1203" t="s">
        <v>222</v>
      </c>
      <c r="C19" s="1223"/>
      <c r="D19" s="1220">
        <v>0.64952268628908882</v>
      </c>
      <c r="E19" s="1220">
        <v>0.34769075390945137</v>
      </c>
      <c r="F19" s="1220">
        <v>0.35232328529173185</v>
      </c>
      <c r="G19" s="1220">
        <v>0.41620643839344318</v>
      </c>
      <c r="H19" s="1220">
        <v>0.38727524204702629</v>
      </c>
      <c r="I19" s="1220">
        <v>0.25351268715766184</v>
      </c>
      <c r="J19" s="1220">
        <v>0.33494716969641608</v>
      </c>
      <c r="K19" s="1220">
        <v>0.24762505065057855</v>
      </c>
      <c r="L19" s="1220">
        <v>0.29885315103291121</v>
      </c>
      <c r="M19" s="1220">
        <v>0.26074647992252109</v>
      </c>
      <c r="N19" s="1220">
        <v>0.29643902619779894</v>
      </c>
      <c r="O19" s="1221">
        <v>45.63951844260297</v>
      </c>
    </row>
    <row r="20" spans="1:15" ht="19.5" customHeight="1">
      <c r="A20" s="1224" t="s">
        <v>247</v>
      </c>
      <c r="B20" s="930"/>
      <c r="C20" s="930"/>
      <c r="D20" s="1225">
        <v>8.5463511353827487E-2</v>
      </c>
      <c r="E20" s="1225">
        <v>6.6226810268466926E-2</v>
      </c>
      <c r="F20" s="1225">
        <v>9.0129212516489546E-2</v>
      </c>
      <c r="G20" s="1225">
        <v>3.2015879876418706E-2</v>
      </c>
      <c r="H20" s="1225">
        <v>8.6939340051373243E-2</v>
      </c>
      <c r="I20" s="1225">
        <v>6.1457621129130141E-2</v>
      </c>
      <c r="J20" s="1225">
        <v>6.0899485399348377E-2</v>
      </c>
      <c r="K20" s="1225">
        <v>3.7518947068269477E-2</v>
      </c>
      <c r="L20" s="1225">
        <v>7.4713287758227803E-2</v>
      </c>
      <c r="M20" s="1225">
        <v>4.4699396558146462E-2</v>
      </c>
      <c r="N20" s="1225">
        <v>8.8931707859339681E-2</v>
      </c>
      <c r="O20" s="1226">
        <v>104.05810204913477</v>
      </c>
    </row>
    <row r="21" spans="1:15" ht="19.5" customHeight="1">
      <c r="A21" s="1227" t="s">
        <v>455</v>
      </c>
      <c r="B21" s="1228"/>
      <c r="C21" s="1228"/>
      <c r="D21" s="1225">
        <v>0</v>
      </c>
      <c r="E21" s="1225">
        <v>0</v>
      </c>
      <c r="F21" s="1225">
        <v>0</v>
      </c>
      <c r="G21" s="1225">
        <v>0</v>
      </c>
      <c r="H21" s="1225">
        <v>0</v>
      </c>
      <c r="I21" s="1225">
        <v>0</v>
      </c>
      <c r="J21" s="1225">
        <v>0</v>
      </c>
      <c r="K21" s="1225">
        <v>0</v>
      </c>
      <c r="L21" s="1225">
        <v>0</v>
      </c>
      <c r="M21" s="1225">
        <v>0</v>
      </c>
      <c r="N21" s="1225">
        <v>0</v>
      </c>
      <c r="O21" s="1226" t="s">
        <v>244</v>
      </c>
    </row>
    <row r="22" spans="1:15" ht="19.5" customHeight="1">
      <c r="A22" s="1224" t="s">
        <v>222</v>
      </c>
      <c r="B22" s="930"/>
      <c r="C22" s="930"/>
      <c r="D22" s="1225">
        <v>0.88027416694442306</v>
      </c>
      <c r="E22" s="1225">
        <v>0.52981448214773541</v>
      </c>
      <c r="F22" s="1225">
        <v>0.49161388645357934</v>
      </c>
      <c r="G22" s="1225">
        <v>0.56828186780643197</v>
      </c>
      <c r="H22" s="1225">
        <v>0.55325034578146615</v>
      </c>
      <c r="I22" s="1225">
        <v>0.36874572677478085</v>
      </c>
      <c r="J22" s="1225">
        <v>0.47958344751986848</v>
      </c>
      <c r="K22" s="1225">
        <v>0.36018189185538696</v>
      </c>
      <c r="L22" s="1225">
        <v>0.44827972654936682</v>
      </c>
      <c r="M22" s="1225">
        <v>0.34269537361245622</v>
      </c>
      <c r="N22" s="1225">
        <v>0.43724756364175349</v>
      </c>
      <c r="O22" s="1226">
        <v>49.671747741900909</v>
      </c>
    </row>
    <row r="23" spans="1:15">
      <c r="A23" s="576"/>
      <c r="B23" s="576"/>
      <c r="C23" s="576"/>
      <c r="D23" s="577"/>
      <c r="E23" s="577"/>
      <c r="F23" s="577"/>
      <c r="G23" s="577"/>
      <c r="H23" s="577"/>
      <c r="I23" s="577"/>
      <c r="J23" s="577"/>
      <c r="K23" s="577"/>
      <c r="L23" s="577"/>
      <c r="M23" s="577"/>
      <c r="N23" s="577"/>
      <c r="O23" s="581"/>
    </row>
    <row r="24" spans="1:15">
      <c r="A24" s="94" t="s">
        <v>226</v>
      </c>
      <c r="B24" s="582"/>
      <c r="C24" s="582"/>
      <c r="D24" s="582"/>
      <c r="E24" s="582"/>
      <c r="F24" s="582"/>
      <c r="G24" s="582"/>
      <c r="H24" s="582"/>
      <c r="I24" s="582"/>
      <c r="J24" s="582"/>
      <c r="K24" s="582"/>
      <c r="L24" s="582"/>
      <c r="M24" s="582"/>
      <c r="N24" s="582"/>
      <c r="O24" s="582"/>
    </row>
    <row r="25" spans="1:15">
      <c r="A25" s="94" t="s">
        <v>728</v>
      </c>
      <c r="B25" s="582"/>
      <c r="C25" s="582"/>
      <c r="D25" s="582"/>
      <c r="E25" s="582"/>
      <c r="F25" s="582"/>
      <c r="G25" s="582"/>
      <c r="H25" s="582"/>
      <c r="I25" s="582"/>
      <c r="J25" s="582"/>
      <c r="K25" s="582"/>
      <c r="L25" s="582"/>
      <c r="M25" s="582"/>
      <c r="N25" s="582"/>
      <c r="O25" s="582"/>
    </row>
    <row r="26" spans="1:15">
      <c r="A26" s="94" t="s">
        <v>438</v>
      </c>
      <c r="B26" s="582"/>
      <c r="C26" s="582"/>
      <c r="D26" s="582"/>
      <c r="E26" s="582"/>
      <c r="F26" s="582"/>
      <c r="G26" s="582"/>
      <c r="H26" s="582"/>
      <c r="I26" s="582"/>
      <c r="J26" s="582"/>
      <c r="K26" s="582"/>
      <c r="L26" s="582"/>
      <c r="M26" s="582"/>
      <c r="N26" s="582"/>
      <c r="O26" s="582"/>
    </row>
    <row r="27" spans="1:15">
      <c r="A27" s="904"/>
      <c r="B27" s="582"/>
      <c r="C27" s="582"/>
      <c r="D27" s="582"/>
      <c r="E27" s="582"/>
      <c r="F27" s="582"/>
      <c r="G27" s="582"/>
      <c r="H27" s="582"/>
      <c r="I27" s="582"/>
      <c r="J27" s="582"/>
      <c r="K27" s="582"/>
      <c r="L27" s="582"/>
      <c r="M27" s="582"/>
      <c r="N27" s="582"/>
      <c r="O27" s="582"/>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F8662-D40C-408B-BAB6-027B745A5D3E}">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s="10" customFormat="1" ht="18" customHeight="1">
      <c r="A1" s="10" t="s">
        <v>737</v>
      </c>
    </row>
    <row r="2" spans="1:18" s="11" customFormat="1" ht="13.5" customHeight="1">
      <c r="A2" s="11" t="s">
        <v>738</v>
      </c>
    </row>
    <row r="3" spans="1:18">
      <c r="B3" s="1203"/>
      <c r="D3" s="5"/>
      <c r="E3" s="5"/>
      <c r="F3" s="5"/>
      <c r="G3" s="5"/>
      <c r="H3" s="5"/>
      <c r="I3" s="5"/>
      <c r="J3" s="5"/>
      <c r="K3" s="5"/>
      <c r="L3" s="5"/>
      <c r="M3" s="5"/>
      <c r="N3" s="5"/>
      <c r="O3" s="5"/>
      <c r="P3" s="5"/>
      <c r="Q3" s="5"/>
      <c r="R3" s="36" t="s">
        <v>169</v>
      </c>
    </row>
    <row r="4" spans="1:18" ht="15" customHeight="1">
      <c r="A4" s="527"/>
      <c r="C4" s="528" t="s">
        <v>170</v>
      </c>
      <c r="D4" s="1405">
        <v>2015</v>
      </c>
      <c r="E4" s="1405">
        <v>2016</v>
      </c>
      <c r="F4" s="1405">
        <v>2017</v>
      </c>
      <c r="G4" s="1405">
        <v>2018</v>
      </c>
      <c r="H4" s="1405">
        <v>2019</v>
      </c>
      <c r="I4" s="1405">
        <v>2020</v>
      </c>
      <c r="J4" s="1405">
        <v>2021</v>
      </c>
      <c r="K4" s="1405">
        <v>2022</v>
      </c>
      <c r="L4" s="1405">
        <v>2023</v>
      </c>
      <c r="M4" s="1405">
        <v>2024</v>
      </c>
      <c r="N4" s="1398">
        <v>2025</v>
      </c>
      <c r="O4" s="72"/>
      <c r="P4" s="72"/>
      <c r="Q4" s="72"/>
      <c r="R4" s="95"/>
    </row>
    <row r="5" spans="1:18" ht="18" customHeight="1">
      <c r="A5" s="529"/>
      <c r="B5" s="530"/>
      <c r="C5" s="530"/>
      <c r="D5" s="1406"/>
      <c r="E5" s="1406"/>
      <c r="F5" s="1406"/>
      <c r="G5" s="1406"/>
      <c r="H5" s="1406"/>
      <c r="I5" s="1406"/>
      <c r="J5" s="1406"/>
      <c r="K5" s="1406"/>
      <c r="L5" s="1406"/>
      <c r="M5" s="1406"/>
      <c r="N5" s="1400"/>
      <c r="O5" s="1426" t="s">
        <v>161</v>
      </c>
      <c r="P5" s="1427"/>
      <c r="Q5" s="1428"/>
      <c r="R5" s="1424" t="s">
        <v>202</v>
      </c>
    </row>
    <row r="6" spans="1:18" ht="26.25" customHeight="1">
      <c r="A6" s="531" t="s">
        <v>736</v>
      </c>
      <c r="B6" s="532"/>
      <c r="C6" s="532"/>
      <c r="D6" s="1407"/>
      <c r="E6" s="1407"/>
      <c r="F6" s="1407"/>
      <c r="G6" s="1407"/>
      <c r="H6" s="1407"/>
      <c r="I6" s="1407"/>
      <c r="J6" s="1407"/>
      <c r="K6" s="1407"/>
      <c r="L6" s="1407"/>
      <c r="M6" s="1407"/>
      <c r="N6" s="1407"/>
      <c r="O6" s="96" t="s">
        <v>162</v>
      </c>
      <c r="P6" s="97" t="s">
        <v>163</v>
      </c>
      <c r="Q6" s="55" t="s">
        <v>177</v>
      </c>
      <c r="R6" s="1425"/>
    </row>
    <row r="7" spans="1:18" ht="19.5" customHeight="1">
      <c r="A7" s="1205" t="s">
        <v>442</v>
      </c>
      <c r="B7" s="1206"/>
      <c r="C7" s="1206"/>
      <c r="D7" s="557">
        <v>16</v>
      </c>
      <c r="E7" s="557">
        <v>9</v>
      </c>
      <c r="F7" s="557">
        <v>6</v>
      </c>
      <c r="G7" s="557">
        <v>10</v>
      </c>
      <c r="H7" s="557">
        <v>7</v>
      </c>
      <c r="I7" s="557">
        <v>6</v>
      </c>
      <c r="J7" s="557">
        <v>8</v>
      </c>
      <c r="K7" s="557">
        <v>8</v>
      </c>
      <c r="L7" s="557">
        <v>6</v>
      </c>
      <c r="M7" s="557">
        <v>4</v>
      </c>
      <c r="N7" s="557">
        <v>7</v>
      </c>
      <c r="O7" s="558">
        <v>3</v>
      </c>
      <c r="P7" s="559">
        <v>75</v>
      </c>
      <c r="Q7" s="560">
        <v>11.864406779661017</v>
      </c>
      <c r="R7" s="561">
        <v>43.75</v>
      </c>
    </row>
    <row r="8" spans="1:18" ht="19.5" customHeight="1">
      <c r="A8" s="1209" t="s">
        <v>449</v>
      </c>
      <c r="B8" s="1"/>
      <c r="C8" s="1"/>
      <c r="D8" s="550">
        <v>0</v>
      </c>
      <c r="E8" s="550">
        <v>2</v>
      </c>
      <c r="F8" s="550">
        <v>0</v>
      </c>
      <c r="G8" s="550">
        <v>0</v>
      </c>
      <c r="H8" s="550">
        <v>0</v>
      </c>
      <c r="I8" s="550">
        <v>0</v>
      </c>
      <c r="J8" s="550">
        <v>0</v>
      </c>
      <c r="K8" s="550">
        <v>0</v>
      </c>
      <c r="L8" s="550">
        <v>0</v>
      </c>
      <c r="M8" s="550">
        <v>0</v>
      </c>
      <c r="N8" s="550">
        <v>0</v>
      </c>
      <c r="O8" s="551">
        <v>0</v>
      </c>
      <c r="P8" s="552" t="s">
        <v>244</v>
      </c>
      <c r="Q8" s="553">
        <v>0</v>
      </c>
      <c r="R8" s="554" t="s">
        <v>244</v>
      </c>
    </row>
    <row r="9" spans="1:18" ht="19.5" customHeight="1">
      <c r="A9" s="1209" t="s">
        <v>731</v>
      </c>
      <c r="B9" s="1"/>
      <c r="C9" s="1"/>
      <c r="D9" s="550">
        <v>0</v>
      </c>
      <c r="E9" s="550">
        <v>0</v>
      </c>
      <c r="F9" s="550">
        <v>0</v>
      </c>
      <c r="G9" s="550">
        <v>2</v>
      </c>
      <c r="H9" s="550">
        <v>0</v>
      </c>
      <c r="I9" s="550">
        <v>0</v>
      </c>
      <c r="J9" s="550">
        <v>1</v>
      </c>
      <c r="K9" s="550">
        <v>0</v>
      </c>
      <c r="L9" s="550">
        <v>0</v>
      </c>
      <c r="M9" s="550">
        <v>0</v>
      </c>
      <c r="N9" s="550">
        <v>0</v>
      </c>
      <c r="O9" s="551">
        <v>0</v>
      </c>
      <c r="P9" s="552" t="s">
        <v>244</v>
      </c>
      <c r="Q9" s="553">
        <v>0</v>
      </c>
      <c r="R9" s="554" t="s">
        <v>244</v>
      </c>
    </row>
    <row r="10" spans="1:18" ht="19.5" customHeight="1">
      <c r="A10" s="1209" t="s">
        <v>732</v>
      </c>
      <c r="B10" s="1"/>
      <c r="C10" s="1"/>
      <c r="D10" s="550">
        <v>0</v>
      </c>
      <c r="E10" s="550">
        <v>0</v>
      </c>
      <c r="F10" s="550">
        <v>0</v>
      </c>
      <c r="G10" s="550">
        <v>0</v>
      </c>
      <c r="H10" s="550">
        <v>0</v>
      </c>
      <c r="I10" s="550">
        <v>1</v>
      </c>
      <c r="J10" s="550">
        <v>0</v>
      </c>
      <c r="K10" s="550">
        <v>1</v>
      </c>
      <c r="L10" s="550">
        <v>3</v>
      </c>
      <c r="M10" s="550">
        <v>0</v>
      </c>
      <c r="N10" s="550">
        <v>0</v>
      </c>
      <c r="O10" s="551">
        <v>0</v>
      </c>
      <c r="P10" s="552" t="s">
        <v>244</v>
      </c>
      <c r="Q10" s="553">
        <v>0</v>
      </c>
      <c r="R10" s="554" t="s">
        <v>244</v>
      </c>
    </row>
    <row r="11" spans="1:18" ht="19.5" customHeight="1">
      <c r="A11" s="923" t="s">
        <v>450</v>
      </c>
      <c r="B11" s="1"/>
      <c r="C11" s="1"/>
      <c r="D11" s="550">
        <v>1</v>
      </c>
      <c r="E11" s="550">
        <v>3</v>
      </c>
      <c r="F11" s="550">
        <v>0</v>
      </c>
      <c r="G11" s="550">
        <v>3</v>
      </c>
      <c r="H11" s="550">
        <v>3</v>
      </c>
      <c r="I11" s="550">
        <v>0</v>
      </c>
      <c r="J11" s="550">
        <v>2</v>
      </c>
      <c r="K11" s="550">
        <v>1</v>
      </c>
      <c r="L11" s="550">
        <v>1</v>
      </c>
      <c r="M11" s="550">
        <v>1</v>
      </c>
      <c r="N11" s="550">
        <v>0</v>
      </c>
      <c r="O11" s="551">
        <v>-1</v>
      </c>
      <c r="P11" s="552">
        <v>-100</v>
      </c>
      <c r="Q11" s="553">
        <v>0</v>
      </c>
      <c r="R11" s="554">
        <v>0</v>
      </c>
    </row>
    <row r="12" spans="1:18" ht="19.5" customHeight="1">
      <c r="A12" s="1642" t="s">
        <v>344</v>
      </c>
      <c r="B12" s="1644" t="s">
        <v>451</v>
      </c>
      <c r="C12" s="1212" t="s">
        <v>334</v>
      </c>
      <c r="D12" s="882">
        <v>22</v>
      </c>
      <c r="E12" s="882">
        <v>16</v>
      </c>
      <c r="F12" s="882">
        <v>10</v>
      </c>
      <c r="G12" s="882">
        <v>14</v>
      </c>
      <c r="H12" s="882">
        <v>19</v>
      </c>
      <c r="I12" s="882">
        <v>7</v>
      </c>
      <c r="J12" s="882">
        <v>12</v>
      </c>
      <c r="K12" s="882">
        <v>7</v>
      </c>
      <c r="L12" s="882">
        <v>8</v>
      </c>
      <c r="M12" s="882">
        <v>4</v>
      </c>
      <c r="N12" s="882">
        <v>9</v>
      </c>
      <c r="O12" s="897">
        <v>5</v>
      </c>
      <c r="P12" s="898">
        <v>125</v>
      </c>
      <c r="Q12" s="899">
        <v>15.254237288135593</v>
      </c>
      <c r="R12" s="900">
        <v>40.909090909090914</v>
      </c>
    </row>
    <row r="13" spans="1:18" ht="19.5" customHeight="1">
      <c r="A13" s="1643"/>
      <c r="B13" s="1645"/>
      <c r="C13" s="1215" t="s">
        <v>733</v>
      </c>
      <c r="D13" s="1229">
        <v>0</v>
      </c>
      <c r="E13" s="1229">
        <v>0</v>
      </c>
      <c r="F13" s="1229">
        <v>0</v>
      </c>
      <c r="G13" s="1229">
        <v>0</v>
      </c>
      <c r="H13" s="1229">
        <v>2</v>
      </c>
      <c r="I13" s="1229">
        <v>0</v>
      </c>
      <c r="J13" s="1229">
        <v>2</v>
      </c>
      <c r="K13" s="1229">
        <v>2</v>
      </c>
      <c r="L13" s="1229">
        <v>0</v>
      </c>
      <c r="M13" s="1229">
        <v>1</v>
      </c>
      <c r="N13" s="1229">
        <v>0</v>
      </c>
      <c r="O13" s="1230">
        <v>-1</v>
      </c>
      <c r="P13" s="1231">
        <v>-100</v>
      </c>
      <c r="Q13" s="1232">
        <v>0</v>
      </c>
      <c r="R13" s="1233" t="s">
        <v>244</v>
      </c>
    </row>
    <row r="14" spans="1:18" ht="19.5" customHeight="1">
      <c r="A14" s="1643"/>
      <c r="B14" s="1218" t="s">
        <v>345</v>
      </c>
      <c r="C14" s="1"/>
      <c r="D14" s="550">
        <v>34</v>
      </c>
      <c r="E14" s="550">
        <v>19</v>
      </c>
      <c r="F14" s="550">
        <v>27</v>
      </c>
      <c r="G14" s="550">
        <v>32</v>
      </c>
      <c r="H14" s="550">
        <v>20</v>
      </c>
      <c r="I14" s="550">
        <v>19</v>
      </c>
      <c r="J14" s="550">
        <v>19</v>
      </c>
      <c r="K14" s="550">
        <v>19</v>
      </c>
      <c r="L14" s="550">
        <v>19</v>
      </c>
      <c r="M14" s="550">
        <v>23</v>
      </c>
      <c r="N14" s="550">
        <v>27</v>
      </c>
      <c r="O14" s="551">
        <v>4</v>
      </c>
      <c r="P14" s="552">
        <v>17.391304347826086</v>
      </c>
      <c r="Q14" s="553">
        <v>45.762711864406782</v>
      </c>
      <c r="R14" s="554">
        <v>79.411764705882348</v>
      </c>
    </row>
    <row r="15" spans="1:18" ht="19.5" customHeight="1">
      <c r="A15" s="1643"/>
      <c r="B15" s="1218" t="s">
        <v>336</v>
      </c>
      <c r="C15" s="1"/>
      <c r="D15" s="550">
        <v>1</v>
      </c>
      <c r="E15" s="550">
        <v>0</v>
      </c>
      <c r="F15" s="550">
        <v>0</v>
      </c>
      <c r="G15" s="550">
        <v>0</v>
      </c>
      <c r="H15" s="550">
        <v>1</v>
      </c>
      <c r="I15" s="550">
        <v>1</v>
      </c>
      <c r="J15" s="550">
        <v>1</v>
      </c>
      <c r="K15" s="550">
        <v>1</v>
      </c>
      <c r="L15" s="550">
        <v>2</v>
      </c>
      <c r="M15" s="550">
        <v>0</v>
      </c>
      <c r="N15" s="550">
        <v>0</v>
      </c>
      <c r="O15" s="551">
        <v>0</v>
      </c>
      <c r="P15" s="552" t="s">
        <v>244</v>
      </c>
      <c r="Q15" s="553">
        <v>0</v>
      </c>
      <c r="R15" s="554">
        <v>0</v>
      </c>
    </row>
    <row r="16" spans="1:18" ht="19.5" customHeight="1">
      <c r="A16" s="1643"/>
      <c r="B16" s="1218" t="s">
        <v>337</v>
      </c>
      <c r="C16" s="1"/>
      <c r="D16" s="550">
        <v>10</v>
      </c>
      <c r="E16" s="550">
        <v>2</v>
      </c>
      <c r="F16" s="550">
        <v>1</v>
      </c>
      <c r="G16" s="550">
        <v>2</v>
      </c>
      <c r="H16" s="550">
        <v>3</v>
      </c>
      <c r="I16" s="550">
        <v>6</v>
      </c>
      <c r="J16" s="550">
        <v>7</v>
      </c>
      <c r="K16" s="550">
        <v>2</v>
      </c>
      <c r="L16" s="550">
        <v>4</v>
      </c>
      <c r="M16" s="550">
        <v>3</v>
      </c>
      <c r="N16" s="550">
        <v>0</v>
      </c>
      <c r="O16" s="551">
        <v>-3</v>
      </c>
      <c r="P16" s="552">
        <v>-100</v>
      </c>
      <c r="Q16" s="553">
        <v>0</v>
      </c>
      <c r="R16" s="554">
        <v>0</v>
      </c>
    </row>
    <row r="17" spans="1:18" ht="19.5" customHeight="1">
      <c r="A17" s="1643"/>
      <c r="B17" s="1209" t="s">
        <v>338</v>
      </c>
      <c r="C17" s="1219"/>
      <c r="D17" s="550">
        <v>6</v>
      </c>
      <c r="E17" s="550">
        <v>2</v>
      </c>
      <c r="F17" s="550">
        <v>3</v>
      </c>
      <c r="G17" s="550">
        <v>2</v>
      </c>
      <c r="H17" s="550">
        <v>1</v>
      </c>
      <c r="I17" s="550">
        <v>0</v>
      </c>
      <c r="J17" s="550">
        <v>1</v>
      </c>
      <c r="K17" s="550">
        <v>0</v>
      </c>
      <c r="L17" s="550">
        <v>4</v>
      </c>
      <c r="M17" s="550">
        <v>4</v>
      </c>
      <c r="N17" s="550">
        <v>1</v>
      </c>
      <c r="O17" s="551">
        <v>-3</v>
      </c>
      <c r="P17" s="552">
        <v>-75</v>
      </c>
      <c r="Q17" s="553">
        <v>1.6949152542372881</v>
      </c>
      <c r="R17" s="554">
        <v>16.666666666666664</v>
      </c>
    </row>
    <row r="18" spans="1:18" ht="19.5" customHeight="1">
      <c r="A18" s="1643"/>
      <c r="B18" s="923" t="s">
        <v>356</v>
      </c>
      <c r="C18" s="924"/>
      <c r="D18" s="891">
        <v>3</v>
      </c>
      <c r="E18" s="891">
        <v>3</v>
      </c>
      <c r="F18" s="891">
        <v>2</v>
      </c>
      <c r="G18" s="891">
        <v>2</v>
      </c>
      <c r="H18" s="891">
        <v>3</v>
      </c>
      <c r="I18" s="891">
        <v>0</v>
      </c>
      <c r="J18" s="891">
        <v>2</v>
      </c>
      <c r="K18" s="891">
        <v>2</v>
      </c>
      <c r="L18" s="891">
        <v>3</v>
      </c>
      <c r="M18" s="891">
        <v>0</v>
      </c>
      <c r="N18" s="891">
        <v>3</v>
      </c>
      <c r="O18" s="892">
        <v>3</v>
      </c>
      <c r="P18" s="893" t="s">
        <v>244</v>
      </c>
      <c r="Q18" s="894">
        <v>5.0847457627118651</v>
      </c>
      <c r="R18" s="895">
        <v>100</v>
      </c>
    </row>
    <row r="19" spans="1:18" ht="19.5" customHeight="1">
      <c r="A19" s="1222"/>
      <c r="B19" s="1203" t="s">
        <v>222</v>
      </c>
      <c r="C19" s="1223"/>
      <c r="D19" s="891">
        <v>76</v>
      </c>
      <c r="E19" s="891">
        <v>42</v>
      </c>
      <c r="F19" s="891">
        <v>43</v>
      </c>
      <c r="G19" s="891">
        <v>52</v>
      </c>
      <c r="H19" s="891">
        <v>49</v>
      </c>
      <c r="I19" s="891">
        <v>33</v>
      </c>
      <c r="J19" s="891">
        <v>44</v>
      </c>
      <c r="K19" s="891">
        <v>33</v>
      </c>
      <c r="L19" s="891">
        <v>40</v>
      </c>
      <c r="M19" s="891">
        <v>35</v>
      </c>
      <c r="N19" s="891">
        <v>40</v>
      </c>
      <c r="O19" s="892">
        <v>5</v>
      </c>
      <c r="P19" s="893">
        <v>14.285714285714285</v>
      </c>
      <c r="Q19" s="894">
        <v>67.796610169491515</v>
      </c>
      <c r="R19" s="895">
        <v>52.631578947368418</v>
      </c>
    </row>
    <row r="20" spans="1:18" ht="19.5" customHeight="1">
      <c r="A20" s="1224" t="s">
        <v>247</v>
      </c>
      <c r="B20" s="930"/>
      <c r="C20" s="930"/>
      <c r="D20" s="571">
        <v>10</v>
      </c>
      <c r="E20" s="571">
        <v>8</v>
      </c>
      <c r="F20" s="571">
        <v>11</v>
      </c>
      <c r="G20" s="571">
        <v>4</v>
      </c>
      <c r="H20" s="571">
        <v>11</v>
      </c>
      <c r="I20" s="571">
        <v>8</v>
      </c>
      <c r="J20" s="571">
        <v>8</v>
      </c>
      <c r="K20" s="571">
        <v>5</v>
      </c>
      <c r="L20" s="571">
        <v>10</v>
      </c>
      <c r="M20" s="571">
        <v>6</v>
      </c>
      <c r="N20" s="571">
        <v>12</v>
      </c>
      <c r="O20" s="572">
        <v>6</v>
      </c>
      <c r="P20" s="573">
        <v>100</v>
      </c>
      <c r="Q20" s="574">
        <v>20.33898305084746</v>
      </c>
      <c r="R20" s="575">
        <v>120</v>
      </c>
    </row>
    <row r="21" spans="1:18" ht="19.5" customHeight="1">
      <c r="A21" s="1227" t="s">
        <v>455</v>
      </c>
      <c r="B21" s="1228"/>
      <c r="C21" s="1228"/>
      <c r="D21" s="571">
        <v>0</v>
      </c>
      <c r="E21" s="571">
        <v>0</v>
      </c>
      <c r="F21" s="571">
        <v>0</v>
      </c>
      <c r="G21" s="571">
        <v>0</v>
      </c>
      <c r="H21" s="571">
        <v>0</v>
      </c>
      <c r="I21" s="571">
        <v>0</v>
      </c>
      <c r="J21" s="571">
        <v>0</v>
      </c>
      <c r="K21" s="571">
        <v>0</v>
      </c>
      <c r="L21" s="571">
        <v>0</v>
      </c>
      <c r="M21" s="571">
        <v>0</v>
      </c>
      <c r="N21" s="571">
        <v>0</v>
      </c>
      <c r="O21" s="572">
        <v>0</v>
      </c>
      <c r="P21" s="573" t="s">
        <v>244</v>
      </c>
      <c r="Q21" s="574">
        <v>0</v>
      </c>
      <c r="R21" s="575" t="s">
        <v>244</v>
      </c>
    </row>
    <row r="22" spans="1:18" ht="19.5" customHeight="1">
      <c r="A22" s="1224" t="s">
        <v>222</v>
      </c>
      <c r="B22" s="930"/>
      <c r="C22" s="930"/>
      <c r="D22" s="571">
        <v>103</v>
      </c>
      <c r="E22" s="571">
        <v>64</v>
      </c>
      <c r="F22" s="571">
        <v>60</v>
      </c>
      <c r="G22" s="571">
        <v>71</v>
      </c>
      <c r="H22" s="571">
        <v>70</v>
      </c>
      <c r="I22" s="571">
        <v>48</v>
      </c>
      <c r="J22" s="571">
        <v>63</v>
      </c>
      <c r="K22" s="571">
        <v>48</v>
      </c>
      <c r="L22" s="571">
        <v>60</v>
      </c>
      <c r="M22" s="571">
        <v>46</v>
      </c>
      <c r="N22" s="571">
        <v>59</v>
      </c>
      <c r="O22" s="572">
        <v>13</v>
      </c>
      <c r="P22" s="573">
        <v>28.260869565217391</v>
      </c>
      <c r="Q22" s="574">
        <v>100</v>
      </c>
      <c r="R22" s="575">
        <v>57.28155339805825</v>
      </c>
    </row>
    <row r="23" spans="1:18">
      <c r="A23" s="576"/>
      <c r="B23" s="576"/>
      <c r="C23" s="576"/>
      <c r="D23" s="577"/>
      <c r="E23" s="577"/>
      <c r="F23" s="577"/>
      <c r="G23" s="577"/>
      <c r="H23" s="577"/>
      <c r="I23" s="577"/>
      <c r="J23" s="577"/>
      <c r="K23" s="577"/>
      <c r="L23" s="577"/>
      <c r="M23" s="577"/>
      <c r="N23" s="577"/>
      <c r="O23" s="578"/>
      <c r="P23" s="579"/>
      <c r="Q23" s="580"/>
      <c r="R23" s="581"/>
    </row>
    <row r="24" spans="1:18">
      <c r="A24" s="94" t="s">
        <v>226</v>
      </c>
      <c r="B24" s="582"/>
      <c r="C24" s="582"/>
      <c r="D24" s="582"/>
      <c r="E24" s="582"/>
      <c r="F24" s="582"/>
      <c r="G24" s="582"/>
      <c r="H24" s="582"/>
      <c r="I24" s="582"/>
      <c r="J24" s="582"/>
      <c r="K24" s="582"/>
      <c r="L24" s="582"/>
      <c r="M24" s="582"/>
      <c r="N24" s="582"/>
      <c r="O24" s="582"/>
      <c r="P24" s="582"/>
      <c r="Q24" s="582"/>
      <c r="R24" s="582"/>
    </row>
    <row r="25" spans="1:18">
      <c r="A25" s="94" t="s">
        <v>480</v>
      </c>
      <c r="B25" s="582"/>
      <c r="C25" s="582"/>
      <c r="D25" s="582"/>
      <c r="E25" s="582"/>
      <c r="F25" s="582"/>
      <c r="G25" s="582"/>
      <c r="H25" s="582"/>
      <c r="I25" s="582"/>
      <c r="J25" s="582"/>
      <c r="K25" s="582"/>
      <c r="L25" s="582"/>
      <c r="M25" s="582"/>
      <c r="N25" s="582"/>
      <c r="O25" s="582"/>
      <c r="P25" s="582"/>
      <c r="Q25" s="582"/>
      <c r="R25" s="582"/>
    </row>
    <row r="26" spans="1:18">
      <c r="B26" s="582"/>
      <c r="C26" s="582"/>
      <c r="D26" s="582"/>
      <c r="E26" s="582"/>
      <c r="F26" s="582"/>
      <c r="G26" s="582"/>
      <c r="H26" s="582"/>
      <c r="I26" s="582"/>
      <c r="J26" s="582"/>
      <c r="K26" s="582"/>
      <c r="L26" s="582"/>
      <c r="M26" s="582"/>
      <c r="N26" s="582"/>
      <c r="O26" s="582"/>
      <c r="P26" s="582"/>
      <c r="Q26" s="582"/>
      <c r="R26" s="582"/>
    </row>
    <row r="27" spans="1:18">
      <c r="A27" s="904"/>
      <c r="B27" s="582"/>
      <c r="C27" s="582"/>
      <c r="D27" s="582"/>
      <c r="E27" s="582"/>
      <c r="F27" s="582"/>
      <c r="G27" s="582"/>
      <c r="H27" s="582"/>
      <c r="I27" s="582"/>
      <c r="J27" s="582"/>
      <c r="K27" s="582"/>
      <c r="L27" s="582"/>
      <c r="M27" s="582"/>
      <c r="N27" s="582"/>
      <c r="O27" s="582"/>
      <c r="P27" s="582"/>
      <c r="Q27" s="582"/>
      <c r="R27" s="582"/>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7"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C10D6-0DE0-4ABE-90CA-69F456394DC2}">
  <sheetPr codeName="Sheet98">
    <pageSetUpPr fitToPage="1"/>
  </sheetPr>
  <dimension ref="A1:O37"/>
  <sheetViews>
    <sheetView showGridLines="0" zoomScaleNormal="100" zoomScaleSheetLayoutView="75" workbookViewId="0"/>
  </sheetViews>
  <sheetFormatPr defaultRowHeight="13.5"/>
  <cols>
    <col min="1" max="1" width="7.25" style="5" customWidth="1"/>
    <col min="2" max="2" width="5.75" style="5" customWidth="1"/>
    <col min="3" max="3" width="31.75" style="5" customWidth="1"/>
    <col min="4" max="15" width="7" style="5" customWidth="1"/>
    <col min="16" max="16" width="10.25" style="5" customWidth="1"/>
    <col min="17" max="21" width="7.5" style="5" bestFit="1" customWidth="1"/>
    <col min="22" max="22" width="9" style="5"/>
    <col min="23" max="23" width="13.875" style="5" bestFit="1" customWidth="1"/>
    <col min="24" max="256" width="9" style="5"/>
    <col min="257" max="257" width="4" style="5" customWidth="1"/>
    <col min="258" max="258" width="3.625" style="5" customWidth="1"/>
    <col min="259" max="259" width="12.75" style="5" customWidth="1"/>
    <col min="260" max="271" width="7" style="5" customWidth="1"/>
    <col min="272" max="272" width="10.25" style="5" customWidth="1"/>
    <col min="273" max="277" width="7.5" style="5" bestFit="1" customWidth="1"/>
    <col min="278" max="278" width="9" style="5"/>
    <col min="279" max="279" width="13.875" style="5" bestFit="1" customWidth="1"/>
    <col min="280" max="512" width="9" style="5"/>
    <col min="513" max="513" width="4" style="5" customWidth="1"/>
    <col min="514" max="514" width="3.625" style="5" customWidth="1"/>
    <col min="515" max="515" width="12.75" style="5" customWidth="1"/>
    <col min="516" max="527" width="7" style="5" customWidth="1"/>
    <col min="528" max="528" width="10.25" style="5" customWidth="1"/>
    <col min="529" max="533" width="7.5" style="5" bestFit="1" customWidth="1"/>
    <col min="534" max="534" width="9" style="5"/>
    <col min="535" max="535" width="13.875" style="5" bestFit="1" customWidth="1"/>
    <col min="536" max="768" width="9" style="5"/>
    <col min="769" max="769" width="4" style="5" customWidth="1"/>
    <col min="770" max="770" width="3.625" style="5" customWidth="1"/>
    <col min="771" max="771" width="12.75" style="5" customWidth="1"/>
    <col min="772" max="783" width="7" style="5" customWidth="1"/>
    <col min="784" max="784" width="10.25" style="5" customWidth="1"/>
    <col min="785" max="789" width="7.5" style="5" bestFit="1" customWidth="1"/>
    <col min="790" max="790" width="9" style="5"/>
    <col min="791" max="791" width="13.875" style="5" bestFit="1" customWidth="1"/>
    <col min="792" max="1024" width="9" style="5"/>
    <col min="1025" max="1025" width="4" style="5" customWidth="1"/>
    <col min="1026" max="1026" width="3.625" style="5" customWidth="1"/>
    <col min="1027" max="1027" width="12.75" style="5" customWidth="1"/>
    <col min="1028" max="1039" width="7" style="5" customWidth="1"/>
    <col min="1040" max="1040" width="10.25" style="5" customWidth="1"/>
    <col min="1041" max="1045" width="7.5" style="5" bestFit="1" customWidth="1"/>
    <col min="1046" max="1046" width="9" style="5"/>
    <col min="1047" max="1047" width="13.875" style="5" bestFit="1" customWidth="1"/>
    <col min="1048" max="1280" width="9" style="5"/>
    <col min="1281" max="1281" width="4" style="5" customWidth="1"/>
    <col min="1282" max="1282" width="3.625" style="5" customWidth="1"/>
    <col min="1283" max="1283" width="12.75" style="5" customWidth="1"/>
    <col min="1284" max="1295" width="7" style="5" customWidth="1"/>
    <col min="1296" max="1296" width="10.25" style="5" customWidth="1"/>
    <col min="1297" max="1301" width="7.5" style="5" bestFit="1" customWidth="1"/>
    <col min="1302" max="1302" width="9" style="5"/>
    <col min="1303" max="1303" width="13.875" style="5" bestFit="1" customWidth="1"/>
    <col min="1304" max="1536" width="9" style="5"/>
    <col min="1537" max="1537" width="4" style="5" customWidth="1"/>
    <col min="1538" max="1538" width="3.625" style="5" customWidth="1"/>
    <col min="1539" max="1539" width="12.75" style="5" customWidth="1"/>
    <col min="1540" max="1551" width="7" style="5" customWidth="1"/>
    <col min="1552" max="1552" width="10.25" style="5" customWidth="1"/>
    <col min="1553" max="1557" width="7.5" style="5" bestFit="1" customWidth="1"/>
    <col min="1558" max="1558" width="9" style="5"/>
    <col min="1559" max="1559" width="13.875" style="5" bestFit="1" customWidth="1"/>
    <col min="1560" max="1792" width="9" style="5"/>
    <col min="1793" max="1793" width="4" style="5" customWidth="1"/>
    <col min="1794" max="1794" width="3.625" style="5" customWidth="1"/>
    <col min="1795" max="1795" width="12.75" style="5" customWidth="1"/>
    <col min="1796" max="1807" width="7" style="5" customWidth="1"/>
    <col min="1808" max="1808" width="10.25" style="5" customWidth="1"/>
    <col min="1809" max="1813" width="7.5" style="5" bestFit="1" customWidth="1"/>
    <col min="1814" max="1814" width="9" style="5"/>
    <col min="1815" max="1815" width="13.875" style="5" bestFit="1" customWidth="1"/>
    <col min="1816" max="2048" width="9" style="5"/>
    <col min="2049" max="2049" width="4" style="5" customWidth="1"/>
    <col min="2050" max="2050" width="3.625" style="5" customWidth="1"/>
    <col min="2051" max="2051" width="12.75" style="5" customWidth="1"/>
    <col min="2052" max="2063" width="7" style="5" customWidth="1"/>
    <col min="2064" max="2064" width="10.25" style="5" customWidth="1"/>
    <col min="2065" max="2069" width="7.5" style="5" bestFit="1" customWidth="1"/>
    <col min="2070" max="2070" width="9" style="5"/>
    <col min="2071" max="2071" width="13.875" style="5" bestFit="1" customWidth="1"/>
    <col min="2072" max="2304" width="9" style="5"/>
    <col min="2305" max="2305" width="4" style="5" customWidth="1"/>
    <col min="2306" max="2306" width="3.625" style="5" customWidth="1"/>
    <col min="2307" max="2307" width="12.75" style="5" customWidth="1"/>
    <col min="2308" max="2319" width="7" style="5" customWidth="1"/>
    <col min="2320" max="2320" width="10.25" style="5" customWidth="1"/>
    <col min="2321" max="2325" width="7.5" style="5" bestFit="1" customWidth="1"/>
    <col min="2326" max="2326" width="9" style="5"/>
    <col min="2327" max="2327" width="13.875" style="5" bestFit="1" customWidth="1"/>
    <col min="2328" max="2560" width="9" style="5"/>
    <col min="2561" max="2561" width="4" style="5" customWidth="1"/>
    <col min="2562" max="2562" width="3.625" style="5" customWidth="1"/>
    <col min="2563" max="2563" width="12.75" style="5" customWidth="1"/>
    <col min="2564" max="2575" width="7" style="5" customWidth="1"/>
    <col min="2576" max="2576" width="10.25" style="5" customWidth="1"/>
    <col min="2577" max="2581" width="7.5" style="5" bestFit="1" customWidth="1"/>
    <col min="2582" max="2582" width="9" style="5"/>
    <col min="2583" max="2583" width="13.875" style="5" bestFit="1" customWidth="1"/>
    <col min="2584" max="2816" width="9" style="5"/>
    <col min="2817" max="2817" width="4" style="5" customWidth="1"/>
    <col min="2818" max="2818" width="3.625" style="5" customWidth="1"/>
    <col min="2819" max="2819" width="12.75" style="5" customWidth="1"/>
    <col min="2820" max="2831" width="7" style="5" customWidth="1"/>
    <col min="2832" max="2832" width="10.25" style="5" customWidth="1"/>
    <col min="2833" max="2837" width="7.5" style="5" bestFit="1" customWidth="1"/>
    <col min="2838" max="2838" width="9" style="5"/>
    <col min="2839" max="2839" width="13.875" style="5" bestFit="1" customWidth="1"/>
    <col min="2840" max="3072" width="9" style="5"/>
    <col min="3073" max="3073" width="4" style="5" customWidth="1"/>
    <col min="3074" max="3074" width="3.625" style="5" customWidth="1"/>
    <col min="3075" max="3075" width="12.75" style="5" customWidth="1"/>
    <col min="3076" max="3087" width="7" style="5" customWidth="1"/>
    <col min="3088" max="3088" width="10.25" style="5" customWidth="1"/>
    <col min="3089" max="3093" width="7.5" style="5" bestFit="1" customWidth="1"/>
    <col min="3094" max="3094" width="9" style="5"/>
    <col min="3095" max="3095" width="13.875" style="5" bestFit="1" customWidth="1"/>
    <col min="3096" max="3328" width="9" style="5"/>
    <col min="3329" max="3329" width="4" style="5" customWidth="1"/>
    <col min="3330" max="3330" width="3.625" style="5" customWidth="1"/>
    <col min="3331" max="3331" width="12.75" style="5" customWidth="1"/>
    <col min="3332" max="3343" width="7" style="5" customWidth="1"/>
    <col min="3344" max="3344" width="10.25" style="5" customWidth="1"/>
    <col min="3345" max="3349" width="7.5" style="5" bestFit="1" customWidth="1"/>
    <col min="3350" max="3350" width="9" style="5"/>
    <col min="3351" max="3351" width="13.875" style="5" bestFit="1" customWidth="1"/>
    <col min="3352" max="3584" width="9" style="5"/>
    <col min="3585" max="3585" width="4" style="5" customWidth="1"/>
    <col min="3586" max="3586" width="3.625" style="5" customWidth="1"/>
    <col min="3587" max="3587" width="12.75" style="5" customWidth="1"/>
    <col min="3588" max="3599" width="7" style="5" customWidth="1"/>
    <col min="3600" max="3600" width="10.25" style="5" customWidth="1"/>
    <col min="3601" max="3605" width="7.5" style="5" bestFit="1" customWidth="1"/>
    <col min="3606" max="3606" width="9" style="5"/>
    <col min="3607" max="3607" width="13.875" style="5" bestFit="1" customWidth="1"/>
    <col min="3608" max="3840" width="9" style="5"/>
    <col min="3841" max="3841" width="4" style="5" customWidth="1"/>
    <col min="3842" max="3842" width="3.625" style="5" customWidth="1"/>
    <col min="3843" max="3843" width="12.75" style="5" customWidth="1"/>
    <col min="3844" max="3855" width="7" style="5" customWidth="1"/>
    <col min="3856" max="3856" width="10.25" style="5" customWidth="1"/>
    <col min="3857" max="3861" width="7.5" style="5" bestFit="1" customWidth="1"/>
    <col min="3862" max="3862" width="9" style="5"/>
    <col min="3863" max="3863" width="13.875" style="5" bestFit="1" customWidth="1"/>
    <col min="3864" max="4096" width="9" style="5"/>
    <col min="4097" max="4097" width="4" style="5" customWidth="1"/>
    <col min="4098" max="4098" width="3.625" style="5" customWidth="1"/>
    <col min="4099" max="4099" width="12.75" style="5" customWidth="1"/>
    <col min="4100" max="4111" width="7" style="5" customWidth="1"/>
    <col min="4112" max="4112" width="10.25" style="5" customWidth="1"/>
    <col min="4113" max="4117" width="7.5" style="5" bestFit="1" customWidth="1"/>
    <col min="4118" max="4118" width="9" style="5"/>
    <col min="4119" max="4119" width="13.875" style="5" bestFit="1" customWidth="1"/>
    <col min="4120" max="4352" width="9" style="5"/>
    <col min="4353" max="4353" width="4" style="5" customWidth="1"/>
    <col min="4354" max="4354" width="3.625" style="5" customWidth="1"/>
    <col min="4355" max="4355" width="12.75" style="5" customWidth="1"/>
    <col min="4356" max="4367" width="7" style="5" customWidth="1"/>
    <col min="4368" max="4368" width="10.25" style="5" customWidth="1"/>
    <col min="4369" max="4373" width="7.5" style="5" bestFit="1" customWidth="1"/>
    <col min="4374" max="4374" width="9" style="5"/>
    <col min="4375" max="4375" width="13.875" style="5" bestFit="1" customWidth="1"/>
    <col min="4376" max="4608" width="9" style="5"/>
    <col min="4609" max="4609" width="4" style="5" customWidth="1"/>
    <col min="4610" max="4610" width="3.625" style="5" customWidth="1"/>
    <col min="4611" max="4611" width="12.75" style="5" customWidth="1"/>
    <col min="4612" max="4623" width="7" style="5" customWidth="1"/>
    <col min="4624" max="4624" width="10.25" style="5" customWidth="1"/>
    <col min="4625" max="4629" width="7.5" style="5" bestFit="1" customWidth="1"/>
    <col min="4630" max="4630" width="9" style="5"/>
    <col min="4631" max="4631" width="13.875" style="5" bestFit="1" customWidth="1"/>
    <col min="4632" max="4864" width="9" style="5"/>
    <col min="4865" max="4865" width="4" style="5" customWidth="1"/>
    <col min="4866" max="4866" width="3.625" style="5" customWidth="1"/>
    <col min="4867" max="4867" width="12.75" style="5" customWidth="1"/>
    <col min="4868" max="4879" width="7" style="5" customWidth="1"/>
    <col min="4880" max="4880" width="10.25" style="5" customWidth="1"/>
    <col min="4881" max="4885" width="7.5" style="5" bestFit="1" customWidth="1"/>
    <col min="4886" max="4886" width="9" style="5"/>
    <col min="4887" max="4887" width="13.875" style="5" bestFit="1" customWidth="1"/>
    <col min="4888" max="5120" width="9" style="5"/>
    <col min="5121" max="5121" width="4" style="5" customWidth="1"/>
    <col min="5122" max="5122" width="3.625" style="5" customWidth="1"/>
    <col min="5123" max="5123" width="12.75" style="5" customWidth="1"/>
    <col min="5124" max="5135" width="7" style="5" customWidth="1"/>
    <col min="5136" max="5136" width="10.25" style="5" customWidth="1"/>
    <col min="5137" max="5141" width="7.5" style="5" bestFit="1" customWidth="1"/>
    <col min="5142" max="5142" width="9" style="5"/>
    <col min="5143" max="5143" width="13.875" style="5" bestFit="1" customWidth="1"/>
    <col min="5144" max="5376" width="9" style="5"/>
    <col min="5377" max="5377" width="4" style="5" customWidth="1"/>
    <col min="5378" max="5378" width="3.625" style="5" customWidth="1"/>
    <col min="5379" max="5379" width="12.75" style="5" customWidth="1"/>
    <col min="5380" max="5391" width="7" style="5" customWidth="1"/>
    <col min="5392" max="5392" width="10.25" style="5" customWidth="1"/>
    <col min="5393" max="5397" width="7.5" style="5" bestFit="1" customWidth="1"/>
    <col min="5398" max="5398" width="9" style="5"/>
    <col min="5399" max="5399" width="13.875" style="5" bestFit="1" customWidth="1"/>
    <col min="5400" max="5632" width="9" style="5"/>
    <col min="5633" max="5633" width="4" style="5" customWidth="1"/>
    <col min="5634" max="5634" width="3.625" style="5" customWidth="1"/>
    <col min="5635" max="5635" width="12.75" style="5" customWidth="1"/>
    <col min="5636" max="5647" width="7" style="5" customWidth="1"/>
    <col min="5648" max="5648" width="10.25" style="5" customWidth="1"/>
    <col min="5649" max="5653" width="7.5" style="5" bestFit="1" customWidth="1"/>
    <col min="5654" max="5654" width="9" style="5"/>
    <col min="5655" max="5655" width="13.875" style="5" bestFit="1" customWidth="1"/>
    <col min="5656" max="5888" width="9" style="5"/>
    <col min="5889" max="5889" width="4" style="5" customWidth="1"/>
    <col min="5890" max="5890" width="3.625" style="5" customWidth="1"/>
    <col min="5891" max="5891" width="12.75" style="5" customWidth="1"/>
    <col min="5892" max="5903" width="7" style="5" customWidth="1"/>
    <col min="5904" max="5904" width="10.25" style="5" customWidth="1"/>
    <col min="5905" max="5909" width="7.5" style="5" bestFit="1" customWidth="1"/>
    <col min="5910" max="5910" width="9" style="5"/>
    <col min="5911" max="5911" width="13.875" style="5" bestFit="1" customWidth="1"/>
    <col min="5912" max="6144" width="9" style="5"/>
    <col min="6145" max="6145" width="4" style="5" customWidth="1"/>
    <col min="6146" max="6146" width="3.625" style="5" customWidth="1"/>
    <col min="6147" max="6147" width="12.75" style="5" customWidth="1"/>
    <col min="6148" max="6159" width="7" style="5" customWidth="1"/>
    <col min="6160" max="6160" width="10.25" style="5" customWidth="1"/>
    <col min="6161" max="6165" width="7.5" style="5" bestFit="1" customWidth="1"/>
    <col min="6166" max="6166" width="9" style="5"/>
    <col min="6167" max="6167" width="13.875" style="5" bestFit="1" customWidth="1"/>
    <col min="6168" max="6400" width="9" style="5"/>
    <col min="6401" max="6401" width="4" style="5" customWidth="1"/>
    <col min="6402" max="6402" width="3.625" style="5" customWidth="1"/>
    <col min="6403" max="6403" width="12.75" style="5" customWidth="1"/>
    <col min="6404" max="6415" width="7" style="5" customWidth="1"/>
    <col min="6416" max="6416" width="10.25" style="5" customWidth="1"/>
    <col min="6417" max="6421" width="7.5" style="5" bestFit="1" customWidth="1"/>
    <col min="6422" max="6422" width="9" style="5"/>
    <col min="6423" max="6423" width="13.875" style="5" bestFit="1" customWidth="1"/>
    <col min="6424" max="6656" width="9" style="5"/>
    <col min="6657" max="6657" width="4" style="5" customWidth="1"/>
    <col min="6658" max="6658" width="3.625" style="5" customWidth="1"/>
    <col min="6659" max="6659" width="12.75" style="5" customWidth="1"/>
    <col min="6660" max="6671" width="7" style="5" customWidth="1"/>
    <col min="6672" max="6672" width="10.25" style="5" customWidth="1"/>
    <col min="6673" max="6677" width="7.5" style="5" bestFit="1" customWidth="1"/>
    <col min="6678" max="6678" width="9" style="5"/>
    <col min="6679" max="6679" width="13.875" style="5" bestFit="1" customWidth="1"/>
    <col min="6680" max="6912" width="9" style="5"/>
    <col min="6913" max="6913" width="4" style="5" customWidth="1"/>
    <col min="6914" max="6914" width="3.625" style="5" customWidth="1"/>
    <col min="6915" max="6915" width="12.75" style="5" customWidth="1"/>
    <col min="6916" max="6927" width="7" style="5" customWidth="1"/>
    <col min="6928" max="6928" width="10.25" style="5" customWidth="1"/>
    <col min="6929" max="6933" width="7.5" style="5" bestFit="1" customWidth="1"/>
    <col min="6934" max="6934" width="9" style="5"/>
    <col min="6935" max="6935" width="13.875" style="5" bestFit="1" customWidth="1"/>
    <col min="6936" max="7168" width="9" style="5"/>
    <col min="7169" max="7169" width="4" style="5" customWidth="1"/>
    <col min="7170" max="7170" width="3.625" style="5" customWidth="1"/>
    <col min="7171" max="7171" width="12.75" style="5" customWidth="1"/>
    <col min="7172" max="7183" width="7" style="5" customWidth="1"/>
    <col min="7184" max="7184" width="10.25" style="5" customWidth="1"/>
    <col min="7185" max="7189" width="7.5" style="5" bestFit="1" customWidth="1"/>
    <col min="7190" max="7190" width="9" style="5"/>
    <col min="7191" max="7191" width="13.875" style="5" bestFit="1" customWidth="1"/>
    <col min="7192" max="7424" width="9" style="5"/>
    <col min="7425" max="7425" width="4" style="5" customWidth="1"/>
    <col min="7426" max="7426" width="3.625" style="5" customWidth="1"/>
    <col min="7427" max="7427" width="12.75" style="5" customWidth="1"/>
    <col min="7428" max="7439" width="7" style="5" customWidth="1"/>
    <col min="7440" max="7440" width="10.25" style="5" customWidth="1"/>
    <col min="7441" max="7445" width="7.5" style="5" bestFit="1" customWidth="1"/>
    <col min="7446" max="7446" width="9" style="5"/>
    <col min="7447" max="7447" width="13.875" style="5" bestFit="1" customWidth="1"/>
    <col min="7448" max="7680" width="9" style="5"/>
    <col min="7681" max="7681" width="4" style="5" customWidth="1"/>
    <col min="7682" max="7682" width="3.625" style="5" customWidth="1"/>
    <col min="7683" max="7683" width="12.75" style="5" customWidth="1"/>
    <col min="7684" max="7695" width="7" style="5" customWidth="1"/>
    <col min="7696" max="7696" width="10.25" style="5" customWidth="1"/>
    <col min="7697" max="7701" width="7.5" style="5" bestFit="1" customWidth="1"/>
    <col min="7702" max="7702" width="9" style="5"/>
    <col min="7703" max="7703" width="13.875" style="5" bestFit="1" customWidth="1"/>
    <col min="7704" max="7936" width="9" style="5"/>
    <col min="7937" max="7937" width="4" style="5" customWidth="1"/>
    <col min="7938" max="7938" width="3.625" style="5" customWidth="1"/>
    <col min="7939" max="7939" width="12.75" style="5" customWidth="1"/>
    <col min="7940" max="7951" width="7" style="5" customWidth="1"/>
    <col min="7952" max="7952" width="10.25" style="5" customWidth="1"/>
    <col min="7953" max="7957" width="7.5" style="5" bestFit="1" customWidth="1"/>
    <col min="7958" max="7958" width="9" style="5"/>
    <col min="7959" max="7959" width="13.875" style="5" bestFit="1" customWidth="1"/>
    <col min="7960" max="8192" width="9" style="5"/>
    <col min="8193" max="8193" width="4" style="5" customWidth="1"/>
    <col min="8194" max="8194" width="3.625" style="5" customWidth="1"/>
    <col min="8195" max="8195" width="12.75" style="5" customWidth="1"/>
    <col min="8196" max="8207" width="7" style="5" customWidth="1"/>
    <col min="8208" max="8208" width="10.25" style="5" customWidth="1"/>
    <col min="8209" max="8213" width="7.5" style="5" bestFit="1" customWidth="1"/>
    <col min="8214" max="8214" width="9" style="5"/>
    <col min="8215" max="8215" width="13.875" style="5" bestFit="1" customWidth="1"/>
    <col min="8216" max="8448" width="9" style="5"/>
    <col min="8449" max="8449" width="4" style="5" customWidth="1"/>
    <col min="8450" max="8450" width="3.625" style="5" customWidth="1"/>
    <col min="8451" max="8451" width="12.75" style="5" customWidth="1"/>
    <col min="8452" max="8463" width="7" style="5" customWidth="1"/>
    <col min="8464" max="8464" width="10.25" style="5" customWidth="1"/>
    <col min="8465" max="8469" width="7.5" style="5" bestFit="1" customWidth="1"/>
    <col min="8470" max="8470" width="9" style="5"/>
    <col min="8471" max="8471" width="13.875" style="5" bestFit="1" customWidth="1"/>
    <col min="8472" max="8704" width="9" style="5"/>
    <col min="8705" max="8705" width="4" style="5" customWidth="1"/>
    <col min="8706" max="8706" width="3.625" style="5" customWidth="1"/>
    <col min="8707" max="8707" width="12.75" style="5" customWidth="1"/>
    <col min="8708" max="8719" width="7" style="5" customWidth="1"/>
    <col min="8720" max="8720" width="10.25" style="5" customWidth="1"/>
    <col min="8721" max="8725" width="7.5" style="5" bestFit="1" customWidth="1"/>
    <col min="8726" max="8726" width="9" style="5"/>
    <col min="8727" max="8727" width="13.875" style="5" bestFit="1" customWidth="1"/>
    <col min="8728" max="8960" width="9" style="5"/>
    <col min="8961" max="8961" width="4" style="5" customWidth="1"/>
    <col min="8962" max="8962" width="3.625" style="5" customWidth="1"/>
    <col min="8963" max="8963" width="12.75" style="5" customWidth="1"/>
    <col min="8964" max="8975" width="7" style="5" customWidth="1"/>
    <col min="8976" max="8976" width="10.25" style="5" customWidth="1"/>
    <col min="8977" max="8981" width="7.5" style="5" bestFit="1" customWidth="1"/>
    <col min="8982" max="8982" width="9" style="5"/>
    <col min="8983" max="8983" width="13.875" style="5" bestFit="1" customWidth="1"/>
    <col min="8984" max="9216" width="9" style="5"/>
    <col min="9217" max="9217" width="4" style="5" customWidth="1"/>
    <col min="9218" max="9218" width="3.625" style="5" customWidth="1"/>
    <col min="9219" max="9219" width="12.75" style="5" customWidth="1"/>
    <col min="9220" max="9231" width="7" style="5" customWidth="1"/>
    <col min="9232" max="9232" width="10.25" style="5" customWidth="1"/>
    <col min="9233" max="9237" width="7.5" style="5" bestFit="1" customWidth="1"/>
    <col min="9238" max="9238" width="9" style="5"/>
    <col min="9239" max="9239" width="13.875" style="5" bestFit="1" customWidth="1"/>
    <col min="9240" max="9472" width="9" style="5"/>
    <col min="9473" max="9473" width="4" style="5" customWidth="1"/>
    <col min="9474" max="9474" width="3.625" style="5" customWidth="1"/>
    <col min="9475" max="9475" width="12.75" style="5" customWidth="1"/>
    <col min="9476" max="9487" width="7" style="5" customWidth="1"/>
    <col min="9488" max="9488" width="10.25" style="5" customWidth="1"/>
    <col min="9489" max="9493" width="7.5" style="5" bestFit="1" customWidth="1"/>
    <col min="9494" max="9494" width="9" style="5"/>
    <col min="9495" max="9495" width="13.875" style="5" bestFit="1" customWidth="1"/>
    <col min="9496" max="9728" width="9" style="5"/>
    <col min="9729" max="9729" width="4" style="5" customWidth="1"/>
    <col min="9730" max="9730" width="3.625" style="5" customWidth="1"/>
    <col min="9731" max="9731" width="12.75" style="5" customWidth="1"/>
    <col min="9732" max="9743" width="7" style="5" customWidth="1"/>
    <col min="9744" max="9744" width="10.25" style="5" customWidth="1"/>
    <col min="9745" max="9749" width="7.5" style="5" bestFit="1" customWidth="1"/>
    <col min="9750" max="9750" width="9" style="5"/>
    <col min="9751" max="9751" width="13.875" style="5" bestFit="1" customWidth="1"/>
    <col min="9752" max="9984" width="9" style="5"/>
    <col min="9985" max="9985" width="4" style="5" customWidth="1"/>
    <col min="9986" max="9986" width="3.625" style="5" customWidth="1"/>
    <col min="9987" max="9987" width="12.75" style="5" customWidth="1"/>
    <col min="9988" max="9999" width="7" style="5" customWidth="1"/>
    <col min="10000" max="10000" width="10.25" style="5" customWidth="1"/>
    <col min="10001" max="10005" width="7.5" style="5" bestFit="1" customWidth="1"/>
    <col min="10006" max="10006" width="9" style="5"/>
    <col min="10007" max="10007" width="13.875" style="5" bestFit="1" customWidth="1"/>
    <col min="10008" max="10240" width="9" style="5"/>
    <col min="10241" max="10241" width="4" style="5" customWidth="1"/>
    <col min="10242" max="10242" width="3.625" style="5" customWidth="1"/>
    <col min="10243" max="10243" width="12.75" style="5" customWidth="1"/>
    <col min="10244" max="10255" width="7" style="5" customWidth="1"/>
    <col min="10256" max="10256" width="10.25" style="5" customWidth="1"/>
    <col min="10257" max="10261" width="7.5" style="5" bestFit="1" customWidth="1"/>
    <col min="10262" max="10262" width="9" style="5"/>
    <col min="10263" max="10263" width="13.875" style="5" bestFit="1" customWidth="1"/>
    <col min="10264" max="10496" width="9" style="5"/>
    <col min="10497" max="10497" width="4" style="5" customWidth="1"/>
    <col min="10498" max="10498" width="3.625" style="5" customWidth="1"/>
    <col min="10499" max="10499" width="12.75" style="5" customWidth="1"/>
    <col min="10500" max="10511" width="7" style="5" customWidth="1"/>
    <col min="10512" max="10512" width="10.25" style="5" customWidth="1"/>
    <col min="10513" max="10517" width="7.5" style="5" bestFit="1" customWidth="1"/>
    <col min="10518" max="10518" width="9" style="5"/>
    <col min="10519" max="10519" width="13.875" style="5" bestFit="1" customWidth="1"/>
    <col min="10520" max="10752" width="9" style="5"/>
    <col min="10753" max="10753" width="4" style="5" customWidth="1"/>
    <col min="10754" max="10754" width="3.625" style="5" customWidth="1"/>
    <col min="10755" max="10755" width="12.75" style="5" customWidth="1"/>
    <col min="10756" max="10767" width="7" style="5" customWidth="1"/>
    <col min="10768" max="10768" width="10.25" style="5" customWidth="1"/>
    <col min="10769" max="10773" width="7.5" style="5" bestFit="1" customWidth="1"/>
    <col min="10774" max="10774" width="9" style="5"/>
    <col min="10775" max="10775" width="13.875" style="5" bestFit="1" customWidth="1"/>
    <col min="10776" max="11008" width="9" style="5"/>
    <col min="11009" max="11009" width="4" style="5" customWidth="1"/>
    <col min="11010" max="11010" width="3.625" style="5" customWidth="1"/>
    <col min="11011" max="11011" width="12.75" style="5" customWidth="1"/>
    <col min="11012" max="11023" width="7" style="5" customWidth="1"/>
    <col min="11024" max="11024" width="10.25" style="5" customWidth="1"/>
    <col min="11025" max="11029" width="7.5" style="5" bestFit="1" customWidth="1"/>
    <col min="11030" max="11030" width="9" style="5"/>
    <col min="11031" max="11031" width="13.875" style="5" bestFit="1" customWidth="1"/>
    <col min="11032" max="11264" width="9" style="5"/>
    <col min="11265" max="11265" width="4" style="5" customWidth="1"/>
    <col min="11266" max="11266" width="3.625" style="5" customWidth="1"/>
    <col min="11267" max="11267" width="12.75" style="5" customWidth="1"/>
    <col min="11268" max="11279" width="7" style="5" customWidth="1"/>
    <col min="11280" max="11280" width="10.25" style="5" customWidth="1"/>
    <col min="11281" max="11285" width="7.5" style="5" bestFit="1" customWidth="1"/>
    <col min="11286" max="11286" width="9" style="5"/>
    <col min="11287" max="11287" width="13.875" style="5" bestFit="1" customWidth="1"/>
    <col min="11288" max="11520" width="9" style="5"/>
    <col min="11521" max="11521" width="4" style="5" customWidth="1"/>
    <col min="11522" max="11522" width="3.625" style="5" customWidth="1"/>
    <col min="11523" max="11523" width="12.75" style="5" customWidth="1"/>
    <col min="11524" max="11535" width="7" style="5" customWidth="1"/>
    <col min="11536" max="11536" width="10.25" style="5" customWidth="1"/>
    <col min="11537" max="11541" width="7.5" style="5" bestFit="1" customWidth="1"/>
    <col min="11542" max="11542" width="9" style="5"/>
    <col min="11543" max="11543" width="13.875" style="5" bestFit="1" customWidth="1"/>
    <col min="11544" max="11776" width="9" style="5"/>
    <col min="11777" max="11777" width="4" style="5" customWidth="1"/>
    <col min="11778" max="11778" width="3.625" style="5" customWidth="1"/>
    <col min="11779" max="11779" width="12.75" style="5" customWidth="1"/>
    <col min="11780" max="11791" width="7" style="5" customWidth="1"/>
    <col min="11792" max="11792" width="10.25" style="5" customWidth="1"/>
    <col min="11793" max="11797" width="7.5" style="5" bestFit="1" customWidth="1"/>
    <col min="11798" max="11798" width="9" style="5"/>
    <col min="11799" max="11799" width="13.875" style="5" bestFit="1" customWidth="1"/>
    <col min="11800" max="12032" width="9" style="5"/>
    <col min="12033" max="12033" width="4" style="5" customWidth="1"/>
    <col min="12034" max="12034" width="3.625" style="5" customWidth="1"/>
    <col min="12035" max="12035" width="12.75" style="5" customWidth="1"/>
    <col min="12036" max="12047" width="7" style="5" customWidth="1"/>
    <col min="12048" max="12048" width="10.25" style="5" customWidth="1"/>
    <col min="12049" max="12053" width="7.5" style="5" bestFit="1" customWidth="1"/>
    <col min="12054" max="12054" width="9" style="5"/>
    <col min="12055" max="12055" width="13.875" style="5" bestFit="1" customWidth="1"/>
    <col min="12056" max="12288" width="9" style="5"/>
    <col min="12289" max="12289" width="4" style="5" customWidth="1"/>
    <col min="12290" max="12290" width="3.625" style="5" customWidth="1"/>
    <col min="12291" max="12291" width="12.75" style="5" customWidth="1"/>
    <col min="12292" max="12303" width="7" style="5" customWidth="1"/>
    <col min="12304" max="12304" width="10.25" style="5" customWidth="1"/>
    <col min="12305" max="12309" width="7.5" style="5" bestFit="1" customWidth="1"/>
    <col min="12310" max="12310" width="9" style="5"/>
    <col min="12311" max="12311" width="13.875" style="5" bestFit="1" customWidth="1"/>
    <col min="12312" max="12544" width="9" style="5"/>
    <col min="12545" max="12545" width="4" style="5" customWidth="1"/>
    <col min="12546" max="12546" width="3.625" style="5" customWidth="1"/>
    <col min="12547" max="12547" width="12.75" style="5" customWidth="1"/>
    <col min="12548" max="12559" width="7" style="5" customWidth="1"/>
    <col min="12560" max="12560" width="10.25" style="5" customWidth="1"/>
    <col min="12561" max="12565" width="7.5" style="5" bestFit="1" customWidth="1"/>
    <col min="12566" max="12566" width="9" style="5"/>
    <col min="12567" max="12567" width="13.875" style="5" bestFit="1" customWidth="1"/>
    <col min="12568" max="12800" width="9" style="5"/>
    <col min="12801" max="12801" width="4" style="5" customWidth="1"/>
    <col min="12802" max="12802" width="3.625" style="5" customWidth="1"/>
    <col min="12803" max="12803" width="12.75" style="5" customWidth="1"/>
    <col min="12804" max="12815" width="7" style="5" customWidth="1"/>
    <col min="12816" max="12816" width="10.25" style="5" customWidth="1"/>
    <col min="12817" max="12821" width="7.5" style="5" bestFit="1" customWidth="1"/>
    <col min="12822" max="12822" width="9" style="5"/>
    <col min="12823" max="12823" width="13.875" style="5" bestFit="1" customWidth="1"/>
    <col min="12824" max="13056" width="9" style="5"/>
    <col min="13057" max="13057" width="4" style="5" customWidth="1"/>
    <col min="13058" max="13058" width="3.625" style="5" customWidth="1"/>
    <col min="13059" max="13059" width="12.75" style="5" customWidth="1"/>
    <col min="13060" max="13071" width="7" style="5" customWidth="1"/>
    <col min="13072" max="13072" width="10.25" style="5" customWidth="1"/>
    <col min="13073" max="13077" width="7.5" style="5" bestFit="1" customWidth="1"/>
    <col min="13078" max="13078" width="9" style="5"/>
    <col min="13079" max="13079" width="13.875" style="5" bestFit="1" customWidth="1"/>
    <col min="13080" max="13312" width="9" style="5"/>
    <col min="13313" max="13313" width="4" style="5" customWidth="1"/>
    <col min="13314" max="13314" width="3.625" style="5" customWidth="1"/>
    <col min="13315" max="13315" width="12.75" style="5" customWidth="1"/>
    <col min="13316" max="13327" width="7" style="5" customWidth="1"/>
    <col min="13328" max="13328" width="10.25" style="5" customWidth="1"/>
    <col min="13329" max="13333" width="7.5" style="5" bestFit="1" customWidth="1"/>
    <col min="13334" max="13334" width="9" style="5"/>
    <col min="13335" max="13335" width="13.875" style="5" bestFit="1" customWidth="1"/>
    <col min="13336" max="13568" width="9" style="5"/>
    <col min="13569" max="13569" width="4" style="5" customWidth="1"/>
    <col min="13570" max="13570" width="3.625" style="5" customWidth="1"/>
    <col min="13571" max="13571" width="12.75" style="5" customWidth="1"/>
    <col min="13572" max="13583" width="7" style="5" customWidth="1"/>
    <col min="13584" max="13584" width="10.25" style="5" customWidth="1"/>
    <col min="13585" max="13589" width="7.5" style="5" bestFit="1" customWidth="1"/>
    <col min="13590" max="13590" width="9" style="5"/>
    <col min="13591" max="13591" width="13.875" style="5" bestFit="1" customWidth="1"/>
    <col min="13592" max="13824" width="9" style="5"/>
    <col min="13825" max="13825" width="4" style="5" customWidth="1"/>
    <col min="13826" max="13826" width="3.625" style="5" customWidth="1"/>
    <col min="13827" max="13827" width="12.75" style="5" customWidth="1"/>
    <col min="13828" max="13839" width="7" style="5" customWidth="1"/>
    <col min="13840" max="13840" width="10.25" style="5" customWidth="1"/>
    <col min="13841" max="13845" width="7.5" style="5" bestFit="1" customWidth="1"/>
    <col min="13846" max="13846" width="9" style="5"/>
    <col min="13847" max="13847" width="13.875" style="5" bestFit="1" customWidth="1"/>
    <col min="13848" max="14080" width="9" style="5"/>
    <col min="14081" max="14081" width="4" style="5" customWidth="1"/>
    <col min="14082" max="14082" width="3.625" style="5" customWidth="1"/>
    <col min="14083" max="14083" width="12.75" style="5" customWidth="1"/>
    <col min="14084" max="14095" width="7" style="5" customWidth="1"/>
    <col min="14096" max="14096" width="10.25" style="5" customWidth="1"/>
    <col min="14097" max="14101" width="7.5" style="5" bestFit="1" customWidth="1"/>
    <col min="14102" max="14102" width="9" style="5"/>
    <col min="14103" max="14103" width="13.875" style="5" bestFit="1" customWidth="1"/>
    <col min="14104" max="14336" width="9" style="5"/>
    <col min="14337" max="14337" width="4" style="5" customWidth="1"/>
    <col min="14338" max="14338" width="3.625" style="5" customWidth="1"/>
    <col min="14339" max="14339" width="12.75" style="5" customWidth="1"/>
    <col min="14340" max="14351" width="7" style="5" customWidth="1"/>
    <col min="14352" max="14352" width="10.25" style="5" customWidth="1"/>
    <col min="14353" max="14357" width="7.5" style="5" bestFit="1" customWidth="1"/>
    <col min="14358" max="14358" width="9" style="5"/>
    <col min="14359" max="14359" width="13.875" style="5" bestFit="1" customWidth="1"/>
    <col min="14360" max="14592" width="9" style="5"/>
    <col min="14593" max="14593" width="4" style="5" customWidth="1"/>
    <col min="14594" max="14594" width="3.625" style="5" customWidth="1"/>
    <col min="14595" max="14595" width="12.75" style="5" customWidth="1"/>
    <col min="14596" max="14607" width="7" style="5" customWidth="1"/>
    <col min="14608" max="14608" width="10.25" style="5" customWidth="1"/>
    <col min="14609" max="14613" width="7.5" style="5" bestFit="1" customWidth="1"/>
    <col min="14614" max="14614" width="9" style="5"/>
    <col min="14615" max="14615" width="13.875" style="5" bestFit="1" customWidth="1"/>
    <col min="14616" max="14848" width="9" style="5"/>
    <col min="14849" max="14849" width="4" style="5" customWidth="1"/>
    <col min="14850" max="14850" width="3.625" style="5" customWidth="1"/>
    <col min="14851" max="14851" width="12.75" style="5" customWidth="1"/>
    <col min="14852" max="14863" width="7" style="5" customWidth="1"/>
    <col min="14864" max="14864" width="10.25" style="5" customWidth="1"/>
    <col min="14865" max="14869" width="7.5" style="5" bestFit="1" customWidth="1"/>
    <col min="14870" max="14870" width="9" style="5"/>
    <col min="14871" max="14871" width="13.875" style="5" bestFit="1" customWidth="1"/>
    <col min="14872" max="15104" width="9" style="5"/>
    <col min="15105" max="15105" width="4" style="5" customWidth="1"/>
    <col min="15106" max="15106" width="3.625" style="5" customWidth="1"/>
    <col min="15107" max="15107" width="12.75" style="5" customWidth="1"/>
    <col min="15108" max="15119" width="7" style="5" customWidth="1"/>
    <col min="15120" max="15120" width="10.25" style="5" customWidth="1"/>
    <col min="15121" max="15125" width="7.5" style="5" bestFit="1" customWidth="1"/>
    <col min="15126" max="15126" width="9" style="5"/>
    <col min="15127" max="15127" width="13.875" style="5" bestFit="1" customWidth="1"/>
    <col min="15128" max="15360" width="9" style="5"/>
    <col min="15361" max="15361" width="4" style="5" customWidth="1"/>
    <col min="15362" max="15362" width="3.625" style="5" customWidth="1"/>
    <col min="15363" max="15363" width="12.75" style="5" customWidth="1"/>
    <col min="15364" max="15375" width="7" style="5" customWidth="1"/>
    <col min="15376" max="15376" width="10.25" style="5" customWidth="1"/>
    <col min="15377" max="15381" width="7.5" style="5" bestFit="1" customWidth="1"/>
    <col min="15382" max="15382" width="9" style="5"/>
    <col min="15383" max="15383" width="13.875" style="5" bestFit="1" customWidth="1"/>
    <col min="15384" max="15616" width="9" style="5"/>
    <col min="15617" max="15617" width="4" style="5" customWidth="1"/>
    <col min="15618" max="15618" width="3.625" style="5" customWidth="1"/>
    <col min="15619" max="15619" width="12.75" style="5" customWidth="1"/>
    <col min="15620" max="15631" width="7" style="5" customWidth="1"/>
    <col min="15632" max="15632" width="10.25" style="5" customWidth="1"/>
    <col min="15633" max="15637" width="7.5" style="5" bestFit="1" customWidth="1"/>
    <col min="15638" max="15638" width="9" style="5"/>
    <col min="15639" max="15639" width="13.875" style="5" bestFit="1" customWidth="1"/>
    <col min="15640" max="15872" width="9" style="5"/>
    <col min="15873" max="15873" width="4" style="5" customWidth="1"/>
    <col min="15874" max="15874" width="3.625" style="5" customWidth="1"/>
    <col min="15875" max="15875" width="12.75" style="5" customWidth="1"/>
    <col min="15876" max="15887" width="7" style="5" customWidth="1"/>
    <col min="15888" max="15888" width="10.25" style="5" customWidth="1"/>
    <col min="15889" max="15893" width="7.5" style="5" bestFit="1" customWidth="1"/>
    <col min="15894" max="15894" width="9" style="5"/>
    <col min="15895" max="15895" width="13.875" style="5" bestFit="1" customWidth="1"/>
    <col min="15896" max="16128" width="9" style="5"/>
    <col min="16129" max="16129" width="4" style="5" customWidth="1"/>
    <col min="16130" max="16130" width="3.625" style="5" customWidth="1"/>
    <col min="16131" max="16131" width="12.75" style="5" customWidth="1"/>
    <col min="16132" max="16143" width="7" style="5" customWidth="1"/>
    <col min="16144" max="16144" width="10.25" style="5" customWidth="1"/>
    <col min="16145" max="16149" width="7.5" style="5" bestFit="1" customWidth="1"/>
    <col min="16150" max="16150" width="9" style="5"/>
    <col min="16151" max="16151" width="13.875" style="5" bestFit="1" customWidth="1"/>
    <col min="16152" max="16384" width="9" style="5"/>
  </cols>
  <sheetData>
    <row r="1" spans="1:15" s="333" customFormat="1" ht="18" customHeight="1">
      <c r="A1" s="333" t="s">
        <v>739</v>
      </c>
    </row>
    <row r="2" spans="1:15" s="335" customFormat="1" ht="13.5" customHeight="1">
      <c r="A2" s="335" t="s">
        <v>740</v>
      </c>
    </row>
    <row r="3" spans="1:15">
      <c r="O3" s="36" t="s">
        <v>169</v>
      </c>
    </row>
    <row r="4" spans="1:15">
      <c r="A4" s="1234"/>
      <c r="B4" s="1235"/>
      <c r="C4" s="1236" t="s">
        <v>170</v>
      </c>
      <c r="D4" s="1405">
        <v>2015</v>
      </c>
      <c r="E4" s="1405">
        <v>2016</v>
      </c>
      <c r="F4" s="1405">
        <v>2017</v>
      </c>
      <c r="G4" s="1405">
        <v>2018</v>
      </c>
      <c r="H4" s="1405">
        <v>2019</v>
      </c>
      <c r="I4" s="1405">
        <v>2020</v>
      </c>
      <c r="J4" s="1405">
        <v>2021</v>
      </c>
      <c r="K4" s="1405">
        <v>2022</v>
      </c>
      <c r="L4" s="1405">
        <v>2023</v>
      </c>
      <c r="M4" s="1405">
        <v>2024</v>
      </c>
      <c r="N4" s="1398">
        <v>2025</v>
      </c>
      <c r="O4" s="772"/>
    </row>
    <row r="5" spans="1:15">
      <c r="A5" s="1237"/>
      <c r="B5" s="1238"/>
      <c r="C5" s="1239"/>
      <c r="D5" s="1406"/>
      <c r="E5" s="1406"/>
      <c r="F5" s="1406"/>
      <c r="G5" s="1406"/>
      <c r="H5" s="1406"/>
      <c r="I5" s="1406"/>
      <c r="J5" s="1406"/>
      <c r="K5" s="1406"/>
      <c r="L5" s="1406"/>
      <c r="M5" s="1406"/>
      <c r="N5" s="1400"/>
      <c r="O5" s="1190"/>
    </row>
    <row r="6" spans="1:15">
      <c r="A6" s="1646" t="s">
        <v>514</v>
      </c>
      <c r="B6" s="1647"/>
      <c r="C6" s="1648"/>
      <c r="D6" s="1407"/>
      <c r="E6" s="1407"/>
      <c r="F6" s="1407"/>
      <c r="G6" s="1407"/>
      <c r="H6" s="1407"/>
      <c r="I6" s="1407"/>
      <c r="J6" s="1407"/>
      <c r="K6" s="1407"/>
      <c r="L6" s="1407"/>
      <c r="M6" s="1407"/>
      <c r="N6" s="1407"/>
      <c r="O6" s="1193" t="s">
        <v>202</v>
      </c>
    </row>
    <row r="7" spans="1:15" ht="18" customHeight="1">
      <c r="A7" s="1651" t="s">
        <v>515</v>
      </c>
      <c r="B7" s="1657" t="s">
        <v>741</v>
      </c>
      <c r="C7" s="1658"/>
      <c r="D7" s="1240">
        <v>8.5463511353827491E-3</v>
      </c>
      <c r="E7" s="1240">
        <v>0</v>
      </c>
      <c r="F7" s="1240">
        <v>0</v>
      </c>
      <c r="G7" s="1240">
        <v>0</v>
      </c>
      <c r="H7" s="1240">
        <v>0</v>
      </c>
      <c r="I7" s="1240">
        <v>0</v>
      </c>
      <c r="J7" s="1240">
        <v>0</v>
      </c>
      <c r="K7" s="1240">
        <v>0</v>
      </c>
      <c r="L7" s="1240">
        <v>0</v>
      </c>
      <c r="M7" s="1240">
        <v>0</v>
      </c>
      <c r="N7" s="1240">
        <v>0</v>
      </c>
      <c r="O7" s="1241">
        <v>0</v>
      </c>
    </row>
    <row r="8" spans="1:15" ht="18" customHeight="1">
      <c r="A8" s="1652"/>
      <c r="B8" s="1659" t="s">
        <v>742</v>
      </c>
      <c r="C8" s="1660"/>
      <c r="D8" s="1242">
        <v>1.7092702270765498E-2</v>
      </c>
      <c r="E8" s="1242">
        <v>0</v>
      </c>
      <c r="F8" s="1242">
        <v>0</v>
      </c>
      <c r="G8" s="1242">
        <v>0</v>
      </c>
      <c r="H8" s="1242">
        <v>0</v>
      </c>
      <c r="I8" s="1242">
        <v>0</v>
      </c>
      <c r="J8" s="1242">
        <v>2.2837307024755643E-2</v>
      </c>
      <c r="K8" s="1242">
        <v>0</v>
      </c>
      <c r="L8" s="1242">
        <v>0</v>
      </c>
      <c r="M8" s="1242">
        <v>0</v>
      </c>
      <c r="N8" s="1242">
        <v>7.4109756549449735E-3</v>
      </c>
      <c r="O8" s="1243">
        <v>43.357542520472819</v>
      </c>
    </row>
    <row r="9" spans="1:15" ht="18" customHeight="1">
      <c r="A9" s="1652"/>
      <c r="B9" s="1661" t="s">
        <v>247</v>
      </c>
      <c r="C9" s="1662"/>
      <c r="D9" s="1244">
        <v>5.9824457947679245E-2</v>
      </c>
      <c r="E9" s="1244">
        <v>4.1391756417791831E-2</v>
      </c>
      <c r="F9" s="1244">
        <v>2.4580694322678964E-2</v>
      </c>
      <c r="G9" s="1244">
        <v>5.6027789783732733E-2</v>
      </c>
      <c r="H9" s="1244">
        <v>2.3710729104919975E-2</v>
      </c>
      <c r="I9" s="1244">
        <v>5.377541848798887E-2</v>
      </c>
      <c r="J9" s="1244">
        <v>6.0899485399348377E-2</v>
      </c>
      <c r="K9" s="1244">
        <v>1.5007578827307789E-2</v>
      </c>
      <c r="L9" s="1244">
        <v>1.4942657551645559E-2</v>
      </c>
      <c r="M9" s="1244">
        <v>2.9799597705430975E-2</v>
      </c>
      <c r="N9" s="1244">
        <v>2.223292696483492E-2</v>
      </c>
      <c r="O9" s="1245">
        <v>37.163607874690982</v>
      </c>
    </row>
    <row r="10" spans="1:15" ht="18" customHeight="1">
      <c r="A10" s="1246"/>
      <c r="B10" s="1663" t="s">
        <v>743</v>
      </c>
      <c r="C10" s="1664"/>
      <c r="D10" s="1247">
        <v>8.5463511353827487E-2</v>
      </c>
      <c r="E10" s="1247">
        <v>4.1391756417791831E-2</v>
      </c>
      <c r="F10" s="1247">
        <v>2.4580694322678964E-2</v>
      </c>
      <c r="G10" s="1247">
        <v>5.6027789783732733E-2</v>
      </c>
      <c r="H10" s="1247">
        <v>2.3710729104919975E-2</v>
      </c>
      <c r="I10" s="1247">
        <v>5.377541848798887E-2</v>
      </c>
      <c r="J10" s="1247">
        <v>8.373679242410402E-2</v>
      </c>
      <c r="K10" s="1247">
        <v>1.5007578827307789E-2</v>
      </c>
      <c r="L10" s="1247">
        <v>1.4942657551645559E-2</v>
      </c>
      <c r="M10" s="1247">
        <v>2.9799597705430975E-2</v>
      </c>
      <c r="N10" s="1247">
        <v>2.9643902619779894E-2</v>
      </c>
      <c r="O10" s="1248">
        <v>34.686034016378251</v>
      </c>
    </row>
    <row r="11" spans="1:15" ht="18" customHeight="1">
      <c r="A11" s="1649" t="s">
        <v>543</v>
      </c>
      <c r="B11" s="1651" t="s">
        <v>583</v>
      </c>
      <c r="C11" s="1249" t="s">
        <v>744</v>
      </c>
      <c r="D11" s="1240">
        <v>0</v>
      </c>
      <c r="E11" s="1240">
        <v>0</v>
      </c>
      <c r="F11" s="1240">
        <v>8.1935647742263223E-3</v>
      </c>
      <c r="G11" s="1240">
        <v>0</v>
      </c>
      <c r="H11" s="1240">
        <v>0</v>
      </c>
      <c r="I11" s="1240">
        <v>0</v>
      </c>
      <c r="J11" s="1240">
        <v>0</v>
      </c>
      <c r="K11" s="1240">
        <v>0</v>
      </c>
      <c r="L11" s="1240">
        <v>0</v>
      </c>
      <c r="M11" s="1240">
        <v>0</v>
      </c>
      <c r="N11" s="1240">
        <v>0</v>
      </c>
      <c r="O11" s="1241" t="s">
        <v>244</v>
      </c>
    </row>
    <row r="12" spans="1:15" ht="18" customHeight="1">
      <c r="A12" s="1650"/>
      <c r="B12" s="1652"/>
      <c r="C12" s="1250" t="s">
        <v>745</v>
      </c>
      <c r="D12" s="1242">
        <v>6.8370809083061992E-2</v>
      </c>
      <c r="E12" s="1242">
        <v>6.6226810268466926E-2</v>
      </c>
      <c r="F12" s="1242">
        <v>3.2774259096905289E-2</v>
      </c>
      <c r="G12" s="1242">
        <v>8.8043669660151438E-2</v>
      </c>
      <c r="H12" s="1242">
        <v>6.3228610946453268E-2</v>
      </c>
      <c r="I12" s="1242">
        <v>1.5364405282282535E-2</v>
      </c>
      <c r="J12" s="1242">
        <v>5.3287049724429832E-2</v>
      </c>
      <c r="K12" s="1242">
        <v>5.2526525895577263E-2</v>
      </c>
      <c r="L12" s="1242">
        <v>2.2413986327468337E-2</v>
      </c>
      <c r="M12" s="1242">
        <v>5.2149295984504213E-2</v>
      </c>
      <c r="N12" s="1242">
        <v>5.1876829584614814E-2</v>
      </c>
      <c r="O12" s="1243">
        <v>75.875699410827423</v>
      </c>
    </row>
    <row r="13" spans="1:15" ht="18" customHeight="1">
      <c r="A13" s="1650"/>
      <c r="B13" s="1652"/>
      <c r="C13" s="1250" t="s">
        <v>746</v>
      </c>
      <c r="D13" s="1242">
        <v>8.5463511353827487E-2</v>
      </c>
      <c r="E13" s="1242">
        <v>4.9670107701350191E-2</v>
      </c>
      <c r="F13" s="1242">
        <v>6.5548518193810579E-2</v>
      </c>
      <c r="G13" s="1242">
        <v>8.0039699691046767E-2</v>
      </c>
      <c r="H13" s="1242">
        <v>4.7421458209839951E-2</v>
      </c>
      <c r="I13" s="1242">
        <v>7.6822026411412669E-2</v>
      </c>
      <c r="J13" s="1242">
        <v>5.3287049724429832E-2</v>
      </c>
      <c r="K13" s="1242">
        <v>4.502273648192337E-2</v>
      </c>
      <c r="L13" s="1242">
        <v>4.4827972654936675E-2</v>
      </c>
      <c r="M13" s="1242">
        <v>8.1948893689935187E-2</v>
      </c>
      <c r="N13" s="1242">
        <v>7.4109756549449735E-2</v>
      </c>
      <c r="O13" s="1243">
        <v>86.715085040945638</v>
      </c>
    </row>
    <row r="14" spans="1:15" ht="18" customHeight="1">
      <c r="A14" s="1650"/>
      <c r="B14" s="1652"/>
      <c r="C14" s="1250" t="s">
        <v>747</v>
      </c>
      <c r="D14" s="1242">
        <v>0</v>
      </c>
      <c r="E14" s="1242">
        <v>0</v>
      </c>
      <c r="F14" s="1242">
        <v>0</v>
      </c>
      <c r="G14" s="1242">
        <v>0</v>
      </c>
      <c r="H14" s="1242">
        <v>0</v>
      </c>
      <c r="I14" s="1242">
        <v>7.6822026411412676E-3</v>
      </c>
      <c r="J14" s="1242">
        <v>0</v>
      </c>
      <c r="K14" s="1242">
        <v>2.2511368240961685E-2</v>
      </c>
      <c r="L14" s="1242">
        <v>0</v>
      </c>
      <c r="M14" s="1242">
        <v>0</v>
      </c>
      <c r="N14" s="1242">
        <v>0</v>
      </c>
      <c r="O14" s="1243" t="s">
        <v>244</v>
      </c>
    </row>
    <row r="15" spans="1:15" ht="18" customHeight="1">
      <c r="A15" s="1650"/>
      <c r="B15" s="1652"/>
      <c r="C15" s="1251" t="s">
        <v>247</v>
      </c>
      <c r="D15" s="1244">
        <v>0</v>
      </c>
      <c r="E15" s="1244">
        <v>0</v>
      </c>
      <c r="F15" s="1244">
        <v>0</v>
      </c>
      <c r="G15" s="1244">
        <v>0</v>
      </c>
      <c r="H15" s="1244">
        <v>0</v>
      </c>
      <c r="I15" s="1244">
        <v>0</v>
      </c>
      <c r="J15" s="1244">
        <v>0</v>
      </c>
      <c r="K15" s="1244">
        <v>7.5037894136538944E-3</v>
      </c>
      <c r="L15" s="1244">
        <v>1.4942657551645559E-2</v>
      </c>
      <c r="M15" s="1244">
        <v>7.4498994263577437E-3</v>
      </c>
      <c r="N15" s="1244">
        <v>7.4109756549449735E-3</v>
      </c>
      <c r="O15" s="1245" t="s">
        <v>244</v>
      </c>
    </row>
    <row r="16" spans="1:15" ht="18" customHeight="1">
      <c r="A16" s="1650"/>
      <c r="B16" s="1246"/>
      <c r="C16" s="1252" t="s">
        <v>743</v>
      </c>
      <c r="D16" s="1247">
        <v>0.15383432043688949</v>
      </c>
      <c r="E16" s="1247">
        <v>0.11589691796981712</v>
      </c>
      <c r="F16" s="1247">
        <v>0.10651634206494218</v>
      </c>
      <c r="G16" s="1247">
        <v>0.16808336935119822</v>
      </c>
      <c r="H16" s="1247">
        <v>0.11065006915629322</v>
      </c>
      <c r="I16" s="1247">
        <v>9.986863433483649E-2</v>
      </c>
      <c r="J16" s="1247">
        <v>0.10657409944885966</v>
      </c>
      <c r="K16" s="1247">
        <v>0.12756442003211624</v>
      </c>
      <c r="L16" s="1247">
        <v>8.2184616534050584E-2</v>
      </c>
      <c r="M16" s="1247">
        <v>0.14154808910079714</v>
      </c>
      <c r="N16" s="1247">
        <v>0.13339756178900952</v>
      </c>
      <c r="O16" s="1248">
        <v>86.715085040945624</v>
      </c>
    </row>
    <row r="17" spans="1:15" ht="18" customHeight="1">
      <c r="A17" s="1650"/>
      <c r="B17" s="1653" t="s">
        <v>748</v>
      </c>
      <c r="C17" s="1249" t="s">
        <v>749</v>
      </c>
      <c r="D17" s="1240">
        <v>0.10255621362459297</v>
      </c>
      <c r="E17" s="1240">
        <v>8.2783512835583661E-2</v>
      </c>
      <c r="F17" s="1240">
        <v>8.1935647742263223E-2</v>
      </c>
      <c r="G17" s="1240">
        <v>4.0019849845523384E-2</v>
      </c>
      <c r="H17" s="1240">
        <v>0.11855364552459988</v>
      </c>
      <c r="I17" s="1240">
        <v>3.0728810564565071E-2</v>
      </c>
      <c r="J17" s="1240">
        <v>5.3287049724429832E-2</v>
      </c>
      <c r="K17" s="1240">
        <v>3.0015157654615578E-2</v>
      </c>
      <c r="L17" s="1240">
        <v>3.7356643879113902E-2</v>
      </c>
      <c r="M17" s="1240">
        <v>2.2349698279073231E-2</v>
      </c>
      <c r="N17" s="1240">
        <v>2.9643902619779894E-2</v>
      </c>
      <c r="O17" s="1241">
        <v>28.905028346981883</v>
      </c>
    </row>
    <row r="18" spans="1:15" ht="18" customHeight="1">
      <c r="A18" s="1650"/>
      <c r="B18" s="1654"/>
      <c r="C18" s="1250" t="s">
        <v>744</v>
      </c>
      <c r="D18" s="1242">
        <v>8.5463511353827491E-3</v>
      </c>
      <c r="E18" s="1242">
        <v>0</v>
      </c>
      <c r="F18" s="1242">
        <v>8.1935647742263223E-3</v>
      </c>
      <c r="G18" s="1242">
        <v>8.0039699691046764E-3</v>
      </c>
      <c r="H18" s="1242">
        <v>0</v>
      </c>
      <c r="I18" s="1242">
        <v>0</v>
      </c>
      <c r="J18" s="1242">
        <v>0</v>
      </c>
      <c r="K18" s="1242">
        <v>7.5037894136538944E-3</v>
      </c>
      <c r="L18" s="1242">
        <v>1.4942657551645559E-2</v>
      </c>
      <c r="M18" s="1242">
        <v>0</v>
      </c>
      <c r="N18" s="1242">
        <v>7.4109756549449735E-3</v>
      </c>
      <c r="O18" s="1243">
        <v>86.715085040945638</v>
      </c>
    </row>
    <row r="19" spans="1:15" ht="18" customHeight="1">
      <c r="A19" s="1650"/>
      <c r="B19" s="1654"/>
      <c r="C19" s="1250" t="s">
        <v>745</v>
      </c>
      <c r="D19" s="1242">
        <v>4.2731755676913744E-2</v>
      </c>
      <c r="E19" s="1242">
        <v>1.6556702567116732E-2</v>
      </c>
      <c r="F19" s="1242">
        <v>0</v>
      </c>
      <c r="G19" s="1242">
        <v>8.0039699691046764E-3</v>
      </c>
      <c r="H19" s="1242">
        <v>1.5807152736613317E-2</v>
      </c>
      <c r="I19" s="1242">
        <v>7.6822026411412676E-3</v>
      </c>
      <c r="J19" s="1242">
        <v>7.6124356749185471E-3</v>
      </c>
      <c r="K19" s="1242">
        <v>1.5007578827307789E-2</v>
      </c>
      <c r="L19" s="1242">
        <v>0</v>
      </c>
      <c r="M19" s="1242">
        <v>0</v>
      </c>
      <c r="N19" s="1242">
        <v>0</v>
      </c>
      <c r="O19" s="1243">
        <v>0</v>
      </c>
    </row>
    <row r="20" spans="1:15" ht="18" customHeight="1">
      <c r="A20" s="1650"/>
      <c r="B20" s="1654"/>
      <c r="C20" s="1250" t="s">
        <v>746</v>
      </c>
      <c r="D20" s="1242">
        <v>3.4185404541530996E-2</v>
      </c>
      <c r="E20" s="1242">
        <v>2.4835053850675096E-2</v>
      </c>
      <c r="F20" s="1242">
        <v>1.6387129548452645E-2</v>
      </c>
      <c r="G20" s="1242">
        <v>4.8023819814628062E-2</v>
      </c>
      <c r="H20" s="1242">
        <v>7.9035763683066584E-3</v>
      </c>
      <c r="I20" s="1242">
        <v>1.5364405282282535E-2</v>
      </c>
      <c r="J20" s="1242">
        <v>0</v>
      </c>
      <c r="K20" s="1242">
        <v>0</v>
      </c>
      <c r="L20" s="1242">
        <v>2.9885315103291118E-2</v>
      </c>
      <c r="M20" s="1242">
        <v>7.4498994263577437E-3</v>
      </c>
      <c r="N20" s="1242">
        <v>2.223292696483492E-2</v>
      </c>
      <c r="O20" s="1243">
        <v>65.036313780709222</v>
      </c>
    </row>
    <row r="21" spans="1:15" ht="18" customHeight="1">
      <c r="A21" s="1650"/>
      <c r="B21" s="1654"/>
      <c r="C21" s="1250" t="s">
        <v>747</v>
      </c>
      <c r="D21" s="1242">
        <v>0</v>
      </c>
      <c r="E21" s="1242">
        <v>0</v>
      </c>
      <c r="F21" s="1242">
        <v>0</v>
      </c>
      <c r="G21" s="1242">
        <v>0</v>
      </c>
      <c r="H21" s="1242">
        <v>0</v>
      </c>
      <c r="I21" s="1242">
        <v>0</v>
      </c>
      <c r="J21" s="1242">
        <v>0</v>
      </c>
      <c r="K21" s="1242">
        <v>0</v>
      </c>
      <c r="L21" s="1242">
        <v>0</v>
      </c>
      <c r="M21" s="1242">
        <v>0</v>
      </c>
      <c r="N21" s="1242">
        <v>0</v>
      </c>
      <c r="O21" s="1243" t="s">
        <v>244</v>
      </c>
    </row>
    <row r="22" spans="1:15" ht="18" customHeight="1">
      <c r="A22" s="1650"/>
      <c r="B22" s="1654"/>
      <c r="C22" s="1251" t="s">
        <v>247</v>
      </c>
      <c r="D22" s="1244">
        <v>8.5463511353827491E-3</v>
      </c>
      <c r="E22" s="1244">
        <v>0</v>
      </c>
      <c r="F22" s="1244">
        <v>0</v>
      </c>
      <c r="G22" s="1244">
        <v>0</v>
      </c>
      <c r="H22" s="1244">
        <v>0</v>
      </c>
      <c r="I22" s="1244">
        <v>0</v>
      </c>
      <c r="J22" s="1244">
        <v>7.6124356749185471E-3</v>
      </c>
      <c r="K22" s="1244">
        <v>0</v>
      </c>
      <c r="L22" s="1244">
        <v>2.2413986327468337E-2</v>
      </c>
      <c r="M22" s="1244">
        <v>7.4498994263577437E-3</v>
      </c>
      <c r="N22" s="1244">
        <v>1.4821951309889947E-2</v>
      </c>
      <c r="O22" s="1245">
        <v>173.43017008189128</v>
      </c>
    </row>
    <row r="23" spans="1:15" ht="18" customHeight="1">
      <c r="A23" s="1650"/>
      <c r="B23" s="1246"/>
      <c r="C23" s="1252" t="s">
        <v>743</v>
      </c>
      <c r="D23" s="1247">
        <v>0.19656607611380322</v>
      </c>
      <c r="E23" s="1247">
        <v>0.12417526925337551</v>
      </c>
      <c r="F23" s="1247">
        <v>0.10651634206494218</v>
      </c>
      <c r="G23" s="1247">
        <v>0.10405160959836079</v>
      </c>
      <c r="H23" s="1247">
        <v>0.14226437462951985</v>
      </c>
      <c r="I23" s="1247">
        <v>5.377541848798887E-2</v>
      </c>
      <c r="J23" s="1247">
        <v>6.8511921074266929E-2</v>
      </c>
      <c r="K23" s="1247">
        <v>5.2526525895577263E-2</v>
      </c>
      <c r="L23" s="1247">
        <v>0.10459860286151892</v>
      </c>
      <c r="M23" s="1247">
        <v>3.7249497131788718E-2</v>
      </c>
      <c r="N23" s="1247">
        <v>7.4109756549449735E-2</v>
      </c>
      <c r="O23" s="1248">
        <v>37.70221088736767</v>
      </c>
    </row>
    <row r="24" spans="1:15" ht="18" customHeight="1">
      <c r="A24" s="1650"/>
      <c r="B24" s="1655" t="s">
        <v>247</v>
      </c>
      <c r="C24" s="1656"/>
      <c r="D24" s="1253">
        <v>2.5639053406148242E-2</v>
      </c>
      <c r="E24" s="1253">
        <v>1.6556702567116732E-2</v>
      </c>
      <c r="F24" s="1253">
        <v>2.4580694322678964E-2</v>
      </c>
      <c r="G24" s="1253">
        <v>0</v>
      </c>
      <c r="H24" s="1253">
        <v>2.3710729104919975E-2</v>
      </c>
      <c r="I24" s="1253">
        <v>7.6822026411412676E-3</v>
      </c>
      <c r="J24" s="1253">
        <v>5.3287049724429832E-2</v>
      </c>
      <c r="K24" s="1253" t="s">
        <v>244</v>
      </c>
      <c r="L24" s="1253" t="s">
        <v>244</v>
      </c>
      <c r="M24" s="1253" t="s">
        <v>244</v>
      </c>
      <c r="N24" s="1253" t="s">
        <v>244</v>
      </c>
      <c r="O24" s="1248" t="s">
        <v>244</v>
      </c>
    </row>
    <row r="25" spans="1:15" ht="18" customHeight="1">
      <c r="A25" s="1254" t="s">
        <v>650</v>
      </c>
      <c r="B25" s="1666" t="s">
        <v>743</v>
      </c>
      <c r="C25" s="1667"/>
      <c r="D25" s="1247">
        <v>0.37603944995684097</v>
      </c>
      <c r="E25" s="1247">
        <v>0.25662888979030934</v>
      </c>
      <c r="F25" s="1247">
        <v>0.23761337845256336</v>
      </c>
      <c r="G25" s="1247">
        <v>0.27213497894955901</v>
      </c>
      <c r="H25" s="1247">
        <v>0.27662517289073307</v>
      </c>
      <c r="I25" s="1247">
        <v>0.16132625546396662</v>
      </c>
      <c r="J25" s="1247">
        <v>0.2283730702475564</v>
      </c>
      <c r="K25" s="1247">
        <v>0.18009094592769348</v>
      </c>
      <c r="L25" s="1247">
        <v>0.18678321939556952</v>
      </c>
      <c r="M25" s="1247">
        <v>0.17879758623258585</v>
      </c>
      <c r="N25" s="1247">
        <v>0.20750731833845926</v>
      </c>
      <c r="O25" s="1248">
        <v>55.182326844238126</v>
      </c>
    </row>
    <row r="26" spans="1:15" ht="18" customHeight="1">
      <c r="A26" s="1649" t="s">
        <v>544</v>
      </c>
      <c r="B26" s="1657" t="s">
        <v>536</v>
      </c>
      <c r="C26" s="1658"/>
      <c r="D26" s="1240">
        <v>8.5463511353827491E-3</v>
      </c>
      <c r="E26" s="1240">
        <v>0</v>
      </c>
      <c r="F26" s="1240">
        <v>0</v>
      </c>
      <c r="G26" s="1240">
        <v>2.4011909907314031E-2</v>
      </c>
      <c r="H26" s="1240">
        <v>1.5807152736613317E-2</v>
      </c>
      <c r="I26" s="1240">
        <v>7.6822026411412676E-3</v>
      </c>
      <c r="J26" s="1240">
        <v>7.6124356749185471E-3</v>
      </c>
      <c r="K26" s="1240">
        <v>2.2511368240961685E-2</v>
      </c>
      <c r="L26" s="1240">
        <v>1.4942657551645559E-2</v>
      </c>
      <c r="M26" s="1240">
        <v>0</v>
      </c>
      <c r="N26" s="1240">
        <v>7.4109756549449735E-3</v>
      </c>
      <c r="O26" s="1241">
        <v>86.715085040945638</v>
      </c>
    </row>
    <row r="27" spans="1:15" ht="18" customHeight="1">
      <c r="A27" s="1650"/>
      <c r="B27" s="1659" t="s">
        <v>750</v>
      </c>
      <c r="C27" s="1660"/>
      <c r="D27" s="1242">
        <v>1.7092702270765498E-2</v>
      </c>
      <c r="E27" s="1242">
        <v>1.6556702567116732E-2</v>
      </c>
      <c r="F27" s="1242">
        <v>0</v>
      </c>
      <c r="G27" s="1242">
        <v>0</v>
      </c>
      <c r="H27" s="1242">
        <v>0</v>
      </c>
      <c r="I27" s="1242">
        <v>7.6822026411412676E-3</v>
      </c>
      <c r="J27" s="1242">
        <v>7.6124356749185471E-3</v>
      </c>
      <c r="K27" s="1242">
        <v>7.5037894136538944E-3</v>
      </c>
      <c r="L27" s="1242">
        <v>0</v>
      </c>
      <c r="M27" s="1242">
        <v>0</v>
      </c>
      <c r="N27" s="1242">
        <v>0</v>
      </c>
      <c r="O27" s="1243">
        <v>0</v>
      </c>
    </row>
    <row r="28" spans="1:15" ht="18" customHeight="1">
      <c r="A28" s="1650"/>
      <c r="B28" s="1659" t="s">
        <v>546</v>
      </c>
      <c r="C28" s="1660"/>
      <c r="D28" s="1242">
        <v>7.6917160218444747E-2</v>
      </c>
      <c r="E28" s="1242">
        <v>1.6556702567116732E-2</v>
      </c>
      <c r="F28" s="1242">
        <v>5.7354953419584256E-2</v>
      </c>
      <c r="G28" s="1242">
        <v>4.8023819814628062E-2</v>
      </c>
      <c r="H28" s="1242">
        <v>3.9517881841533292E-2</v>
      </c>
      <c r="I28" s="1242">
        <v>4.6093215846847606E-2</v>
      </c>
      <c r="J28" s="1242">
        <v>3.0449742699674189E-2</v>
      </c>
      <c r="K28" s="1242">
        <v>3.7518947068269477E-2</v>
      </c>
      <c r="L28" s="1242">
        <v>4.4827972654936675E-2</v>
      </c>
      <c r="M28" s="1242">
        <v>2.9799597705430975E-2</v>
      </c>
      <c r="N28" s="1242">
        <v>5.9287805239559788E-2</v>
      </c>
      <c r="O28" s="1243">
        <v>77.080075591951669</v>
      </c>
    </row>
    <row r="29" spans="1:15" ht="18" customHeight="1">
      <c r="A29" s="1650"/>
      <c r="B29" s="1659" t="s">
        <v>751</v>
      </c>
      <c r="C29" s="1660"/>
      <c r="D29" s="1242">
        <v>0.18801972497842048</v>
      </c>
      <c r="E29" s="1242">
        <v>8.2783512835583661E-2</v>
      </c>
      <c r="F29" s="1242">
        <v>0.10651634206494218</v>
      </c>
      <c r="G29" s="1242">
        <v>6.4031759752837411E-2</v>
      </c>
      <c r="H29" s="1242">
        <v>0.14226437462951985</v>
      </c>
      <c r="I29" s="1242">
        <v>6.1457621129130141E-2</v>
      </c>
      <c r="J29" s="1242">
        <v>7.6124356749185468E-2</v>
      </c>
      <c r="K29" s="1242">
        <v>4.502273648192337E-2</v>
      </c>
      <c r="L29" s="1242">
        <v>0.13448391796481005</v>
      </c>
      <c r="M29" s="1242">
        <v>5.9599195410861949E-2</v>
      </c>
      <c r="N29" s="1242">
        <v>6.6698780894504761E-2</v>
      </c>
      <c r="O29" s="1243">
        <v>35.474352971295943</v>
      </c>
    </row>
    <row r="30" spans="1:15" ht="18" customHeight="1">
      <c r="A30" s="1650"/>
      <c r="B30" s="1659" t="s">
        <v>752</v>
      </c>
      <c r="C30" s="1660"/>
      <c r="D30" s="1242">
        <v>5.9824457947679245E-2</v>
      </c>
      <c r="E30" s="1242">
        <v>4.1391756417791831E-2</v>
      </c>
      <c r="F30" s="1242">
        <v>4.0967823871131612E-2</v>
      </c>
      <c r="G30" s="1242">
        <v>3.2015879876418706E-2</v>
      </c>
      <c r="H30" s="1242">
        <v>3.1614305473226634E-2</v>
      </c>
      <c r="I30" s="1242">
        <v>2.3046607923423803E-2</v>
      </c>
      <c r="J30" s="1242">
        <v>3.8062178374592734E-2</v>
      </c>
      <c r="K30" s="1242">
        <v>1.5007578827307789E-2</v>
      </c>
      <c r="L30" s="1242">
        <v>3.7356643879113902E-2</v>
      </c>
      <c r="M30" s="1242">
        <v>7.4498994263577437E-3</v>
      </c>
      <c r="N30" s="1242">
        <v>2.9643902619779894E-2</v>
      </c>
      <c r="O30" s="1243">
        <v>49.551477166254642</v>
      </c>
    </row>
    <row r="31" spans="1:15" ht="18" customHeight="1">
      <c r="A31" s="1650"/>
      <c r="B31" s="1659" t="s">
        <v>753</v>
      </c>
      <c r="C31" s="1660"/>
      <c r="D31" s="1242">
        <v>4.2731755676913744E-2</v>
      </c>
      <c r="E31" s="1242">
        <v>6.6226810268466926E-2</v>
      </c>
      <c r="F31" s="1242">
        <v>1.6387129548452645E-2</v>
      </c>
      <c r="G31" s="1242">
        <v>3.2015879876418706E-2</v>
      </c>
      <c r="H31" s="1242">
        <v>1.5807152736613317E-2</v>
      </c>
      <c r="I31" s="1242">
        <v>7.6822026411412676E-3</v>
      </c>
      <c r="J31" s="1242">
        <v>7.6124356749185471E-3</v>
      </c>
      <c r="K31" s="1242">
        <v>3.0015157654615578E-2</v>
      </c>
      <c r="L31" s="1242">
        <v>1.4942657551645559E-2</v>
      </c>
      <c r="M31" s="1242">
        <v>2.9799597705430975E-2</v>
      </c>
      <c r="N31" s="1242">
        <v>3.7054878274724867E-2</v>
      </c>
      <c r="O31" s="1243">
        <v>86.715085040945638</v>
      </c>
    </row>
    <row r="32" spans="1:15" ht="18" customHeight="1">
      <c r="A32" s="1650"/>
      <c r="B32" s="1661" t="s">
        <v>247</v>
      </c>
      <c r="C32" s="1662"/>
      <c r="D32" s="1244">
        <v>2.5639053406148242E-2</v>
      </c>
      <c r="E32" s="1244">
        <v>8.2783512835583658E-3</v>
      </c>
      <c r="F32" s="1244">
        <v>8.1935647742263223E-3</v>
      </c>
      <c r="G32" s="1244">
        <v>4.0019849845523384E-2</v>
      </c>
      <c r="H32" s="1244">
        <v>7.9035763683066584E-3</v>
      </c>
      <c r="I32" s="1244">
        <v>0</v>
      </c>
      <c r="J32" s="1244">
        <v>0</v>
      </c>
      <c r="K32" s="1244">
        <v>7.5037894136538944E-3</v>
      </c>
      <c r="L32" s="1244">
        <v>0</v>
      </c>
      <c r="M32" s="1244">
        <v>7.4498994263577437E-3</v>
      </c>
      <c r="N32" s="1244">
        <v>0</v>
      </c>
      <c r="O32" s="1245">
        <v>0</v>
      </c>
    </row>
    <row r="33" spans="1:15" ht="18" customHeight="1">
      <c r="A33" s="1254"/>
      <c r="B33" s="1663" t="s">
        <v>743</v>
      </c>
      <c r="C33" s="1664"/>
      <c r="D33" s="1247">
        <v>0.4187712056337547</v>
      </c>
      <c r="E33" s="1247">
        <v>0.23179383593963424</v>
      </c>
      <c r="F33" s="1247">
        <v>0.22941981367833703</v>
      </c>
      <c r="G33" s="1247">
        <v>0.24011909907314027</v>
      </c>
      <c r="H33" s="1247">
        <v>0.25291444378581307</v>
      </c>
      <c r="I33" s="1247">
        <v>0.15364405282282534</v>
      </c>
      <c r="J33" s="1247">
        <v>0.16747358484820804</v>
      </c>
      <c r="K33" s="1247">
        <v>0.16508336710038568</v>
      </c>
      <c r="L33" s="1247">
        <v>0.24655384960215174</v>
      </c>
      <c r="M33" s="1247">
        <v>0.1340981896744394</v>
      </c>
      <c r="N33" s="1247">
        <v>0.20009634268351428</v>
      </c>
      <c r="O33" s="1248">
        <v>47.78178155317412</v>
      </c>
    </row>
    <row r="34" spans="1:15" ht="18" customHeight="1">
      <c r="A34" s="1665" t="s">
        <v>222</v>
      </c>
      <c r="B34" s="1666"/>
      <c r="C34" s="1667"/>
      <c r="D34" s="1247">
        <v>0.88027416694442306</v>
      </c>
      <c r="E34" s="1247">
        <v>0.52981448214773541</v>
      </c>
      <c r="F34" s="1247">
        <v>0.49161388645357934</v>
      </c>
      <c r="G34" s="1247">
        <v>0.56828186780643197</v>
      </c>
      <c r="H34" s="1247">
        <v>0.55325034578146615</v>
      </c>
      <c r="I34" s="1247">
        <v>0.36874572677478085</v>
      </c>
      <c r="J34" s="1247">
        <v>0.47958344751986848</v>
      </c>
      <c r="K34" s="1247">
        <v>0.36018189185538696</v>
      </c>
      <c r="L34" s="1247">
        <v>0.44827972654936682</v>
      </c>
      <c r="M34" s="1247">
        <v>0.34269537361245622</v>
      </c>
      <c r="N34" s="1247">
        <v>0.43724756364175349</v>
      </c>
      <c r="O34" s="1248">
        <v>49.671747741900909</v>
      </c>
    </row>
    <row r="35" spans="1:15">
      <c r="A35" s="1255"/>
      <c r="B35" s="1255"/>
      <c r="C35" s="1255"/>
      <c r="D35" s="1256"/>
      <c r="E35" s="1256"/>
      <c r="F35" s="1256"/>
      <c r="G35" s="1256"/>
      <c r="H35" s="1256"/>
      <c r="I35" s="1256"/>
      <c r="J35" s="1256"/>
      <c r="K35" s="1256"/>
      <c r="L35" s="1256"/>
      <c r="M35" s="1256"/>
      <c r="N35" s="1256"/>
      <c r="O35" s="1257"/>
    </row>
    <row r="36" spans="1:15">
      <c r="A36" s="94" t="s">
        <v>226</v>
      </c>
      <c r="B36" s="771"/>
      <c r="C36" s="771"/>
      <c r="D36" s="771"/>
      <c r="E36" s="771"/>
      <c r="F36" s="771"/>
      <c r="G36" s="771"/>
      <c r="H36" s="771"/>
      <c r="I36" s="771"/>
      <c r="J36" s="771"/>
      <c r="K36" s="771"/>
      <c r="L36" s="771"/>
      <c r="M36" s="771"/>
      <c r="N36" s="771"/>
      <c r="O36" s="771"/>
    </row>
    <row r="37" spans="1:15">
      <c r="A37" s="94" t="s">
        <v>728</v>
      </c>
      <c r="B37" s="771"/>
      <c r="C37" s="771"/>
      <c r="D37" s="771"/>
      <c r="E37" s="771"/>
      <c r="F37" s="771"/>
      <c r="G37" s="771"/>
      <c r="H37" s="771"/>
      <c r="I37" s="771"/>
      <c r="J37" s="771"/>
      <c r="K37" s="771"/>
      <c r="L37" s="771"/>
      <c r="M37" s="771"/>
      <c r="N37" s="771"/>
      <c r="O37" s="771"/>
    </row>
  </sheetData>
  <mergeCells count="32">
    <mergeCell ref="B33:C33"/>
    <mergeCell ref="A34:C34"/>
    <mergeCell ref="B25:C25"/>
    <mergeCell ref="A26:A32"/>
    <mergeCell ref="B26:C26"/>
    <mergeCell ref="B27:C27"/>
    <mergeCell ref="B28:C28"/>
    <mergeCell ref="B29:C29"/>
    <mergeCell ref="B30:C30"/>
    <mergeCell ref="B31:C31"/>
    <mergeCell ref="B32:C32"/>
    <mergeCell ref="A11:A24"/>
    <mergeCell ref="B11:B15"/>
    <mergeCell ref="B17:B22"/>
    <mergeCell ref="B24:C24"/>
    <mergeCell ref="J4:J6"/>
    <mergeCell ref="A7:A9"/>
    <mergeCell ref="B7:C7"/>
    <mergeCell ref="B8:C8"/>
    <mergeCell ref="B9:C9"/>
    <mergeCell ref="B10:C10"/>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2F9A1-3A87-408B-97C8-4C1CE1BB45B4}">
  <sheetPr codeName="Sheet99">
    <pageSetUpPr fitToPage="1"/>
  </sheetPr>
  <dimension ref="A1:R37"/>
  <sheetViews>
    <sheetView showGridLines="0" zoomScaleNormal="100" zoomScaleSheetLayoutView="75" workbookViewId="0"/>
  </sheetViews>
  <sheetFormatPr defaultRowHeight="13.5"/>
  <cols>
    <col min="1" max="1" width="6.875" style="5" customWidth="1"/>
    <col min="2" max="2" width="5.875" style="5" customWidth="1"/>
    <col min="3" max="3" width="31.5" style="5" customWidth="1"/>
    <col min="4" max="14" width="7" style="5" customWidth="1"/>
    <col min="15" max="15" width="7" style="582" customWidth="1"/>
    <col min="16" max="17" width="11" style="582" customWidth="1"/>
    <col min="18" max="18" width="7" style="5" customWidth="1"/>
    <col min="19" max="19" width="10.25" style="5" customWidth="1"/>
    <col min="20" max="24" width="7.5" style="5" bestFit="1" customWidth="1"/>
    <col min="25" max="25" width="9" style="5"/>
    <col min="26" max="26" width="13.875" style="5" bestFit="1" customWidth="1"/>
    <col min="27" max="259" width="9" style="5"/>
    <col min="260" max="260" width="4" style="5" customWidth="1"/>
    <col min="261" max="261" width="3.625" style="5" customWidth="1"/>
    <col min="262" max="262" width="12.75" style="5" customWidth="1"/>
    <col min="263" max="274" width="7" style="5" customWidth="1"/>
    <col min="275" max="275" width="10.25" style="5" customWidth="1"/>
    <col min="276" max="280" width="7.5" style="5" bestFit="1" customWidth="1"/>
    <col min="281" max="281" width="9" style="5"/>
    <col min="282" max="282" width="13.875" style="5" bestFit="1" customWidth="1"/>
    <col min="283" max="515" width="9" style="5"/>
    <col min="516" max="516" width="4" style="5" customWidth="1"/>
    <col min="517" max="517" width="3.625" style="5" customWidth="1"/>
    <col min="518" max="518" width="12.75" style="5" customWidth="1"/>
    <col min="519" max="530" width="7" style="5" customWidth="1"/>
    <col min="531" max="531" width="10.25" style="5" customWidth="1"/>
    <col min="532" max="536" width="7.5" style="5" bestFit="1" customWidth="1"/>
    <col min="537" max="537" width="9" style="5"/>
    <col min="538" max="538" width="13.875" style="5" bestFit="1" customWidth="1"/>
    <col min="539" max="771" width="9" style="5"/>
    <col min="772" max="772" width="4" style="5" customWidth="1"/>
    <col min="773" max="773" width="3.625" style="5" customWidth="1"/>
    <col min="774" max="774" width="12.75" style="5" customWidth="1"/>
    <col min="775" max="786" width="7" style="5" customWidth="1"/>
    <col min="787" max="787" width="10.25" style="5" customWidth="1"/>
    <col min="788" max="792" width="7.5" style="5" bestFit="1" customWidth="1"/>
    <col min="793" max="793" width="9" style="5"/>
    <col min="794" max="794" width="13.875" style="5" bestFit="1" customWidth="1"/>
    <col min="795" max="1027" width="9" style="5"/>
    <col min="1028" max="1028" width="4" style="5" customWidth="1"/>
    <col min="1029" max="1029" width="3.625" style="5" customWidth="1"/>
    <col min="1030" max="1030" width="12.75" style="5" customWidth="1"/>
    <col min="1031" max="1042" width="7" style="5" customWidth="1"/>
    <col min="1043" max="1043" width="10.25" style="5" customWidth="1"/>
    <col min="1044" max="1048" width="7.5" style="5" bestFit="1" customWidth="1"/>
    <col min="1049" max="1049" width="9" style="5"/>
    <col min="1050" max="1050" width="13.875" style="5" bestFit="1" customWidth="1"/>
    <col min="1051" max="1283" width="9" style="5"/>
    <col min="1284" max="1284" width="4" style="5" customWidth="1"/>
    <col min="1285" max="1285" width="3.625" style="5" customWidth="1"/>
    <col min="1286" max="1286" width="12.75" style="5" customWidth="1"/>
    <col min="1287" max="1298" width="7" style="5" customWidth="1"/>
    <col min="1299" max="1299" width="10.25" style="5" customWidth="1"/>
    <col min="1300" max="1304" width="7.5" style="5" bestFit="1" customWidth="1"/>
    <col min="1305" max="1305" width="9" style="5"/>
    <col min="1306" max="1306" width="13.875" style="5" bestFit="1" customWidth="1"/>
    <col min="1307" max="1539" width="9" style="5"/>
    <col min="1540" max="1540" width="4" style="5" customWidth="1"/>
    <col min="1541" max="1541" width="3.625" style="5" customWidth="1"/>
    <col min="1542" max="1542" width="12.75" style="5" customWidth="1"/>
    <col min="1543" max="1554" width="7" style="5" customWidth="1"/>
    <col min="1555" max="1555" width="10.25" style="5" customWidth="1"/>
    <col min="1556" max="1560" width="7.5" style="5" bestFit="1" customWidth="1"/>
    <col min="1561" max="1561" width="9" style="5"/>
    <col min="1562" max="1562" width="13.875" style="5" bestFit="1" customWidth="1"/>
    <col min="1563" max="1795" width="9" style="5"/>
    <col min="1796" max="1796" width="4" style="5" customWidth="1"/>
    <col min="1797" max="1797" width="3.625" style="5" customWidth="1"/>
    <col min="1798" max="1798" width="12.75" style="5" customWidth="1"/>
    <col min="1799" max="1810" width="7" style="5" customWidth="1"/>
    <col min="1811" max="1811" width="10.25" style="5" customWidth="1"/>
    <col min="1812" max="1816" width="7.5" style="5" bestFit="1" customWidth="1"/>
    <col min="1817" max="1817" width="9" style="5"/>
    <col min="1818" max="1818" width="13.875" style="5" bestFit="1" customWidth="1"/>
    <col min="1819" max="2051" width="9" style="5"/>
    <col min="2052" max="2052" width="4" style="5" customWidth="1"/>
    <col min="2053" max="2053" width="3.625" style="5" customWidth="1"/>
    <col min="2054" max="2054" width="12.75" style="5" customWidth="1"/>
    <col min="2055" max="2066" width="7" style="5" customWidth="1"/>
    <col min="2067" max="2067" width="10.25" style="5" customWidth="1"/>
    <col min="2068" max="2072" width="7.5" style="5" bestFit="1" customWidth="1"/>
    <col min="2073" max="2073" width="9" style="5"/>
    <col min="2074" max="2074" width="13.875" style="5" bestFit="1" customWidth="1"/>
    <col min="2075" max="2307" width="9" style="5"/>
    <col min="2308" max="2308" width="4" style="5" customWidth="1"/>
    <col min="2309" max="2309" width="3.625" style="5" customWidth="1"/>
    <col min="2310" max="2310" width="12.75" style="5" customWidth="1"/>
    <col min="2311" max="2322" width="7" style="5" customWidth="1"/>
    <col min="2323" max="2323" width="10.25" style="5" customWidth="1"/>
    <col min="2324" max="2328" width="7.5" style="5" bestFit="1" customWidth="1"/>
    <col min="2329" max="2329" width="9" style="5"/>
    <col min="2330" max="2330" width="13.875" style="5" bestFit="1" customWidth="1"/>
    <col min="2331" max="2563" width="9" style="5"/>
    <col min="2564" max="2564" width="4" style="5" customWidth="1"/>
    <col min="2565" max="2565" width="3.625" style="5" customWidth="1"/>
    <col min="2566" max="2566" width="12.75" style="5" customWidth="1"/>
    <col min="2567" max="2578" width="7" style="5" customWidth="1"/>
    <col min="2579" max="2579" width="10.25" style="5" customWidth="1"/>
    <col min="2580" max="2584" width="7.5" style="5" bestFit="1" customWidth="1"/>
    <col min="2585" max="2585" width="9" style="5"/>
    <col min="2586" max="2586" width="13.875" style="5" bestFit="1" customWidth="1"/>
    <col min="2587" max="2819" width="9" style="5"/>
    <col min="2820" max="2820" width="4" style="5" customWidth="1"/>
    <col min="2821" max="2821" width="3.625" style="5" customWidth="1"/>
    <col min="2822" max="2822" width="12.75" style="5" customWidth="1"/>
    <col min="2823" max="2834" width="7" style="5" customWidth="1"/>
    <col min="2835" max="2835" width="10.25" style="5" customWidth="1"/>
    <col min="2836" max="2840" width="7.5" style="5" bestFit="1" customWidth="1"/>
    <col min="2841" max="2841" width="9" style="5"/>
    <col min="2842" max="2842" width="13.875" style="5" bestFit="1" customWidth="1"/>
    <col min="2843" max="3075" width="9" style="5"/>
    <col min="3076" max="3076" width="4" style="5" customWidth="1"/>
    <col min="3077" max="3077" width="3.625" style="5" customWidth="1"/>
    <col min="3078" max="3078" width="12.75" style="5" customWidth="1"/>
    <col min="3079" max="3090" width="7" style="5" customWidth="1"/>
    <col min="3091" max="3091" width="10.25" style="5" customWidth="1"/>
    <col min="3092" max="3096" width="7.5" style="5" bestFit="1" customWidth="1"/>
    <col min="3097" max="3097" width="9" style="5"/>
    <col min="3098" max="3098" width="13.875" style="5" bestFit="1" customWidth="1"/>
    <col min="3099" max="3331" width="9" style="5"/>
    <col min="3332" max="3332" width="4" style="5" customWidth="1"/>
    <col min="3333" max="3333" width="3.625" style="5" customWidth="1"/>
    <col min="3334" max="3334" width="12.75" style="5" customWidth="1"/>
    <col min="3335" max="3346" width="7" style="5" customWidth="1"/>
    <col min="3347" max="3347" width="10.25" style="5" customWidth="1"/>
    <col min="3348" max="3352" width="7.5" style="5" bestFit="1" customWidth="1"/>
    <col min="3353" max="3353" width="9" style="5"/>
    <col min="3354" max="3354" width="13.875" style="5" bestFit="1" customWidth="1"/>
    <col min="3355" max="3587" width="9" style="5"/>
    <col min="3588" max="3588" width="4" style="5" customWidth="1"/>
    <col min="3589" max="3589" width="3.625" style="5" customWidth="1"/>
    <col min="3590" max="3590" width="12.75" style="5" customWidth="1"/>
    <col min="3591" max="3602" width="7" style="5" customWidth="1"/>
    <col min="3603" max="3603" width="10.25" style="5" customWidth="1"/>
    <col min="3604" max="3608" width="7.5" style="5" bestFit="1" customWidth="1"/>
    <col min="3609" max="3609" width="9" style="5"/>
    <col min="3610" max="3610" width="13.875" style="5" bestFit="1" customWidth="1"/>
    <col min="3611" max="3843" width="9" style="5"/>
    <col min="3844" max="3844" width="4" style="5" customWidth="1"/>
    <col min="3845" max="3845" width="3.625" style="5" customWidth="1"/>
    <col min="3846" max="3846" width="12.75" style="5" customWidth="1"/>
    <col min="3847" max="3858" width="7" style="5" customWidth="1"/>
    <col min="3859" max="3859" width="10.25" style="5" customWidth="1"/>
    <col min="3860" max="3864" width="7.5" style="5" bestFit="1" customWidth="1"/>
    <col min="3865" max="3865" width="9" style="5"/>
    <col min="3866" max="3866" width="13.875" style="5" bestFit="1" customWidth="1"/>
    <col min="3867" max="4099" width="9" style="5"/>
    <col min="4100" max="4100" width="4" style="5" customWidth="1"/>
    <col min="4101" max="4101" width="3.625" style="5" customWidth="1"/>
    <col min="4102" max="4102" width="12.75" style="5" customWidth="1"/>
    <col min="4103" max="4114" width="7" style="5" customWidth="1"/>
    <col min="4115" max="4115" width="10.25" style="5" customWidth="1"/>
    <col min="4116" max="4120" width="7.5" style="5" bestFit="1" customWidth="1"/>
    <col min="4121" max="4121" width="9" style="5"/>
    <col min="4122" max="4122" width="13.875" style="5" bestFit="1" customWidth="1"/>
    <col min="4123" max="4355" width="9" style="5"/>
    <col min="4356" max="4356" width="4" style="5" customWidth="1"/>
    <col min="4357" max="4357" width="3.625" style="5" customWidth="1"/>
    <col min="4358" max="4358" width="12.75" style="5" customWidth="1"/>
    <col min="4359" max="4370" width="7" style="5" customWidth="1"/>
    <col min="4371" max="4371" width="10.25" style="5" customWidth="1"/>
    <col min="4372" max="4376" width="7.5" style="5" bestFit="1" customWidth="1"/>
    <col min="4377" max="4377" width="9" style="5"/>
    <col min="4378" max="4378" width="13.875" style="5" bestFit="1" customWidth="1"/>
    <col min="4379" max="4611" width="9" style="5"/>
    <col min="4612" max="4612" width="4" style="5" customWidth="1"/>
    <col min="4613" max="4613" width="3.625" style="5" customWidth="1"/>
    <col min="4614" max="4614" width="12.75" style="5" customWidth="1"/>
    <col min="4615" max="4626" width="7" style="5" customWidth="1"/>
    <col min="4627" max="4627" width="10.25" style="5" customWidth="1"/>
    <col min="4628" max="4632" width="7.5" style="5" bestFit="1" customWidth="1"/>
    <col min="4633" max="4633" width="9" style="5"/>
    <col min="4634" max="4634" width="13.875" style="5" bestFit="1" customWidth="1"/>
    <col min="4635" max="4867" width="9" style="5"/>
    <col min="4868" max="4868" width="4" style="5" customWidth="1"/>
    <col min="4869" max="4869" width="3.625" style="5" customWidth="1"/>
    <col min="4870" max="4870" width="12.75" style="5" customWidth="1"/>
    <col min="4871" max="4882" width="7" style="5" customWidth="1"/>
    <col min="4883" max="4883" width="10.25" style="5" customWidth="1"/>
    <col min="4884" max="4888" width="7.5" style="5" bestFit="1" customWidth="1"/>
    <col min="4889" max="4889" width="9" style="5"/>
    <col min="4890" max="4890" width="13.875" style="5" bestFit="1" customWidth="1"/>
    <col min="4891" max="5123" width="9" style="5"/>
    <col min="5124" max="5124" width="4" style="5" customWidth="1"/>
    <col min="5125" max="5125" width="3.625" style="5" customWidth="1"/>
    <col min="5126" max="5126" width="12.75" style="5" customWidth="1"/>
    <col min="5127" max="5138" width="7" style="5" customWidth="1"/>
    <col min="5139" max="5139" width="10.25" style="5" customWidth="1"/>
    <col min="5140" max="5144" width="7.5" style="5" bestFit="1" customWidth="1"/>
    <col min="5145" max="5145" width="9" style="5"/>
    <col min="5146" max="5146" width="13.875" style="5" bestFit="1" customWidth="1"/>
    <col min="5147" max="5379" width="9" style="5"/>
    <col min="5380" max="5380" width="4" style="5" customWidth="1"/>
    <col min="5381" max="5381" width="3.625" style="5" customWidth="1"/>
    <col min="5382" max="5382" width="12.75" style="5" customWidth="1"/>
    <col min="5383" max="5394" width="7" style="5" customWidth="1"/>
    <col min="5395" max="5395" width="10.25" style="5" customWidth="1"/>
    <col min="5396" max="5400" width="7.5" style="5" bestFit="1" customWidth="1"/>
    <col min="5401" max="5401" width="9" style="5"/>
    <col min="5402" max="5402" width="13.875" style="5" bestFit="1" customWidth="1"/>
    <col min="5403" max="5635" width="9" style="5"/>
    <col min="5636" max="5636" width="4" style="5" customWidth="1"/>
    <col min="5637" max="5637" width="3.625" style="5" customWidth="1"/>
    <col min="5638" max="5638" width="12.75" style="5" customWidth="1"/>
    <col min="5639" max="5650" width="7" style="5" customWidth="1"/>
    <col min="5651" max="5651" width="10.25" style="5" customWidth="1"/>
    <col min="5652" max="5656" width="7.5" style="5" bestFit="1" customWidth="1"/>
    <col min="5657" max="5657" width="9" style="5"/>
    <col min="5658" max="5658" width="13.875" style="5" bestFit="1" customWidth="1"/>
    <col min="5659" max="5891" width="9" style="5"/>
    <col min="5892" max="5892" width="4" style="5" customWidth="1"/>
    <col min="5893" max="5893" width="3.625" style="5" customWidth="1"/>
    <col min="5894" max="5894" width="12.75" style="5" customWidth="1"/>
    <col min="5895" max="5906" width="7" style="5" customWidth="1"/>
    <col min="5907" max="5907" width="10.25" style="5" customWidth="1"/>
    <col min="5908" max="5912" width="7.5" style="5" bestFit="1" customWidth="1"/>
    <col min="5913" max="5913" width="9" style="5"/>
    <col min="5914" max="5914" width="13.875" style="5" bestFit="1" customWidth="1"/>
    <col min="5915" max="6147" width="9" style="5"/>
    <col min="6148" max="6148" width="4" style="5" customWidth="1"/>
    <col min="6149" max="6149" width="3.625" style="5" customWidth="1"/>
    <col min="6150" max="6150" width="12.75" style="5" customWidth="1"/>
    <col min="6151" max="6162" width="7" style="5" customWidth="1"/>
    <col min="6163" max="6163" width="10.25" style="5" customWidth="1"/>
    <col min="6164" max="6168" width="7.5" style="5" bestFit="1" customWidth="1"/>
    <col min="6169" max="6169" width="9" style="5"/>
    <col min="6170" max="6170" width="13.875" style="5" bestFit="1" customWidth="1"/>
    <col min="6171" max="6403" width="9" style="5"/>
    <col min="6404" max="6404" width="4" style="5" customWidth="1"/>
    <col min="6405" max="6405" width="3.625" style="5" customWidth="1"/>
    <col min="6406" max="6406" width="12.75" style="5" customWidth="1"/>
    <col min="6407" max="6418" width="7" style="5" customWidth="1"/>
    <col min="6419" max="6419" width="10.25" style="5" customWidth="1"/>
    <col min="6420" max="6424" width="7.5" style="5" bestFit="1" customWidth="1"/>
    <col min="6425" max="6425" width="9" style="5"/>
    <col min="6426" max="6426" width="13.875" style="5" bestFit="1" customWidth="1"/>
    <col min="6427" max="6659" width="9" style="5"/>
    <col min="6660" max="6660" width="4" style="5" customWidth="1"/>
    <col min="6661" max="6661" width="3.625" style="5" customWidth="1"/>
    <col min="6662" max="6662" width="12.75" style="5" customWidth="1"/>
    <col min="6663" max="6674" width="7" style="5" customWidth="1"/>
    <col min="6675" max="6675" width="10.25" style="5" customWidth="1"/>
    <col min="6676" max="6680" width="7.5" style="5" bestFit="1" customWidth="1"/>
    <col min="6681" max="6681" width="9" style="5"/>
    <col min="6682" max="6682" width="13.875" style="5" bestFit="1" customWidth="1"/>
    <col min="6683" max="6915" width="9" style="5"/>
    <col min="6916" max="6916" width="4" style="5" customWidth="1"/>
    <col min="6917" max="6917" width="3.625" style="5" customWidth="1"/>
    <col min="6918" max="6918" width="12.75" style="5" customWidth="1"/>
    <col min="6919" max="6930" width="7" style="5" customWidth="1"/>
    <col min="6931" max="6931" width="10.25" style="5" customWidth="1"/>
    <col min="6932" max="6936" width="7.5" style="5" bestFit="1" customWidth="1"/>
    <col min="6937" max="6937" width="9" style="5"/>
    <col min="6938" max="6938" width="13.875" style="5" bestFit="1" customWidth="1"/>
    <col min="6939" max="7171" width="9" style="5"/>
    <col min="7172" max="7172" width="4" style="5" customWidth="1"/>
    <col min="7173" max="7173" width="3.625" style="5" customWidth="1"/>
    <col min="7174" max="7174" width="12.75" style="5" customWidth="1"/>
    <col min="7175" max="7186" width="7" style="5" customWidth="1"/>
    <col min="7187" max="7187" width="10.25" style="5" customWidth="1"/>
    <col min="7188" max="7192" width="7.5" style="5" bestFit="1" customWidth="1"/>
    <col min="7193" max="7193" width="9" style="5"/>
    <col min="7194" max="7194" width="13.875" style="5" bestFit="1" customWidth="1"/>
    <col min="7195" max="7427" width="9" style="5"/>
    <col min="7428" max="7428" width="4" style="5" customWidth="1"/>
    <col min="7429" max="7429" width="3.625" style="5" customWidth="1"/>
    <col min="7430" max="7430" width="12.75" style="5" customWidth="1"/>
    <col min="7431" max="7442" width="7" style="5" customWidth="1"/>
    <col min="7443" max="7443" width="10.25" style="5" customWidth="1"/>
    <col min="7444" max="7448" width="7.5" style="5" bestFit="1" customWidth="1"/>
    <col min="7449" max="7449" width="9" style="5"/>
    <col min="7450" max="7450" width="13.875" style="5" bestFit="1" customWidth="1"/>
    <col min="7451" max="7683" width="9" style="5"/>
    <col min="7684" max="7684" width="4" style="5" customWidth="1"/>
    <col min="7685" max="7685" width="3.625" style="5" customWidth="1"/>
    <col min="7686" max="7686" width="12.75" style="5" customWidth="1"/>
    <col min="7687" max="7698" width="7" style="5" customWidth="1"/>
    <col min="7699" max="7699" width="10.25" style="5" customWidth="1"/>
    <col min="7700" max="7704" width="7.5" style="5" bestFit="1" customWidth="1"/>
    <col min="7705" max="7705" width="9" style="5"/>
    <col min="7706" max="7706" width="13.875" style="5" bestFit="1" customWidth="1"/>
    <col min="7707" max="7939" width="9" style="5"/>
    <col min="7940" max="7940" width="4" style="5" customWidth="1"/>
    <col min="7941" max="7941" width="3.625" style="5" customWidth="1"/>
    <col min="7942" max="7942" width="12.75" style="5" customWidth="1"/>
    <col min="7943" max="7954" width="7" style="5" customWidth="1"/>
    <col min="7955" max="7955" width="10.25" style="5" customWidth="1"/>
    <col min="7956" max="7960" width="7.5" style="5" bestFit="1" customWidth="1"/>
    <col min="7961" max="7961" width="9" style="5"/>
    <col min="7962" max="7962" width="13.875" style="5" bestFit="1" customWidth="1"/>
    <col min="7963" max="8195" width="9" style="5"/>
    <col min="8196" max="8196" width="4" style="5" customWidth="1"/>
    <col min="8197" max="8197" width="3.625" style="5" customWidth="1"/>
    <col min="8198" max="8198" width="12.75" style="5" customWidth="1"/>
    <col min="8199" max="8210" width="7" style="5" customWidth="1"/>
    <col min="8211" max="8211" width="10.25" style="5" customWidth="1"/>
    <col min="8212" max="8216" width="7.5" style="5" bestFit="1" customWidth="1"/>
    <col min="8217" max="8217" width="9" style="5"/>
    <col min="8218" max="8218" width="13.875" style="5" bestFit="1" customWidth="1"/>
    <col min="8219" max="8451" width="9" style="5"/>
    <col min="8452" max="8452" width="4" style="5" customWidth="1"/>
    <col min="8453" max="8453" width="3.625" style="5" customWidth="1"/>
    <col min="8454" max="8454" width="12.75" style="5" customWidth="1"/>
    <col min="8455" max="8466" width="7" style="5" customWidth="1"/>
    <col min="8467" max="8467" width="10.25" style="5" customWidth="1"/>
    <col min="8468" max="8472" width="7.5" style="5" bestFit="1" customWidth="1"/>
    <col min="8473" max="8473" width="9" style="5"/>
    <col min="8474" max="8474" width="13.875" style="5" bestFit="1" customWidth="1"/>
    <col min="8475" max="8707" width="9" style="5"/>
    <col min="8708" max="8708" width="4" style="5" customWidth="1"/>
    <col min="8709" max="8709" width="3.625" style="5" customWidth="1"/>
    <col min="8710" max="8710" width="12.75" style="5" customWidth="1"/>
    <col min="8711" max="8722" width="7" style="5" customWidth="1"/>
    <col min="8723" max="8723" width="10.25" style="5" customWidth="1"/>
    <col min="8724" max="8728" width="7.5" style="5" bestFit="1" customWidth="1"/>
    <col min="8729" max="8729" width="9" style="5"/>
    <col min="8730" max="8730" width="13.875" style="5" bestFit="1" customWidth="1"/>
    <col min="8731" max="8963" width="9" style="5"/>
    <col min="8964" max="8964" width="4" style="5" customWidth="1"/>
    <col min="8965" max="8965" width="3.625" style="5" customWidth="1"/>
    <col min="8966" max="8966" width="12.75" style="5" customWidth="1"/>
    <col min="8967" max="8978" width="7" style="5" customWidth="1"/>
    <col min="8979" max="8979" width="10.25" style="5" customWidth="1"/>
    <col min="8980" max="8984" width="7.5" style="5" bestFit="1" customWidth="1"/>
    <col min="8985" max="8985" width="9" style="5"/>
    <col min="8986" max="8986" width="13.875" style="5" bestFit="1" customWidth="1"/>
    <col min="8987" max="9219" width="9" style="5"/>
    <col min="9220" max="9220" width="4" style="5" customWidth="1"/>
    <col min="9221" max="9221" width="3.625" style="5" customWidth="1"/>
    <col min="9222" max="9222" width="12.75" style="5" customWidth="1"/>
    <col min="9223" max="9234" width="7" style="5" customWidth="1"/>
    <col min="9235" max="9235" width="10.25" style="5" customWidth="1"/>
    <col min="9236" max="9240" width="7.5" style="5" bestFit="1" customWidth="1"/>
    <col min="9241" max="9241" width="9" style="5"/>
    <col min="9242" max="9242" width="13.875" style="5" bestFit="1" customWidth="1"/>
    <col min="9243" max="9475" width="9" style="5"/>
    <col min="9476" max="9476" width="4" style="5" customWidth="1"/>
    <col min="9477" max="9477" width="3.625" style="5" customWidth="1"/>
    <col min="9478" max="9478" width="12.75" style="5" customWidth="1"/>
    <col min="9479" max="9490" width="7" style="5" customWidth="1"/>
    <col min="9491" max="9491" width="10.25" style="5" customWidth="1"/>
    <col min="9492" max="9496" width="7.5" style="5" bestFit="1" customWidth="1"/>
    <col min="9497" max="9497" width="9" style="5"/>
    <col min="9498" max="9498" width="13.875" style="5" bestFit="1" customWidth="1"/>
    <col min="9499" max="9731" width="9" style="5"/>
    <col min="9732" max="9732" width="4" style="5" customWidth="1"/>
    <col min="9733" max="9733" width="3.625" style="5" customWidth="1"/>
    <col min="9734" max="9734" width="12.75" style="5" customWidth="1"/>
    <col min="9735" max="9746" width="7" style="5" customWidth="1"/>
    <col min="9747" max="9747" width="10.25" style="5" customWidth="1"/>
    <col min="9748" max="9752" width="7.5" style="5" bestFit="1" customWidth="1"/>
    <col min="9753" max="9753" width="9" style="5"/>
    <col min="9754" max="9754" width="13.875" style="5" bestFit="1" customWidth="1"/>
    <col min="9755" max="9987" width="9" style="5"/>
    <col min="9988" max="9988" width="4" style="5" customWidth="1"/>
    <col min="9989" max="9989" width="3.625" style="5" customWidth="1"/>
    <col min="9990" max="9990" width="12.75" style="5" customWidth="1"/>
    <col min="9991" max="10002" width="7" style="5" customWidth="1"/>
    <col min="10003" max="10003" width="10.25" style="5" customWidth="1"/>
    <col min="10004" max="10008" width="7.5" style="5" bestFit="1" customWidth="1"/>
    <col min="10009" max="10009" width="9" style="5"/>
    <col min="10010" max="10010" width="13.875" style="5" bestFit="1" customWidth="1"/>
    <col min="10011" max="10243" width="9" style="5"/>
    <col min="10244" max="10244" width="4" style="5" customWidth="1"/>
    <col min="10245" max="10245" width="3.625" style="5" customWidth="1"/>
    <col min="10246" max="10246" width="12.75" style="5" customWidth="1"/>
    <col min="10247" max="10258" width="7" style="5" customWidth="1"/>
    <col min="10259" max="10259" width="10.25" style="5" customWidth="1"/>
    <col min="10260" max="10264" width="7.5" style="5" bestFit="1" customWidth="1"/>
    <col min="10265" max="10265" width="9" style="5"/>
    <col min="10266" max="10266" width="13.875" style="5" bestFit="1" customWidth="1"/>
    <col min="10267" max="10499" width="9" style="5"/>
    <col min="10500" max="10500" width="4" style="5" customWidth="1"/>
    <col min="10501" max="10501" width="3.625" style="5" customWidth="1"/>
    <col min="10502" max="10502" width="12.75" style="5" customWidth="1"/>
    <col min="10503" max="10514" width="7" style="5" customWidth="1"/>
    <col min="10515" max="10515" width="10.25" style="5" customWidth="1"/>
    <col min="10516" max="10520" width="7.5" style="5" bestFit="1" customWidth="1"/>
    <col min="10521" max="10521" width="9" style="5"/>
    <col min="10522" max="10522" width="13.875" style="5" bestFit="1" customWidth="1"/>
    <col min="10523" max="10755" width="9" style="5"/>
    <col min="10756" max="10756" width="4" style="5" customWidth="1"/>
    <col min="10757" max="10757" width="3.625" style="5" customWidth="1"/>
    <col min="10758" max="10758" width="12.75" style="5" customWidth="1"/>
    <col min="10759" max="10770" width="7" style="5" customWidth="1"/>
    <col min="10771" max="10771" width="10.25" style="5" customWidth="1"/>
    <col min="10772" max="10776" width="7.5" style="5" bestFit="1" customWidth="1"/>
    <col min="10777" max="10777" width="9" style="5"/>
    <col min="10778" max="10778" width="13.875" style="5" bestFit="1" customWidth="1"/>
    <col min="10779" max="11011" width="9" style="5"/>
    <col min="11012" max="11012" width="4" style="5" customWidth="1"/>
    <col min="11013" max="11013" width="3.625" style="5" customWidth="1"/>
    <col min="11014" max="11014" width="12.75" style="5" customWidth="1"/>
    <col min="11015" max="11026" width="7" style="5" customWidth="1"/>
    <col min="11027" max="11027" width="10.25" style="5" customWidth="1"/>
    <col min="11028" max="11032" width="7.5" style="5" bestFit="1" customWidth="1"/>
    <col min="11033" max="11033" width="9" style="5"/>
    <col min="11034" max="11034" width="13.875" style="5" bestFit="1" customWidth="1"/>
    <col min="11035" max="11267" width="9" style="5"/>
    <col min="11268" max="11268" width="4" style="5" customWidth="1"/>
    <col min="11269" max="11269" width="3.625" style="5" customWidth="1"/>
    <col min="11270" max="11270" width="12.75" style="5" customWidth="1"/>
    <col min="11271" max="11282" width="7" style="5" customWidth="1"/>
    <col min="11283" max="11283" width="10.25" style="5" customWidth="1"/>
    <col min="11284" max="11288" width="7.5" style="5" bestFit="1" customWidth="1"/>
    <col min="11289" max="11289" width="9" style="5"/>
    <col min="11290" max="11290" width="13.875" style="5" bestFit="1" customWidth="1"/>
    <col min="11291" max="11523" width="9" style="5"/>
    <col min="11524" max="11524" width="4" style="5" customWidth="1"/>
    <col min="11525" max="11525" width="3.625" style="5" customWidth="1"/>
    <col min="11526" max="11526" width="12.75" style="5" customWidth="1"/>
    <col min="11527" max="11538" width="7" style="5" customWidth="1"/>
    <col min="11539" max="11539" width="10.25" style="5" customWidth="1"/>
    <col min="11540" max="11544" width="7.5" style="5" bestFit="1" customWidth="1"/>
    <col min="11545" max="11545" width="9" style="5"/>
    <col min="11546" max="11546" width="13.875" style="5" bestFit="1" customWidth="1"/>
    <col min="11547" max="11779" width="9" style="5"/>
    <col min="11780" max="11780" width="4" style="5" customWidth="1"/>
    <col min="11781" max="11781" width="3.625" style="5" customWidth="1"/>
    <col min="11782" max="11782" width="12.75" style="5" customWidth="1"/>
    <col min="11783" max="11794" width="7" style="5" customWidth="1"/>
    <col min="11795" max="11795" width="10.25" style="5" customWidth="1"/>
    <col min="11796" max="11800" width="7.5" style="5" bestFit="1" customWidth="1"/>
    <col min="11801" max="11801" width="9" style="5"/>
    <col min="11802" max="11802" width="13.875" style="5" bestFit="1" customWidth="1"/>
    <col min="11803" max="12035" width="9" style="5"/>
    <col min="12036" max="12036" width="4" style="5" customWidth="1"/>
    <col min="12037" max="12037" width="3.625" style="5" customWidth="1"/>
    <col min="12038" max="12038" width="12.75" style="5" customWidth="1"/>
    <col min="12039" max="12050" width="7" style="5" customWidth="1"/>
    <col min="12051" max="12051" width="10.25" style="5" customWidth="1"/>
    <col min="12052" max="12056" width="7.5" style="5" bestFit="1" customWidth="1"/>
    <col min="12057" max="12057" width="9" style="5"/>
    <col min="12058" max="12058" width="13.875" style="5" bestFit="1" customWidth="1"/>
    <col min="12059" max="12291" width="9" style="5"/>
    <col min="12292" max="12292" width="4" style="5" customWidth="1"/>
    <col min="12293" max="12293" width="3.625" style="5" customWidth="1"/>
    <col min="12294" max="12294" width="12.75" style="5" customWidth="1"/>
    <col min="12295" max="12306" width="7" style="5" customWidth="1"/>
    <col min="12307" max="12307" width="10.25" style="5" customWidth="1"/>
    <col min="12308" max="12312" width="7.5" style="5" bestFit="1" customWidth="1"/>
    <col min="12313" max="12313" width="9" style="5"/>
    <col min="12314" max="12314" width="13.875" style="5" bestFit="1" customWidth="1"/>
    <col min="12315" max="12547" width="9" style="5"/>
    <col min="12548" max="12548" width="4" style="5" customWidth="1"/>
    <col min="12549" max="12549" width="3.625" style="5" customWidth="1"/>
    <col min="12550" max="12550" width="12.75" style="5" customWidth="1"/>
    <col min="12551" max="12562" width="7" style="5" customWidth="1"/>
    <col min="12563" max="12563" width="10.25" style="5" customWidth="1"/>
    <col min="12564" max="12568" width="7.5" style="5" bestFit="1" customWidth="1"/>
    <col min="12569" max="12569" width="9" style="5"/>
    <col min="12570" max="12570" width="13.875" style="5" bestFit="1" customWidth="1"/>
    <col min="12571" max="12803" width="9" style="5"/>
    <col min="12804" max="12804" width="4" style="5" customWidth="1"/>
    <col min="12805" max="12805" width="3.625" style="5" customWidth="1"/>
    <col min="12806" max="12806" width="12.75" style="5" customWidth="1"/>
    <col min="12807" max="12818" width="7" style="5" customWidth="1"/>
    <col min="12819" max="12819" width="10.25" style="5" customWidth="1"/>
    <col min="12820" max="12824" width="7.5" style="5" bestFit="1" customWidth="1"/>
    <col min="12825" max="12825" width="9" style="5"/>
    <col min="12826" max="12826" width="13.875" style="5" bestFit="1" customWidth="1"/>
    <col min="12827" max="13059" width="9" style="5"/>
    <col min="13060" max="13060" width="4" style="5" customWidth="1"/>
    <col min="13061" max="13061" width="3.625" style="5" customWidth="1"/>
    <col min="13062" max="13062" width="12.75" style="5" customWidth="1"/>
    <col min="13063" max="13074" width="7" style="5" customWidth="1"/>
    <col min="13075" max="13075" width="10.25" style="5" customWidth="1"/>
    <col min="13076" max="13080" width="7.5" style="5" bestFit="1" customWidth="1"/>
    <col min="13081" max="13081" width="9" style="5"/>
    <col min="13082" max="13082" width="13.875" style="5" bestFit="1" customWidth="1"/>
    <col min="13083" max="13315" width="9" style="5"/>
    <col min="13316" max="13316" width="4" style="5" customWidth="1"/>
    <col min="13317" max="13317" width="3.625" style="5" customWidth="1"/>
    <col min="13318" max="13318" width="12.75" style="5" customWidth="1"/>
    <col min="13319" max="13330" width="7" style="5" customWidth="1"/>
    <col min="13331" max="13331" width="10.25" style="5" customWidth="1"/>
    <col min="13332" max="13336" width="7.5" style="5" bestFit="1" customWidth="1"/>
    <col min="13337" max="13337" width="9" style="5"/>
    <col min="13338" max="13338" width="13.875" style="5" bestFit="1" customWidth="1"/>
    <col min="13339" max="13571" width="9" style="5"/>
    <col min="13572" max="13572" width="4" style="5" customWidth="1"/>
    <col min="13573" max="13573" width="3.625" style="5" customWidth="1"/>
    <col min="13574" max="13574" width="12.75" style="5" customWidth="1"/>
    <col min="13575" max="13586" width="7" style="5" customWidth="1"/>
    <col min="13587" max="13587" width="10.25" style="5" customWidth="1"/>
    <col min="13588" max="13592" width="7.5" style="5" bestFit="1" customWidth="1"/>
    <col min="13593" max="13593" width="9" style="5"/>
    <col min="13594" max="13594" width="13.875" style="5" bestFit="1" customWidth="1"/>
    <col min="13595" max="13827" width="9" style="5"/>
    <col min="13828" max="13828" width="4" style="5" customWidth="1"/>
    <col min="13829" max="13829" width="3.625" style="5" customWidth="1"/>
    <col min="13830" max="13830" width="12.75" style="5" customWidth="1"/>
    <col min="13831" max="13842" width="7" style="5" customWidth="1"/>
    <col min="13843" max="13843" width="10.25" style="5" customWidth="1"/>
    <col min="13844" max="13848" width="7.5" style="5" bestFit="1" customWidth="1"/>
    <col min="13849" max="13849" width="9" style="5"/>
    <col min="13850" max="13850" width="13.875" style="5" bestFit="1" customWidth="1"/>
    <col min="13851" max="14083" width="9" style="5"/>
    <col min="14084" max="14084" width="4" style="5" customWidth="1"/>
    <col min="14085" max="14085" width="3.625" style="5" customWidth="1"/>
    <col min="14086" max="14086" width="12.75" style="5" customWidth="1"/>
    <col min="14087" max="14098" width="7" style="5" customWidth="1"/>
    <col min="14099" max="14099" width="10.25" style="5" customWidth="1"/>
    <col min="14100" max="14104" width="7.5" style="5" bestFit="1" customWidth="1"/>
    <col min="14105" max="14105" width="9" style="5"/>
    <col min="14106" max="14106" width="13.875" style="5" bestFit="1" customWidth="1"/>
    <col min="14107" max="14339" width="9" style="5"/>
    <col min="14340" max="14340" width="4" style="5" customWidth="1"/>
    <col min="14341" max="14341" width="3.625" style="5" customWidth="1"/>
    <col min="14342" max="14342" width="12.75" style="5" customWidth="1"/>
    <col min="14343" max="14354" width="7" style="5" customWidth="1"/>
    <col min="14355" max="14355" width="10.25" style="5" customWidth="1"/>
    <col min="14356" max="14360" width="7.5" style="5" bestFit="1" customWidth="1"/>
    <col min="14361" max="14361" width="9" style="5"/>
    <col min="14362" max="14362" width="13.875" style="5" bestFit="1" customWidth="1"/>
    <col min="14363" max="14595" width="9" style="5"/>
    <col min="14596" max="14596" width="4" style="5" customWidth="1"/>
    <col min="14597" max="14597" width="3.625" style="5" customWidth="1"/>
    <col min="14598" max="14598" width="12.75" style="5" customWidth="1"/>
    <col min="14599" max="14610" width="7" style="5" customWidth="1"/>
    <col min="14611" max="14611" width="10.25" style="5" customWidth="1"/>
    <col min="14612" max="14616" width="7.5" style="5" bestFit="1" customWidth="1"/>
    <col min="14617" max="14617" width="9" style="5"/>
    <col min="14618" max="14618" width="13.875" style="5" bestFit="1" customWidth="1"/>
    <col min="14619" max="14851" width="9" style="5"/>
    <col min="14852" max="14852" width="4" style="5" customWidth="1"/>
    <col min="14853" max="14853" width="3.625" style="5" customWidth="1"/>
    <col min="14854" max="14854" width="12.75" style="5" customWidth="1"/>
    <col min="14855" max="14866" width="7" style="5" customWidth="1"/>
    <col min="14867" max="14867" width="10.25" style="5" customWidth="1"/>
    <col min="14868" max="14872" width="7.5" style="5" bestFit="1" customWidth="1"/>
    <col min="14873" max="14873" width="9" style="5"/>
    <col min="14874" max="14874" width="13.875" style="5" bestFit="1" customWidth="1"/>
    <col min="14875" max="15107" width="9" style="5"/>
    <col min="15108" max="15108" width="4" style="5" customWidth="1"/>
    <col min="15109" max="15109" width="3.625" style="5" customWidth="1"/>
    <col min="15110" max="15110" width="12.75" style="5" customWidth="1"/>
    <col min="15111" max="15122" width="7" style="5" customWidth="1"/>
    <col min="15123" max="15123" width="10.25" style="5" customWidth="1"/>
    <col min="15124" max="15128" width="7.5" style="5" bestFit="1" customWidth="1"/>
    <col min="15129" max="15129" width="9" style="5"/>
    <col min="15130" max="15130" width="13.875" style="5" bestFit="1" customWidth="1"/>
    <col min="15131" max="15363" width="9" style="5"/>
    <col min="15364" max="15364" width="4" style="5" customWidth="1"/>
    <col min="15365" max="15365" width="3.625" style="5" customWidth="1"/>
    <col min="15366" max="15366" width="12.75" style="5" customWidth="1"/>
    <col min="15367" max="15378" width="7" style="5" customWidth="1"/>
    <col min="15379" max="15379" width="10.25" style="5" customWidth="1"/>
    <col min="15380" max="15384" width="7.5" style="5" bestFit="1" customWidth="1"/>
    <col min="15385" max="15385" width="9" style="5"/>
    <col min="15386" max="15386" width="13.875" style="5" bestFit="1" customWidth="1"/>
    <col min="15387" max="15619" width="9" style="5"/>
    <col min="15620" max="15620" width="4" style="5" customWidth="1"/>
    <col min="15621" max="15621" width="3.625" style="5" customWidth="1"/>
    <col min="15622" max="15622" width="12.75" style="5" customWidth="1"/>
    <col min="15623" max="15634" width="7" style="5" customWidth="1"/>
    <col min="15635" max="15635" width="10.25" style="5" customWidth="1"/>
    <col min="15636" max="15640" width="7.5" style="5" bestFit="1" customWidth="1"/>
    <col min="15641" max="15641" width="9" style="5"/>
    <col min="15642" max="15642" width="13.875" style="5" bestFit="1" customWidth="1"/>
    <col min="15643" max="15875" width="9" style="5"/>
    <col min="15876" max="15876" width="4" style="5" customWidth="1"/>
    <col min="15877" max="15877" width="3.625" style="5" customWidth="1"/>
    <col min="15878" max="15878" width="12.75" style="5" customWidth="1"/>
    <col min="15879" max="15890" width="7" style="5" customWidth="1"/>
    <col min="15891" max="15891" width="10.25" style="5" customWidth="1"/>
    <col min="15892" max="15896" width="7.5" style="5" bestFit="1" customWidth="1"/>
    <col min="15897" max="15897" width="9" style="5"/>
    <col min="15898" max="15898" width="13.875" style="5" bestFit="1" customWidth="1"/>
    <col min="15899" max="16131" width="9" style="5"/>
    <col min="16132" max="16132" width="4" style="5" customWidth="1"/>
    <col min="16133" max="16133" width="3.625" style="5" customWidth="1"/>
    <col min="16134" max="16134" width="12.75" style="5" customWidth="1"/>
    <col min="16135" max="16146" width="7" style="5" customWidth="1"/>
    <col min="16147" max="16147" width="10.25" style="5" customWidth="1"/>
    <col min="16148" max="16152" width="7.5" style="5" bestFit="1" customWidth="1"/>
    <col min="16153" max="16153" width="9" style="5"/>
    <col min="16154" max="16154" width="13.875" style="5" bestFit="1" customWidth="1"/>
    <col min="16155" max="16384" width="9" style="5"/>
  </cols>
  <sheetData>
    <row r="1" spans="1:18" s="333" customFormat="1" ht="18" customHeight="1">
      <c r="A1" s="333" t="s">
        <v>754</v>
      </c>
      <c r="O1" s="1258"/>
      <c r="P1" s="1258"/>
      <c r="Q1" s="1258"/>
    </row>
    <row r="2" spans="1:18" s="335" customFormat="1" ht="13.5" customHeight="1">
      <c r="A2" s="335" t="s">
        <v>755</v>
      </c>
      <c r="O2" s="1259"/>
      <c r="P2" s="1259"/>
      <c r="Q2" s="1259"/>
    </row>
    <row r="3" spans="1:18">
      <c r="R3" s="36" t="s">
        <v>169</v>
      </c>
    </row>
    <row r="4" spans="1:18">
      <c r="A4" s="1234"/>
      <c r="B4" s="1235"/>
      <c r="C4" s="1236" t="s">
        <v>170</v>
      </c>
      <c r="D4" s="1405">
        <v>2015</v>
      </c>
      <c r="E4" s="1405">
        <v>2016</v>
      </c>
      <c r="F4" s="1405">
        <v>2017</v>
      </c>
      <c r="G4" s="1405">
        <v>2018</v>
      </c>
      <c r="H4" s="1405">
        <v>2019</v>
      </c>
      <c r="I4" s="1405">
        <v>2020</v>
      </c>
      <c r="J4" s="1405">
        <v>2021</v>
      </c>
      <c r="K4" s="1405">
        <v>2022</v>
      </c>
      <c r="L4" s="1405">
        <v>2023</v>
      </c>
      <c r="M4" s="1405">
        <v>2024</v>
      </c>
      <c r="N4" s="1398">
        <v>2025</v>
      </c>
      <c r="O4" s="72"/>
      <c r="P4" s="72"/>
      <c r="Q4" s="72"/>
      <c r="R4" s="95"/>
    </row>
    <row r="5" spans="1:18">
      <c r="A5" s="1237"/>
      <c r="B5" s="1238"/>
      <c r="C5" s="1239"/>
      <c r="D5" s="1406"/>
      <c r="E5" s="1406"/>
      <c r="F5" s="1406"/>
      <c r="G5" s="1406"/>
      <c r="H5" s="1406"/>
      <c r="I5" s="1406"/>
      <c r="J5" s="1406"/>
      <c r="K5" s="1406"/>
      <c r="L5" s="1406"/>
      <c r="M5" s="1406"/>
      <c r="N5" s="1400"/>
      <c r="O5" s="1426" t="s">
        <v>161</v>
      </c>
      <c r="P5" s="1427"/>
      <c r="Q5" s="1428"/>
      <c r="R5" s="1424" t="s">
        <v>202</v>
      </c>
    </row>
    <row r="6" spans="1:18" ht="36" customHeight="1">
      <c r="A6" s="1646" t="s">
        <v>514</v>
      </c>
      <c r="B6" s="1647"/>
      <c r="C6" s="1648"/>
      <c r="D6" s="1407"/>
      <c r="E6" s="1407"/>
      <c r="F6" s="1407"/>
      <c r="G6" s="1407"/>
      <c r="H6" s="1407"/>
      <c r="I6" s="1407"/>
      <c r="J6" s="1407"/>
      <c r="K6" s="1407"/>
      <c r="L6" s="1407"/>
      <c r="M6" s="1407"/>
      <c r="N6" s="1407"/>
      <c r="O6" s="96" t="s">
        <v>162</v>
      </c>
      <c r="P6" s="97" t="s">
        <v>163</v>
      </c>
      <c r="Q6" s="55" t="s">
        <v>177</v>
      </c>
      <c r="R6" s="1425"/>
    </row>
    <row r="7" spans="1:18" ht="18" customHeight="1">
      <c r="A7" s="1651" t="s">
        <v>515</v>
      </c>
      <c r="B7" s="1657" t="s">
        <v>741</v>
      </c>
      <c r="C7" s="1658"/>
      <c r="D7" s="1260">
        <v>1</v>
      </c>
      <c r="E7" s="1260">
        <v>0</v>
      </c>
      <c r="F7" s="1260">
        <v>0</v>
      </c>
      <c r="G7" s="1260">
        <v>0</v>
      </c>
      <c r="H7" s="1260">
        <v>0</v>
      </c>
      <c r="I7" s="1260">
        <v>0</v>
      </c>
      <c r="J7" s="1260">
        <v>0</v>
      </c>
      <c r="K7" s="1260">
        <v>0</v>
      </c>
      <c r="L7" s="1260">
        <v>0</v>
      </c>
      <c r="M7" s="1260">
        <v>0</v>
      </c>
      <c r="N7" s="1260">
        <v>0</v>
      </c>
      <c r="O7" s="1261">
        <v>0</v>
      </c>
      <c r="P7" s="1262" t="s">
        <v>244</v>
      </c>
      <c r="Q7" s="1263">
        <v>0</v>
      </c>
      <c r="R7" s="1264">
        <v>0</v>
      </c>
    </row>
    <row r="8" spans="1:18" ht="18" customHeight="1">
      <c r="A8" s="1652"/>
      <c r="B8" s="1659" t="s">
        <v>742</v>
      </c>
      <c r="C8" s="1660"/>
      <c r="D8" s="1265">
        <v>2</v>
      </c>
      <c r="E8" s="1265">
        <v>0</v>
      </c>
      <c r="F8" s="1265">
        <v>0</v>
      </c>
      <c r="G8" s="1265">
        <v>0</v>
      </c>
      <c r="H8" s="1265">
        <v>0</v>
      </c>
      <c r="I8" s="1265">
        <v>0</v>
      </c>
      <c r="J8" s="1265">
        <v>3</v>
      </c>
      <c r="K8" s="1265">
        <v>0</v>
      </c>
      <c r="L8" s="1265">
        <v>0</v>
      </c>
      <c r="M8" s="1265">
        <v>0</v>
      </c>
      <c r="N8" s="1265">
        <v>1</v>
      </c>
      <c r="O8" s="1266">
        <v>1</v>
      </c>
      <c r="P8" s="1267" t="s">
        <v>244</v>
      </c>
      <c r="Q8" s="1268">
        <v>1.6949152542372881</v>
      </c>
      <c r="R8" s="1269">
        <v>50</v>
      </c>
    </row>
    <row r="9" spans="1:18" ht="18" customHeight="1">
      <c r="A9" s="1652"/>
      <c r="B9" s="1661" t="s">
        <v>247</v>
      </c>
      <c r="C9" s="1662"/>
      <c r="D9" s="1270">
        <v>7</v>
      </c>
      <c r="E9" s="1270">
        <v>5</v>
      </c>
      <c r="F9" s="1270">
        <v>3</v>
      </c>
      <c r="G9" s="1270">
        <v>7</v>
      </c>
      <c r="H9" s="1270">
        <v>3</v>
      </c>
      <c r="I9" s="1270">
        <v>7</v>
      </c>
      <c r="J9" s="1270">
        <v>8</v>
      </c>
      <c r="K9" s="1270">
        <v>2</v>
      </c>
      <c r="L9" s="1270">
        <v>2</v>
      </c>
      <c r="M9" s="1270">
        <v>4</v>
      </c>
      <c r="N9" s="1270">
        <v>3</v>
      </c>
      <c r="O9" s="1271">
        <v>-1</v>
      </c>
      <c r="P9" s="1272">
        <v>-25</v>
      </c>
      <c r="Q9" s="1273">
        <v>5.0847457627118651</v>
      </c>
      <c r="R9" s="1274">
        <v>42.857142857142854</v>
      </c>
    </row>
    <row r="10" spans="1:18" ht="18" customHeight="1">
      <c r="A10" s="1246"/>
      <c r="B10" s="1663" t="s">
        <v>743</v>
      </c>
      <c r="C10" s="1664"/>
      <c r="D10" s="1275">
        <v>10</v>
      </c>
      <c r="E10" s="1275">
        <v>5</v>
      </c>
      <c r="F10" s="1275">
        <v>3</v>
      </c>
      <c r="G10" s="1275">
        <v>7</v>
      </c>
      <c r="H10" s="1275">
        <v>3</v>
      </c>
      <c r="I10" s="1275">
        <v>7</v>
      </c>
      <c r="J10" s="1275">
        <v>11</v>
      </c>
      <c r="K10" s="1275">
        <v>2</v>
      </c>
      <c r="L10" s="1275">
        <v>2</v>
      </c>
      <c r="M10" s="1275">
        <v>4</v>
      </c>
      <c r="N10" s="1275">
        <v>4</v>
      </c>
      <c r="O10" s="1276">
        <v>0</v>
      </c>
      <c r="P10" s="1277">
        <v>0</v>
      </c>
      <c r="Q10" s="1278">
        <v>6.7796610169491522</v>
      </c>
      <c r="R10" s="1279">
        <v>40</v>
      </c>
    </row>
    <row r="11" spans="1:18" ht="18" customHeight="1">
      <c r="A11" s="1649" t="s">
        <v>543</v>
      </c>
      <c r="B11" s="1651" t="s">
        <v>583</v>
      </c>
      <c r="C11" s="1249" t="s">
        <v>744</v>
      </c>
      <c r="D11" s="1260">
        <v>0</v>
      </c>
      <c r="E11" s="1260">
        <v>0</v>
      </c>
      <c r="F11" s="1260">
        <v>1</v>
      </c>
      <c r="G11" s="1260">
        <v>0</v>
      </c>
      <c r="H11" s="1260">
        <v>0</v>
      </c>
      <c r="I11" s="1260">
        <v>0</v>
      </c>
      <c r="J11" s="1260">
        <v>0</v>
      </c>
      <c r="K11" s="1260">
        <v>0</v>
      </c>
      <c r="L11" s="1260">
        <v>0</v>
      </c>
      <c r="M11" s="1260">
        <v>0</v>
      </c>
      <c r="N11" s="1260">
        <v>0</v>
      </c>
      <c r="O11" s="1261">
        <v>0</v>
      </c>
      <c r="P11" s="1262" t="s">
        <v>244</v>
      </c>
      <c r="Q11" s="1263">
        <v>0</v>
      </c>
      <c r="R11" s="1264" t="s">
        <v>244</v>
      </c>
    </row>
    <row r="12" spans="1:18" ht="18" customHeight="1">
      <c r="A12" s="1650"/>
      <c r="B12" s="1652"/>
      <c r="C12" s="1250" t="s">
        <v>745</v>
      </c>
      <c r="D12" s="1265">
        <v>8</v>
      </c>
      <c r="E12" s="1265">
        <v>8</v>
      </c>
      <c r="F12" s="1265">
        <v>4</v>
      </c>
      <c r="G12" s="1265">
        <v>11</v>
      </c>
      <c r="H12" s="1265">
        <v>8</v>
      </c>
      <c r="I12" s="1265">
        <v>2</v>
      </c>
      <c r="J12" s="1265">
        <v>7</v>
      </c>
      <c r="K12" s="1265">
        <v>7</v>
      </c>
      <c r="L12" s="1265">
        <v>3</v>
      </c>
      <c r="M12" s="1265">
        <v>7</v>
      </c>
      <c r="N12" s="1265">
        <v>7</v>
      </c>
      <c r="O12" s="1266">
        <v>0</v>
      </c>
      <c r="P12" s="1267">
        <v>0</v>
      </c>
      <c r="Q12" s="1268">
        <v>11.864406779661017</v>
      </c>
      <c r="R12" s="1269">
        <v>87.5</v>
      </c>
    </row>
    <row r="13" spans="1:18" ht="18" customHeight="1">
      <c r="A13" s="1650"/>
      <c r="B13" s="1652"/>
      <c r="C13" s="1250" t="s">
        <v>746</v>
      </c>
      <c r="D13" s="1265">
        <v>10</v>
      </c>
      <c r="E13" s="1265">
        <v>6</v>
      </c>
      <c r="F13" s="1265">
        <v>8</v>
      </c>
      <c r="G13" s="1265">
        <v>10</v>
      </c>
      <c r="H13" s="1265">
        <v>6</v>
      </c>
      <c r="I13" s="1265">
        <v>10</v>
      </c>
      <c r="J13" s="1265">
        <v>7</v>
      </c>
      <c r="K13" s="1265">
        <v>6</v>
      </c>
      <c r="L13" s="1265">
        <v>6</v>
      </c>
      <c r="M13" s="1265">
        <v>11</v>
      </c>
      <c r="N13" s="1265">
        <v>10</v>
      </c>
      <c r="O13" s="1266">
        <v>-1</v>
      </c>
      <c r="P13" s="1267">
        <v>-9.0909090909090917</v>
      </c>
      <c r="Q13" s="1268">
        <v>16.949152542372879</v>
      </c>
      <c r="R13" s="1269">
        <v>100</v>
      </c>
    </row>
    <row r="14" spans="1:18" ht="18" customHeight="1">
      <c r="A14" s="1650"/>
      <c r="B14" s="1652"/>
      <c r="C14" s="1250" t="s">
        <v>747</v>
      </c>
      <c r="D14" s="1265">
        <v>0</v>
      </c>
      <c r="E14" s="1265">
        <v>0</v>
      </c>
      <c r="F14" s="1265">
        <v>0</v>
      </c>
      <c r="G14" s="1265">
        <v>0</v>
      </c>
      <c r="H14" s="1265">
        <v>0</v>
      </c>
      <c r="I14" s="1265">
        <v>1</v>
      </c>
      <c r="J14" s="1265">
        <v>0</v>
      </c>
      <c r="K14" s="1265">
        <v>3</v>
      </c>
      <c r="L14" s="1265">
        <v>0</v>
      </c>
      <c r="M14" s="1265">
        <v>0</v>
      </c>
      <c r="N14" s="1265">
        <v>0</v>
      </c>
      <c r="O14" s="1266">
        <v>0</v>
      </c>
      <c r="P14" s="1267" t="s">
        <v>244</v>
      </c>
      <c r="Q14" s="1268">
        <v>0</v>
      </c>
      <c r="R14" s="1269" t="s">
        <v>244</v>
      </c>
    </row>
    <row r="15" spans="1:18" ht="18" customHeight="1">
      <c r="A15" s="1650"/>
      <c r="B15" s="1652"/>
      <c r="C15" s="1251" t="s">
        <v>247</v>
      </c>
      <c r="D15" s="1270">
        <v>0</v>
      </c>
      <c r="E15" s="1270">
        <v>0</v>
      </c>
      <c r="F15" s="1270">
        <v>0</v>
      </c>
      <c r="G15" s="1270">
        <v>0</v>
      </c>
      <c r="H15" s="1270">
        <v>0</v>
      </c>
      <c r="I15" s="1270">
        <v>0</v>
      </c>
      <c r="J15" s="1270">
        <v>0</v>
      </c>
      <c r="K15" s="1270">
        <v>1</v>
      </c>
      <c r="L15" s="1270">
        <v>2</v>
      </c>
      <c r="M15" s="1270">
        <v>1</v>
      </c>
      <c r="N15" s="1270">
        <v>1</v>
      </c>
      <c r="O15" s="1271">
        <v>0</v>
      </c>
      <c r="P15" s="1272">
        <v>0</v>
      </c>
      <c r="Q15" s="1273">
        <v>1.6949152542372881</v>
      </c>
      <c r="R15" s="1274" t="s">
        <v>244</v>
      </c>
    </row>
    <row r="16" spans="1:18" ht="18" customHeight="1">
      <c r="A16" s="1650"/>
      <c r="B16" s="1246"/>
      <c r="C16" s="1252" t="s">
        <v>743</v>
      </c>
      <c r="D16" s="1275">
        <v>18</v>
      </c>
      <c r="E16" s="1275">
        <v>14</v>
      </c>
      <c r="F16" s="1275">
        <v>13</v>
      </c>
      <c r="G16" s="1275">
        <v>21</v>
      </c>
      <c r="H16" s="1275">
        <v>14</v>
      </c>
      <c r="I16" s="1275">
        <v>13</v>
      </c>
      <c r="J16" s="1275">
        <v>14</v>
      </c>
      <c r="K16" s="1275">
        <v>17</v>
      </c>
      <c r="L16" s="1275">
        <v>11</v>
      </c>
      <c r="M16" s="1275">
        <v>19</v>
      </c>
      <c r="N16" s="1275">
        <v>18</v>
      </c>
      <c r="O16" s="1276">
        <v>-1</v>
      </c>
      <c r="P16" s="1277">
        <v>-5.2631578947368416</v>
      </c>
      <c r="Q16" s="1278">
        <v>30.508474576271187</v>
      </c>
      <c r="R16" s="1279">
        <v>100</v>
      </c>
    </row>
    <row r="17" spans="1:18" ht="18" customHeight="1">
      <c r="A17" s="1650"/>
      <c r="B17" s="1653" t="s">
        <v>748</v>
      </c>
      <c r="C17" s="1249" t="s">
        <v>749</v>
      </c>
      <c r="D17" s="1260">
        <v>12</v>
      </c>
      <c r="E17" s="1260">
        <v>10</v>
      </c>
      <c r="F17" s="1260">
        <v>10</v>
      </c>
      <c r="G17" s="1260">
        <v>5</v>
      </c>
      <c r="H17" s="1260">
        <v>15</v>
      </c>
      <c r="I17" s="1260">
        <v>4</v>
      </c>
      <c r="J17" s="1260">
        <v>7</v>
      </c>
      <c r="K17" s="1260">
        <v>4</v>
      </c>
      <c r="L17" s="1260">
        <v>5</v>
      </c>
      <c r="M17" s="1260">
        <v>3</v>
      </c>
      <c r="N17" s="1260">
        <v>4</v>
      </c>
      <c r="O17" s="1261">
        <v>1</v>
      </c>
      <c r="P17" s="1262">
        <v>33.333333333333329</v>
      </c>
      <c r="Q17" s="1263">
        <v>6.7796610169491522</v>
      </c>
      <c r="R17" s="1264">
        <v>33.333333333333336</v>
      </c>
    </row>
    <row r="18" spans="1:18" ht="18" customHeight="1">
      <c r="A18" s="1650"/>
      <c r="B18" s="1654"/>
      <c r="C18" s="1250" t="s">
        <v>744</v>
      </c>
      <c r="D18" s="1265">
        <v>1</v>
      </c>
      <c r="E18" s="1265">
        <v>0</v>
      </c>
      <c r="F18" s="1265">
        <v>1</v>
      </c>
      <c r="G18" s="1265">
        <v>1</v>
      </c>
      <c r="H18" s="1265">
        <v>0</v>
      </c>
      <c r="I18" s="1265">
        <v>0</v>
      </c>
      <c r="J18" s="1265">
        <v>0</v>
      </c>
      <c r="K18" s="1265">
        <v>1</v>
      </c>
      <c r="L18" s="1265">
        <v>2</v>
      </c>
      <c r="M18" s="1265">
        <v>0</v>
      </c>
      <c r="N18" s="1265">
        <v>1</v>
      </c>
      <c r="O18" s="1266">
        <v>1</v>
      </c>
      <c r="P18" s="1267" t="s">
        <v>244</v>
      </c>
      <c r="Q18" s="1268">
        <v>1.6949152542372881</v>
      </c>
      <c r="R18" s="1269">
        <v>100</v>
      </c>
    </row>
    <row r="19" spans="1:18" ht="18" customHeight="1">
      <c r="A19" s="1650"/>
      <c r="B19" s="1654"/>
      <c r="C19" s="1250" t="s">
        <v>745</v>
      </c>
      <c r="D19" s="1265">
        <v>5</v>
      </c>
      <c r="E19" s="1265">
        <v>2</v>
      </c>
      <c r="F19" s="1265">
        <v>0</v>
      </c>
      <c r="G19" s="1265">
        <v>1</v>
      </c>
      <c r="H19" s="1265">
        <v>2</v>
      </c>
      <c r="I19" s="1265">
        <v>1</v>
      </c>
      <c r="J19" s="1265">
        <v>1</v>
      </c>
      <c r="K19" s="1265">
        <v>2</v>
      </c>
      <c r="L19" s="1265">
        <v>0</v>
      </c>
      <c r="M19" s="1265">
        <v>0</v>
      </c>
      <c r="N19" s="1265">
        <v>0</v>
      </c>
      <c r="O19" s="1266">
        <v>0</v>
      </c>
      <c r="P19" s="1267" t="s">
        <v>244</v>
      </c>
      <c r="Q19" s="1268">
        <v>0</v>
      </c>
      <c r="R19" s="1269">
        <v>0</v>
      </c>
    </row>
    <row r="20" spans="1:18" ht="18" customHeight="1">
      <c r="A20" s="1650"/>
      <c r="B20" s="1654"/>
      <c r="C20" s="1250" t="s">
        <v>746</v>
      </c>
      <c r="D20" s="1265">
        <v>4</v>
      </c>
      <c r="E20" s="1265">
        <v>3</v>
      </c>
      <c r="F20" s="1265">
        <v>2</v>
      </c>
      <c r="G20" s="1265">
        <v>6</v>
      </c>
      <c r="H20" s="1265">
        <v>1</v>
      </c>
      <c r="I20" s="1265">
        <v>2</v>
      </c>
      <c r="J20" s="1265">
        <v>0</v>
      </c>
      <c r="K20" s="1265">
        <v>0</v>
      </c>
      <c r="L20" s="1265">
        <v>4</v>
      </c>
      <c r="M20" s="1265">
        <v>1</v>
      </c>
      <c r="N20" s="1265">
        <v>3</v>
      </c>
      <c r="O20" s="1266">
        <v>2</v>
      </c>
      <c r="P20" s="1267">
        <v>200</v>
      </c>
      <c r="Q20" s="1268">
        <v>5.0847457627118651</v>
      </c>
      <c r="R20" s="1269">
        <v>75</v>
      </c>
    </row>
    <row r="21" spans="1:18" ht="18" customHeight="1">
      <c r="A21" s="1650"/>
      <c r="B21" s="1654"/>
      <c r="C21" s="1250" t="s">
        <v>747</v>
      </c>
      <c r="D21" s="1265">
        <v>0</v>
      </c>
      <c r="E21" s="1265">
        <v>0</v>
      </c>
      <c r="F21" s="1265">
        <v>0</v>
      </c>
      <c r="G21" s="1265">
        <v>0</v>
      </c>
      <c r="H21" s="1265">
        <v>0</v>
      </c>
      <c r="I21" s="1265">
        <v>0</v>
      </c>
      <c r="J21" s="1265">
        <v>0</v>
      </c>
      <c r="K21" s="1265">
        <v>0</v>
      </c>
      <c r="L21" s="1265">
        <v>0</v>
      </c>
      <c r="M21" s="1265">
        <v>0</v>
      </c>
      <c r="N21" s="1265">
        <v>0</v>
      </c>
      <c r="O21" s="1266">
        <v>0</v>
      </c>
      <c r="P21" s="1267" t="s">
        <v>244</v>
      </c>
      <c r="Q21" s="1268">
        <v>0</v>
      </c>
      <c r="R21" s="1269" t="s">
        <v>244</v>
      </c>
    </row>
    <row r="22" spans="1:18" ht="18" customHeight="1">
      <c r="A22" s="1650"/>
      <c r="B22" s="1654"/>
      <c r="C22" s="1251" t="s">
        <v>247</v>
      </c>
      <c r="D22" s="1270">
        <v>1</v>
      </c>
      <c r="E22" s="1270">
        <v>0</v>
      </c>
      <c r="F22" s="1270">
        <v>0</v>
      </c>
      <c r="G22" s="1270">
        <v>0</v>
      </c>
      <c r="H22" s="1270">
        <v>0</v>
      </c>
      <c r="I22" s="1270">
        <v>0</v>
      </c>
      <c r="J22" s="1270">
        <v>1</v>
      </c>
      <c r="K22" s="1270">
        <v>0</v>
      </c>
      <c r="L22" s="1270">
        <v>3</v>
      </c>
      <c r="M22" s="1270">
        <v>1</v>
      </c>
      <c r="N22" s="1270">
        <v>2</v>
      </c>
      <c r="O22" s="1271">
        <v>1</v>
      </c>
      <c r="P22" s="1272">
        <v>100</v>
      </c>
      <c r="Q22" s="1273">
        <v>3.3898305084745761</v>
      </c>
      <c r="R22" s="1274">
        <v>200</v>
      </c>
    </row>
    <row r="23" spans="1:18" ht="18" customHeight="1">
      <c r="A23" s="1650"/>
      <c r="B23" s="1246"/>
      <c r="C23" s="1252" t="s">
        <v>743</v>
      </c>
      <c r="D23" s="1275">
        <v>23</v>
      </c>
      <c r="E23" s="1275">
        <v>15</v>
      </c>
      <c r="F23" s="1275">
        <v>13</v>
      </c>
      <c r="G23" s="1275">
        <v>13</v>
      </c>
      <c r="H23" s="1275">
        <v>18</v>
      </c>
      <c r="I23" s="1275">
        <v>7</v>
      </c>
      <c r="J23" s="1275">
        <v>9</v>
      </c>
      <c r="K23" s="1275">
        <v>7</v>
      </c>
      <c r="L23" s="1275">
        <v>14</v>
      </c>
      <c r="M23" s="1275">
        <v>5</v>
      </c>
      <c r="N23" s="1275">
        <v>10</v>
      </c>
      <c r="O23" s="1276">
        <v>5</v>
      </c>
      <c r="P23" s="1277">
        <v>100</v>
      </c>
      <c r="Q23" s="1278">
        <v>16.949152542372879</v>
      </c>
      <c r="R23" s="1279">
        <v>43.478260869565219</v>
      </c>
    </row>
    <row r="24" spans="1:18" ht="18" customHeight="1">
      <c r="A24" s="1650"/>
      <c r="B24" s="1655" t="s">
        <v>247</v>
      </c>
      <c r="C24" s="1656"/>
      <c r="D24" s="1280">
        <v>3</v>
      </c>
      <c r="E24" s="1280">
        <v>2</v>
      </c>
      <c r="F24" s="1280">
        <v>3</v>
      </c>
      <c r="G24" s="1280">
        <v>0</v>
      </c>
      <c r="H24" s="1280">
        <v>3</v>
      </c>
      <c r="I24" s="1280">
        <v>1</v>
      </c>
      <c r="J24" s="1280">
        <v>7</v>
      </c>
      <c r="K24" s="1280" t="s">
        <v>244</v>
      </c>
      <c r="L24" s="1280" t="s">
        <v>244</v>
      </c>
      <c r="M24" s="1280" t="s">
        <v>244</v>
      </c>
      <c r="N24" s="1280" t="s">
        <v>244</v>
      </c>
      <c r="O24" s="1281" t="s">
        <v>244</v>
      </c>
      <c r="P24" s="1277" t="s">
        <v>244</v>
      </c>
      <c r="Q24" s="1278" t="s">
        <v>244</v>
      </c>
      <c r="R24" s="1279" t="s">
        <v>244</v>
      </c>
    </row>
    <row r="25" spans="1:18" ht="18" customHeight="1">
      <c r="A25" s="1254" t="s">
        <v>650</v>
      </c>
      <c r="B25" s="1666" t="s">
        <v>743</v>
      </c>
      <c r="C25" s="1667"/>
      <c r="D25" s="1275">
        <v>44</v>
      </c>
      <c r="E25" s="1275">
        <v>31</v>
      </c>
      <c r="F25" s="1275">
        <v>29</v>
      </c>
      <c r="G25" s="1275">
        <v>34</v>
      </c>
      <c r="H25" s="1275">
        <v>35</v>
      </c>
      <c r="I25" s="1275">
        <v>21</v>
      </c>
      <c r="J25" s="1275">
        <v>30</v>
      </c>
      <c r="K25" s="1275">
        <v>24</v>
      </c>
      <c r="L25" s="1275">
        <v>25</v>
      </c>
      <c r="M25" s="1275">
        <v>24</v>
      </c>
      <c r="N25" s="1275">
        <v>28</v>
      </c>
      <c r="O25" s="1276">
        <v>4</v>
      </c>
      <c r="P25" s="1277">
        <v>16.666666666666664</v>
      </c>
      <c r="Q25" s="1278">
        <v>47.457627118644069</v>
      </c>
      <c r="R25" s="1279">
        <v>63.636363636363633</v>
      </c>
    </row>
    <row r="26" spans="1:18" ht="18" customHeight="1">
      <c r="A26" s="1649" t="s">
        <v>544</v>
      </c>
      <c r="B26" s="1657" t="s">
        <v>536</v>
      </c>
      <c r="C26" s="1658"/>
      <c r="D26" s="1260">
        <v>1</v>
      </c>
      <c r="E26" s="1260">
        <v>0</v>
      </c>
      <c r="F26" s="1260">
        <v>0</v>
      </c>
      <c r="G26" s="1260">
        <v>3</v>
      </c>
      <c r="H26" s="1260">
        <v>2</v>
      </c>
      <c r="I26" s="1260">
        <v>1</v>
      </c>
      <c r="J26" s="1260">
        <v>1</v>
      </c>
      <c r="K26" s="1260">
        <v>3</v>
      </c>
      <c r="L26" s="1260">
        <v>2</v>
      </c>
      <c r="M26" s="1260">
        <v>0</v>
      </c>
      <c r="N26" s="1260">
        <v>1</v>
      </c>
      <c r="O26" s="1261">
        <v>1</v>
      </c>
      <c r="P26" s="1262" t="s">
        <v>244</v>
      </c>
      <c r="Q26" s="1263">
        <v>1.6949152542372881</v>
      </c>
      <c r="R26" s="1264">
        <v>100</v>
      </c>
    </row>
    <row r="27" spans="1:18" ht="18" customHeight="1">
      <c r="A27" s="1650"/>
      <c r="B27" s="1659" t="s">
        <v>750</v>
      </c>
      <c r="C27" s="1660"/>
      <c r="D27" s="1265">
        <v>2</v>
      </c>
      <c r="E27" s="1265">
        <v>2</v>
      </c>
      <c r="F27" s="1265">
        <v>0</v>
      </c>
      <c r="G27" s="1265">
        <v>0</v>
      </c>
      <c r="H27" s="1265">
        <v>0</v>
      </c>
      <c r="I27" s="1265">
        <v>1</v>
      </c>
      <c r="J27" s="1265">
        <v>1</v>
      </c>
      <c r="K27" s="1265">
        <v>1</v>
      </c>
      <c r="L27" s="1265">
        <v>0</v>
      </c>
      <c r="M27" s="1265">
        <v>0</v>
      </c>
      <c r="N27" s="1265">
        <v>0</v>
      </c>
      <c r="O27" s="1266">
        <v>0</v>
      </c>
      <c r="P27" s="1267" t="s">
        <v>244</v>
      </c>
      <c r="Q27" s="1268">
        <v>0</v>
      </c>
      <c r="R27" s="1269">
        <v>0</v>
      </c>
    </row>
    <row r="28" spans="1:18" ht="18" customHeight="1">
      <c r="A28" s="1650"/>
      <c r="B28" s="1659" t="s">
        <v>546</v>
      </c>
      <c r="C28" s="1660"/>
      <c r="D28" s="1265">
        <v>9</v>
      </c>
      <c r="E28" s="1265">
        <v>2</v>
      </c>
      <c r="F28" s="1265">
        <v>7</v>
      </c>
      <c r="G28" s="1265">
        <v>6</v>
      </c>
      <c r="H28" s="1265">
        <v>5</v>
      </c>
      <c r="I28" s="1265">
        <v>6</v>
      </c>
      <c r="J28" s="1265">
        <v>4</v>
      </c>
      <c r="K28" s="1265">
        <v>5</v>
      </c>
      <c r="L28" s="1265">
        <v>6</v>
      </c>
      <c r="M28" s="1265">
        <v>4</v>
      </c>
      <c r="N28" s="1265">
        <v>8</v>
      </c>
      <c r="O28" s="1266">
        <v>4</v>
      </c>
      <c r="P28" s="1267">
        <v>100</v>
      </c>
      <c r="Q28" s="1268">
        <v>13.559322033898304</v>
      </c>
      <c r="R28" s="1269">
        <v>88.888888888888886</v>
      </c>
    </row>
    <row r="29" spans="1:18" ht="18" customHeight="1">
      <c r="A29" s="1650"/>
      <c r="B29" s="1659" t="s">
        <v>751</v>
      </c>
      <c r="C29" s="1660"/>
      <c r="D29" s="1265">
        <v>22</v>
      </c>
      <c r="E29" s="1265">
        <v>10</v>
      </c>
      <c r="F29" s="1265">
        <v>13</v>
      </c>
      <c r="G29" s="1265">
        <v>8</v>
      </c>
      <c r="H29" s="1265">
        <v>18</v>
      </c>
      <c r="I29" s="1265">
        <v>8</v>
      </c>
      <c r="J29" s="1265">
        <v>10</v>
      </c>
      <c r="K29" s="1265">
        <v>6</v>
      </c>
      <c r="L29" s="1265">
        <v>18</v>
      </c>
      <c r="M29" s="1265">
        <v>8</v>
      </c>
      <c r="N29" s="1265">
        <v>9</v>
      </c>
      <c r="O29" s="1266">
        <v>1</v>
      </c>
      <c r="P29" s="1267">
        <v>12.5</v>
      </c>
      <c r="Q29" s="1268">
        <v>15.254237288135593</v>
      </c>
      <c r="R29" s="1269">
        <v>40.909090909090907</v>
      </c>
    </row>
    <row r="30" spans="1:18" ht="18" customHeight="1">
      <c r="A30" s="1650"/>
      <c r="B30" s="1659" t="s">
        <v>752</v>
      </c>
      <c r="C30" s="1660"/>
      <c r="D30" s="1265">
        <v>7</v>
      </c>
      <c r="E30" s="1265">
        <v>5</v>
      </c>
      <c r="F30" s="1265">
        <v>5</v>
      </c>
      <c r="G30" s="1265">
        <v>4</v>
      </c>
      <c r="H30" s="1265">
        <v>4</v>
      </c>
      <c r="I30" s="1265">
        <v>3</v>
      </c>
      <c r="J30" s="1265">
        <v>5</v>
      </c>
      <c r="K30" s="1265">
        <v>2</v>
      </c>
      <c r="L30" s="1265">
        <v>5</v>
      </c>
      <c r="M30" s="1265">
        <v>1</v>
      </c>
      <c r="N30" s="1265">
        <v>4</v>
      </c>
      <c r="O30" s="1266">
        <v>3</v>
      </c>
      <c r="P30" s="1267">
        <v>300</v>
      </c>
      <c r="Q30" s="1268">
        <v>6.7796610169491522</v>
      </c>
      <c r="R30" s="1269">
        <v>57.142857142857146</v>
      </c>
    </row>
    <row r="31" spans="1:18" ht="18" customHeight="1">
      <c r="A31" s="1650"/>
      <c r="B31" s="1659" t="s">
        <v>753</v>
      </c>
      <c r="C31" s="1660"/>
      <c r="D31" s="1265">
        <v>5</v>
      </c>
      <c r="E31" s="1265">
        <v>8</v>
      </c>
      <c r="F31" s="1265">
        <v>2</v>
      </c>
      <c r="G31" s="1265">
        <v>4</v>
      </c>
      <c r="H31" s="1265">
        <v>2</v>
      </c>
      <c r="I31" s="1265">
        <v>1</v>
      </c>
      <c r="J31" s="1265">
        <v>1</v>
      </c>
      <c r="K31" s="1265">
        <v>4</v>
      </c>
      <c r="L31" s="1265">
        <v>2</v>
      </c>
      <c r="M31" s="1265">
        <v>4</v>
      </c>
      <c r="N31" s="1265">
        <v>5</v>
      </c>
      <c r="O31" s="1266">
        <v>1</v>
      </c>
      <c r="P31" s="1267">
        <v>25</v>
      </c>
      <c r="Q31" s="1268">
        <v>8.4745762711864394</v>
      </c>
      <c r="R31" s="1269">
        <v>100</v>
      </c>
    </row>
    <row r="32" spans="1:18" ht="18" customHeight="1">
      <c r="A32" s="1650"/>
      <c r="B32" s="1661" t="s">
        <v>247</v>
      </c>
      <c r="C32" s="1662"/>
      <c r="D32" s="1270">
        <v>3</v>
      </c>
      <c r="E32" s="1270">
        <v>1</v>
      </c>
      <c r="F32" s="1270">
        <v>1</v>
      </c>
      <c r="G32" s="1270">
        <v>5</v>
      </c>
      <c r="H32" s="1270">
        <v>1</v>
      </c>
      <c r="I32" s="1270">
        <v>0</v>
      </c>
      <c r="J32" s="1270">
        <v>0</v>
      </c>
      <c r="K32" s="1270">
        <v>1</v>
      </c>
      <c r="L32" s="1270">
        <v>0</v>
      </c>
      <c r="M32" s="1270">
        <v>1</v>
      </c>
      <c r="N32" s="1270">
        <v>0</v>
      </c>
      <c r="O32" s="1271">
        <v>-1</v>
      </c>
      <c r="P32" s="1272">
        <v>-100</v>
      </c>
      <c r="Q32" s="1273">
        <v>0</v>
      </c>
      <c r="R32" s="1274">
        <v>0</v>
      </c>
    </row>
    <row r="33" spans="1:18" ht="18" customHeight="1">
      <c r="A33" s="1254"/>
      <c r="B33" s="1663" t="s">
        <v>743</v>
      </c>
      <c r="C33" s="1664"/>
      <c r="D33" s="1275">
        <v>49</v>
      </c>
      <c r="E33" s="1275">
        <v>28</v>
      </c>
      <c r="F33" s="1275">
        <v>28</v>
      </c>
      <c r="G33" s="1275">
        <v>30</v>
      </c>
      <c r="H33" s="1275">
        <v>32</v>
      </c>
      <c r="I33" s="1275">
        <v>20</v>
      </c>
      <c r="J33" s="1275">
        <v>22</v>
      </c>
      <c r="K33" s="1275">
        <v>22</v>
      </c>
      <c r="L33" s="1275">
        <v>33</v>
      </c>
      <c r="M33" s="1275">
        <v>18</v>
      </c>
      <c r="N33" s="1275">
        <v>27</v>
      </c>
      <c r="O33" s="1276">
        <v>9</v>
      </c>
      <c r="P33" s="1277">
        <v>50</v>
      </c>
      <c r="Q33" s="1278">
        <v>45.762711864406782</v>
      </c>
      <c r="R33" s="1279">
        <v>55.102040816326529</v>
      </c>
    </row>
    <row r="34" spans="1:18" ht="18" customHeight="1">
      <c r="A34" s="1665" t="s">
        <v>222</v>
      </c>
      <c r="B34" s="1666"/>
      <c r="C34" s="1667"/>
      <c r="D34" s="1275">
        <v>103</v>
      </c>
      <c r="E34" s="1275">
        <v>64</v>
      </c>
      <c r="F34" s="1275">
        <v>60</v>
      </c>
      <c r="G34" s="1275">
        <v>71</v>
      </c>
      <c r="H34" s="1275">
        <v>70</v>
      </c>
      <c r="I34" s="1275">
        <v>48</v>
      </c>
      <c r="J34" s="1275">
        <v>63</v>
      </c>
      <c r="K34" s="1275">
        <v>48</v>
      </c>
      <c r="L34" s="1275">
        <v>60</v>
      </c>
      <c r="M34" s="1275">
        <v>46</v>
      </c>
      <c r="N34" s="1275">
        <v>59</v>
      </c>
      <c r="O34" s="1276">
        <v>13</v>
      </c>
      <c r="P34" s="1277">
        <v>28.260869565217391</v>
      </c>
      <c r="Q34" s="1278">
        <v>100</v>
      </c>
      <c r="R34" s="1279">
        <v>57.28155339805825</v>
      </c>
    </row>
    <row r="35" spans="1:18">
      <c r="A35" s="1255"/>
      <c r="B35" s="1255"/>
      <c r="C35" s="1255"/>
      <c r="D35" s="1256"/>
      <c r="E35" s="1256"/>
      <c r="F35" s="1256"/>
      <c r="G35" s="1256"/>
      <c r="H35" s="1256"/>
      <c r="I35" s="1256"/>
      <c r="J35" s="1256"/>
      <c r="K35" s="1256"/>
      <c r="L35" s="1256"/>
      <c r="M35" s="1256"/>
      <c r="N35" s="1256"/>
      <c r="O35" s="1282"/>
      <c r="P35" s="1282"/>
      <c r="Q35" s="1282"/>
      <c r="R35" s="1257"/>
    </row>
    <row r="36" spans="1:18">
      <c r="A36" s="94" t="s">
        <v>234</v>
      </c>
      <c r="B36" s="771"/>
      <c r="C36" s="771"/>
      <c r="D36" s="771"/>
      <c r="E36" s="771"/>
      <c r="F36" s="771"/>
      <c r="G36" s="771"/>
      <c r="H36" s="771"/>
      <c r="I36" s="771"/>
      <c r="J36" s="771"/>
      <c r="K36" s="771"/>
      <c r="L36" s="771"/>
      <c r="M36" s="771"/>
      <c r="N36" s="771"/>
      <c r="O36" s="1282"/>
      <c r="P36" s="1282"/>
      <c r="Q36" s="1282"/>
      <c r="R36" s="771"/>
    </row>
    <row r="37" spans="1:18">
      <c r="A37" s="603"/>
      <c r="B37" s="771"/>
      <c r="C37" s="771"/>
      <c r="D37" s="771"/>
      <c r="E37" s="771"/>
      <c r="F37" s="771"/>
      <c r="G37" s="771"/>
      <c r="H37" s="771"/>
      <c r="I37" s="771"/>
      <c r="J37" s="771"/>
      <c r="K37" s="771"/>
      <c r="L37" s="771"/>
      <c r="M37" s="771"/>
      <c r="N37" s="771"/>
      <c r="R37" s="771"/>
    </row>
  </sheetData>
  <mergeCells count="34">
    <mergeCell ref="B33:C33"/>
    <mergeCell ref="A34:C34"/>
    <mergeCell ref="A26:A32"/>
    <mergeCell ref="B26:C26"/>
    <mergeCell ref="B27:C27"/>
    <mergeCell ref="B28:C28"/>
    <mergeCell ref="B29:C29"/>
    <mergeCell ref="B30:C30"/>
    <mergeCell ref="B31:C31"/>
    <mergeCell ref="B32:C32"/>
    <mergeCell ref="D4:D6"/>
    <mergeCell ref="E4:E6"/>
    <mergeCell ref="F4:F6"/>
    <mergeCell ref="B10:C10"/>
    <mergeCell ref="A11:A24"/>
    <mergeCell ref="B11:B15"/>
    <mergeCell ref="B17:B22"/>
    <mergeCell ref="B24:C2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33CAA-F92F-454A-9B49-70DB293720D7}">
  <sheetPr codeName="Sheet66">
    <pageSetUpPr fitToPage="1"/>
  </sheetPr>
  <dimension ref="A1:Z60"/>
  <sheetViews>
    <sheetView showGridLines="0" zoomScaleNormal="100" workbookViewId="0">
      <pane xSplit="6" ySplit="6" topLeftCell="G31" activePane="bottomRight" state="frozen"/>
      <selection activeCell="C30" sqref="C30"/>
      <selection pane="topRight" activeCell="C30" sqref="C30"/>
      <selection pane="bottomLeft" activeCell="C30" sqref="C30"/>
      <selection pane="bottomRight" activeCell="U37" sqref="U37"/>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s="10" customFormat="1" ht="18" customHeight="1">
      <c r="A1" s="10" t="s">
        <v>756</v>
      </c>
    </row>
    <row r="2" spans="1:21" s="11" customFormat="1" ht="13.5" customHeight="1">
      <c r="A2" s="11" t="s">
        <v>757</v>
      </c>
    </row>
    <row r="3" spans="1:21">
      <c r="G3" s="5"/>
      <c r="H3" s="5"/>
      <c r="I3" s="5"/>
      <c r="J3" s="5"/>
      <c r="K3" s="5"/>
      <c r="L3" s="5"/>
      <c r="M3" s="5"/>
      <c r="N3" s="5"/>
      <c r="O3" s="5"/>
      <c r="P3" s="5"/>
      <c r="Q3" s="5"/>
      <c r="R3" s="5"/>
      <c r="S3" s="5"/>
      <c r="T3" s="5"/>
      <c r="U3" s="36" t="s">
        <v>169</v>
      </c>
    </row>
    <row r="4" spans="1:21" ht="15" customHeight="1">
      <c r="A4" s="14"/>
      <c r="B4" s="72"/>
      <c r="C4" s="72"/>
      <c r="D4" s="72"/>
      <c r="E4" s="455"/>
      <c r="F4" s="455" t="s">
        <v>170</v>
      </c>
      <c r="G4" s="1405">
        <v>2015</v>
      </c>
      <c r="H4" s="1405">
        <v>2016</v>
      </c>
      <c r="I4" s="1405">
        <v>2017</v>
      </c>
      <c r="J4" s="1405">
        <v>2018</v>
      </c>
      <c r="K4" s="1405">
        <v>2019</v>
      </c>
      <c r="L4" s="1405">
        <v>2020</v>
      </c>
      <c r="M4" s="1405">
        <v>2021</v>
      </c>
      <c r="N4" s="1405">
        <v>2022</v>
      </c>
      <c r="O4" s="1405">
        <v>2023</v>
      </c>
      <c r="P4" s="1405">
        <v>2024</v>
      </c>
      <c r="Q4" s="1398">
        <v>2025</v>
      </c>
      <c r="R4" s="72"/>
      <c r="S4" s="72"/>
      <c r="T4" s="72"/>
      <c r="U4" s="95"/>
    </row>
    <row r="5" spans="1:21" ht="18" customHeight="1">
      <c r="A5" s="19"/>
      <c r="B5" s="584"/>
      <c r="C5" s="584"/>
      <c r="D5" s="584"/>
      <c r="E5" s="456"/>
      <c r="F5" s="456"/>
      <c r="G5" s="1406"/>
      <c r="H5" s="1406"/>
      <c r="I5" s="1406"/>
      <c r="J5" s="1406"/>
      <c r="K5" s="1406"/>
      <c r="L5" s="1406"/>
      <c r="M5" s="1406"/>
      <c r="N5" s="1406"/>
      <c r="O5" s="1406"/>
      <c r="P5" s="1406"/>
      <c r="Q5" s="1400"/>
      <c r="R5" s="1426" t="s">
        <v>161</v>
      </c>
      <c r="S5" s="1427"/>
      <c r="T5" s="1428"/>
      <c r="U5" s="1424" t="s">
        <v>202</v>
      </c>
    </row>
    <row r="6" spans="1:21" ht="27.75" customHeight="1">
      <c r="A6" s="712" t="s">
        <v>618</v>
      </c>
      <c r="B6" s="45"/>
      <c r="C6" s="45"/>
      <c r="D6" s="45"/>
      <c r="E6" s="45"/>
      <c r="F6" s="45"/>
      <c r="G6" s="1407"/>
      <c r="H6" s="1407"/>
      <c r="I6" s="1407"/>
      <c r="J6" s="1407"/>
      <c r="K6" s="1407"/>
      <c r="L6" s="1407"/>
      <c r="M6" s="1407"/>
      <c r="N6" s="1407"/>
      <c r="O6" s="1407"/>
      <c r="P6" s="1407"/>
      <c r="Q6" s="1407"/>
      <c r="R6" s="96" t="s">
        <v>162</v>
      </c>
      <c r="S6" s="97" t="s">
        <v>163</v>
      </c>
      <c r="T6" s="55" t="s">
        <v>177</v>
      </c>
      <c r="U6" s="1425"/>
    </row>
    <row r="7" spans="1:21" ht="19.5" customHeight="1">
      <c r="A7" s="1571" t="s">
        <v>619</v>
      </c>
      <c r="B7" s="1571" t="s">
        <v>607</v>
      </c>
      <c r="C7" s="1571" t="s">
        <v>620</v>
      </c>
      <c r="D7" s="1572" t="s">
        <v>621</v>
      </c>
      <c r="E7" s="527" t="s">
        <v>622</v>
      </c>
      <c r="F7" s="941"/>
      <c r="G7" s="442">
        <v>0</v>
      </c>
      <c r="H7" s="442">
        <v>0</v>
      </c>
      <c r="I7" s="442">
        <v>0</v>
      </c>
      <c r="J7" s="442">
        <v>0</v>
      </c>
      <c r="K7" s="442">
        <v>0</v>
      </c>
      <c r="L7" s="442">
        <v>0</v>
      </c>
      <c r="M7" s="442">
        <v>0</v>
      </c>
      <c r="N7" s="442">
        <v>1</v>
      </c>
      <c r="O7" s="199">
        <v>0</v>
      </c>
      <c r="P7" s="199">
        <v>0</v>
      </c>
      <c r="Q7" s="199">
        <v>0</v>
      </c>
      <c r="R7" s="200">
        <v>0</v>
      </c>
      <c r="S7" s="106" t="s">
        <v>244</v>
      </c>
      <c r="T7" s="106">
        <v>0</v>
      </c>
      <c r="U7" s="202" t="s">
        <v>244</v>
      </c>
    </row>
    <row r="8" spans="1:21" ht="19.5" customHeight="1">
      <c r="A8" s="1502"/>
      <c r="B8" s="1502"/>
      <c r="C8" s="1502"/>
      <c r="D8" s="1573"/>
      <c r="E8" s="529" t="s">
        <v>623</v>
      </c>
      <c r="F8" s="942"/>
      <c r="G8" s="443">
        <v>0</v>
      </c>
      <c r="H8" s="443">
        <v>0</v>
      </c>
      <c r="I8" s="443">
        <v>0</v>
      </c>
      <c r="J8" s="443">
        <v>2</v>
      </c>
      <c r="K8" s="443">
        <v>0</v>
      </c>
      <c r="L8" s="443">
        <v>0</v>
      </c>
      <c r="M8" s="443">
        <v>0</v>
      </c>
      <c r="N8" s="443">
        <v>0</v>
      </c>
      <c r="O8" s="123">
        <v>0</v>
      </c>
      <c r="P8" s="123">
        <v>0</v>
      </c>
      <c r="Q8" s="123">
        <v>0</v>
      </c>
      <c r="R8" s="204">
        <v>0</v>
      </c>
      <c r="S8" s="61" t="s">
        <v>244</v>
      </c>
      <c r="T8" s="61">
        <v>0</v>
      </c>
      <c r="U8" s="205" t="s">
        <v>244</v>
      </c>
    </row>
    <row r="9" spans="1:21" ht="19.5" customHeight="1">
      <c r="A9" s="1502"/>
      <c r="B9" s="1502"/>
      <c r="C9" s="1502"/>
      <c r="D9" s="1573"/>
      <c r="E9" s="529" t="s">
        <v>624</v>
      </c>
      <c r="F9" s="942"/>
      <c r="G9" s="443">
        <v>34</v>
      </c>
      <c r="H9" s="443">
        <v>24</v>
      </c>
      <c r="I9" s="443">
        <v>17</v>
      </c>
      <c r="J9" s="443">
        <v>17</v>
      </c>
      <c r="K9" s="443">
        <v>18</v>
      </c>
      <c r="L9" s="443">
        <v>9</v>
      </c>
      <c r="M9" s="443">
        <v>15</v>
      </c>
      <c r="N9" s="443">
        <v>13</v>
      </c>
      <c r="O9" s="123">
        <v>12</v>
      </c>
      <c r="P9" s="123">
        <v>11</v>
      </c>
      <c r="Q9" s="123">
        <v>18</v>
      </c>
      <c r="R9" s="204">
        <v>7</v>
      </c>
      <c r="S9" s="61">
        <v>63.636363636363633</v>
      </c>
      <c r="T9" s="61">
        <v>30.508474576271187</v>
      </c>
      <c r="U9" s="205">
        <v>52.941176470588239</v>
      </c>
    </row>
    <row r="10" spans="1:21" ht="19.5" customHeight="1">
      <c r="A10" s="1502"/>
      <c r="B10" s="1502"/>
      <c r="C10" s="1502"/>
      <c r="D10" s="1573"/>
      <c r="E10" s="608" t="s">
        <v>625</v>
      </c>
      <c r="F10" s="943"/>
      <c r="G10" s="444">
        <v>10</v>
      </c>
      <c r="H10" s="444">
        <v>11</v>
      </c>
      <c r="I10" s="444">
        <v>4</v>
      </c>
      <c r="J10" s="444">
        <v>10</v>
      </c>
      <c r="K10" s="444">
        <v>9</v>
      </c>
      <c r="L10" s="444">
        <v>3</v>
      </c>
      <c r="M10" s="444">
        <v>6</v>
      </c>
      <c r="N10" s="444">
        <v>2</v>
      </c>
      <c r="O10" s="425">
        <v>6</v>
      </c>
      <c r="P10" s="425">
        <v>5</v>
      </c>
      <c r="Q10" s="425">
        <v>7</v>
      </c>
      <c r="R10" s="426">
        <v>2</v>
      </c>
      <c r="S10" s="85">
        <v>40</v>
      </c>
      <c r="T10" s="85">
        <v>11.864406779661017</v>
      </c>
      <c r="U10" s="213">
        <v>70</v>
      </c>
    </row>
    <row r="11" spans="1:21" ht="19.5" customHeight="1">
      <c r="A11" s="1502"/>
      <c r="B11" s="1502"/>
      <c r="C11" s="1502"/>
      <c r="D11" s="608"/>
      <c r="E11" s="532" t="s">
        <v>222</v>
      </c>
      <c r="F11" s="943"/>
      <c r="G11" s="444">
        <v>44</v>
      </c>
      <c r="H11" s="444">
        <v>35</v>
      </c>
      <c r="I11" s="444">
        <v>21</v>
      </c>
      <c r="J11" s="444">
        <v>29</v>
      </c>
      <c r="K11" s="444">
        <v>27</v>
      </c>
      <c r="L11" s="444">
        <v>12</v>
      </c>
      <c r="M11" s="444">
        <v>21</v>
      </c>
      <c r="N11" s="444">
        <v>16</v>
      </c>
      <c r="O11" s="425">
        <v>18</v>
      </c>
      <c r="P11" s="425">
        <v>16</v>
      </c>
      <c r="Q11" s="425">
        <v>25</v>
      </c>
      <c r="R11" s="426">
        <v>9</v>
      </c>
      <c r="S11" s="85">
        <v>56.25</v>
      </c>
      <c r="T11" s="85">
        <v>42.372881355932201</v>
      </c>
      <c r="U11" s="213">
        <v>56.81818181818182</v>
      </c>
    </row>
    <row r="12" spans="1:21" ht="19.5" customHeight="1">
      <c r="A12" s="1502"/>
      <c r="B12" s="1502"/>
      <c r="C12" s="1502"/>
      <c r="D12" s="1571" t="s">
        <v>626</v>
      </c>
      <c r="E12" s="944" t="s">
        <v>627</v>
      </c>
      <c r="F12" s="945"/>
      <c r="G12" s="946">
        <v>2</v>
      </c>
      <c r="H12" s="946">
        <v>1</v>
      </c>
      <c r="I12" s="946">
        <v>0</v>
      </c>
      <c r="J12" s="946">
        <v>1</v>
      </c>
      <c r="K12" s="946">
        <v>0</v>
      </c>
      <c r="L12" s="946">
        <v>2</v>
      </c>
      <c r="M12" s="946">
        <v>2</v>
      </c>
      <c r="N12" s="946">
        <v>0</v>
      </c>
      <c r="O12" s="947">
        <v>1</v>
      </c>
      <c r="P12" s="947">
        <v>0</v>
      </c>
      <c r="Q12" s="947">
        <v>1</v>
      </c>
      <c r="R12" s="948">
        <v>1</v>
      </c>
      <c r="S12" s="949" t="s">
        <v>244</v>
      </c>
      <c r="T12" s="949">
        <v>1.6949152542372881</v>
      </c>
      <c r="U12" s="950">
        <v>50</v>
      </c>
    </row>
    <row r="13" spans="1:21" ht="19.5" customHeight="1">
      <c r="A13" s="1502"/>
      <c r="B13" s="1502"/>
      <c r="C13" s="1502"/>
      <c r="D13" s="1502"/>
      <c r="E13" s="638" t="s">
        <v>628</v>
      </c>
      <c r="F13" s="951"/>
      <c r="G13" s="952">
        <v>8</v>
      </c>
      <c r="H13" s="952">
        <v>5</v>
      </c>
      <c r="I13" s="952">
        <v>5</v>
      </c>
      <c r="J13" s="952">
        <v>8</v>
      </c>
      <c r="K13" s="952">
        <v>8</v>
      </c>
      <c r="L13" s="952">
        <v>4</v>
      </c>
      <c r="M13" s="952">
        <v>10</v>
      </c>
      <c r="N13" s="952">
        <v>8</v>
      </c>
      <c r="O13" s="953">
        <v>6</v>
      </c>
      <c r="P13" s="953">
        <v>6</v>
      </c>
      <c r="Q13" s="953">
        <v>6</v>
      </c>
      <c r="R13" s="204">
        <v>0</v>
      </c>
      <c r="S13" s="61">
        <v>0</v>
      </c>
      <c r="T13" s="61">
        <v>10.16949152542373</v>
      </c>
      <c r="U13" s="205">
        <v>75</v>
      </c>
    </row>
    <row r="14" spans="1:21" ht="19.5" customHeight="1">
      <c r="A14" s="1502"/>
      <c r="B14" s="1502"/>
      <c r="C14" s="1502"/>
      <c r="D14" s="1502"/>
      <c r="E14" s="19"/>
      <c r="F14" s="954" t="s">
        <v>629</v>
      </c>
      <c r="G14" s="955">
        <v>2</v>
      </c>
      <c r="H14" s="955">
        <v>2</v>
      </c>
      <c r="I14" s="955">
        <v>0</v>
      </c>
      <c r="J14" s="955">
        <v>0</v>
      </c>
      <c r="K14" s="955">
        <v>2</v>
      </c>
      <c r="L14" s="955">
        <v>1</v>
      </c>
      <c r="M14" s="955">
        <v>2</v>
      </c>
      <c r="N14" s="955">
        <v>0</v>
      </c>
      <c r="O14" s="128">
        <v>2</v>
      </c>
      <c r="P14" s="128">
        <v>1</v>
      </c>
      <c r="Q14" s="128">
        <v>1</v>
      </c>
      <c r="R14" s="420">
        <v>0</v>
      </c>
      <c r="S14" s="130">
        <v>0</v>
      </c>
      <c r="T14" s="130">
        <v>1.6949152542372881</v>
      </c>
      <c r="U14" s="421">
        <v>50</v>
      </c>
    </row>
    <row r="15" spans="1:21" ht="19.5" customHeight="1">
      <c r="A15" s="1502"/>
      <c r="B15" s="1502"/>
      <c r="C15" s="1502"/>
      <c r="D15" s="1502"/>
      <c r="F15" s="956" t="s">
        <v>630</v>
      </c>
      <c r="G15" s="443" t="s">
        <v>244</v>
      </c>
      <c r="H15" s="443" t="s">
        <v>244</v>
      </c>
      <c r="I15" s="443">
        <v>2</v>
      </c>
      <c r="J15" s="443">
        <v>4</v>
      </c>
      <c r="K15" s="443">
        <v>4</v>
      </c>
      <c r="L15" s="443">
        <v>2</v>
      </c>
      <c r="M15" s="443">
        <v>6</v>
      </c>
      <c r="N15" s="443">
        <v>4</v>
      </c>
      <c r="O15" s="98">
        <v>3</v>
      </c>
      <c r="P15" s="123">
        <v>3</v>
      </c>
      <c r="Q15" s="123">
        <v>4</v>
      </c>
      <c r="R15" s="204">
        <v>1</v>
      </c>
      <c r="S15" s="61">
        <v>33.333333333333329</v>
      </c>
      <c r="T15" s="61">
        <v>6.7796610169491522</v>
      </c>
      <c r="U15" s="205" t="s">
        <v>244</v>
      </c>
    </row>
    <row r="16" spans="1:21" ht="19.5" customHeight="1">
      <c r="A16" s="1502"/>
      <c r="B16" s="1502"/>
      <c r="C16" s="1502"/>
      <c r="D16" s="1502"/>
      <c r="F16" s="957" t="s">
        <v>624</v>
      </c>
      <c r="G16" s="958">
        <v>6</v>
      </c>
      <c r="H16" s="958">
        <v>3</v>
      </c>
      <c r="I16" s="958">
        <v>3</v>
      </c>
      <c r="J16" s="958">
        <v>4</v>
      </c>
      <c r="K16" s="958">
        <v>2</v>
      </c>
      <c r="L16" s="958">
        <v>1</v>
      </c>
      <c r="M16" s="958">
        <v>2</v>
      </c>
      <c r="N16" s="958">
        <v>4</v>
      </c>
      <c r="O16" s="959">
        <v>1</v>
      </c>
      <c r="P16" s="959">
        <v>2</v>
      </c>
      <c r="Q16" s="959">
        <v>1</v>
      </c>
      <c r="R16" s="960">
        <v>-1</v>
      </c>
      <c r="S16" s="961">
        <v>-50</v>
      </c>
      <c r="T16" s="961">
        <v>1.6949152542372881</v>
      </c>
      <c r="U16" s="962">
        <v>16.666666666666664</v>
      </c>
    </row>
    <row r="17" spans="1:21" ht="19.5" customHeight="1">
      <c r="A17" s="1502"/>
      <c r="B17" s="1502"/>
      <c r="C17" s="1502"/>
      <c r="D17" s="1502"/>
      <c r="E17" s="963" t="s">
        <v>625</v>
      </c>
      <c r="F17" s="964"/>
      <c r="G17" s="965">
        <v>3</v>
      </c>
      <c r="H17" s="965">
        <v>3</v>
      </c>
      <c r="I17" s="965">
        <v>5</v>
      </c>
      <c r="J17" s="965">
        <v>2</v>
      </c>
      <c r="K17" s="965">
        <v>3</v>
      </c>
      <c r="L17" s="965">
        <v>2</v>
      </c>
      <c r="M17" s="965">
        <v>0</v>
      </c>
      <c r="N17" s="965">
        <v>3</v>
      </c>
      <c r="O17" s="966">
        <v>2</v>
      </c>
      <c r="P17" s="966">
        <v>1</v>
      </c>
      <c r="Q17" s="966">
        <v>1</v>
      </c>
      <c r="R17" s="967">
        <v>0</v>
      </c>
      <c r="S17" s="968">
        <v>0</v>
      </c>
      <c r="T17" s="968">
        <v>1.6949152542372881</v>
      </c>
      <c r="U17" s="969">
        <v>33.333333333333329</v>
      </c>
    </row>
    <row r="18" spans="1:21" ht="19.5" customHeight="1">
      <c r="A18" s="1502"/>
      <c r="B18" s="1502"/>
      <c r="C18" s="1502"/>
      <c r="D18" s="1574"/>
      <c r="E18" s="607" t="s">
        <v>222</v>
      </c>
      <c r="F18" s="970"/>
      <c r="G18" s="444">
        <v>13</v>
      </c>
      <c r="H18" s="444">
        <v>9</v>
      </c>
      <c r="I18" s="444">
        <v>10</v>
      </c>
      <c r="J18" s="444">
        <v>11</v>
      </c>
      <c r="K18" s="444">
        <v>11</v>
      </c>
      <c r="L18" s="444">
        <v>8</v>
      </c>
      <c r="M18" s="444">
        <v>12</v>
      </c>
      <c r="N18" s="444">
        <v>11</v>
      </c>
      <c r="O18" s="425">
        <v>9</v>
      </c>
      <c r="P18" s="425">
        <v>7</v>
      </c>
      <c r="Q18" s="425">
        <v>8</v>
      </c>
      <c r="R18" s="426">
        <v>1</v>
      </c>
      <c r="S18" s="85">
        <v>14.285714285714285</v>
      </c>
      <c r="T18" s="85">
        <v>13.559322033898304</v>
      </c>
      <c r="U18" s="213">
        <v>61.53846153846154</v>
      </c>
    </row>
    <row r="19" spans="1:21" ht="19.5" customHeight="1">
      <c r="A19" s="1502"/>
      <c r="B19" s="1502"/>
      <c r="C19" s="1502"/>
      <c r="D19" s="608"/>
      <c r="E19" s="943"/>
      <c r="F19" s="971" t="s">
        <v>631</v>
      </c>
      <c r="G19" s="965">
        <v>0</v>
      </c>
      <c r="H19" s="965">
        <v>0</v>
      </c>
      <c r="I19" s="965">
        <v>0</v>
      </c>
      <c r="J19" s="965">
        <v>1</v>
      </c>
      <c r="K19" s="965">
        <v>0</v>
      </c>
      <c r="L19" s="965">
        <v>2</v>
      </c>
      <c r="M19" s="965">
        <v>0</v>
      </c>
      <c r="N19" s="965">
        <v>0</v>
      </c>
      <c r="O19" s="966">
        <v>0</v>
      </c>
      <c r="P19" s="966">
        <v>0</v>
      </c>
      <c r="Q19" s="966">
        <v>1</v>
      </c>
      <c r="R19" s="967">
        <v>1</v>
      </c>
      <c r="S19" s="968" t="s">
        <v>244</v>
      </c>
      <c r="T19" s="968">
        <v>1.6949152542372881</v>
      </c>
      <c r="U19" s="969" t="s">
        <v>244</v>
      </c>
    </row>
    <row r="20" spans="1:21" ht="19.5" customHeight="1">
      <c r="A20" s="1502"/>
      <c r="B20" s="1502"/>
      <c r="C20" s="608"/>
      <c r="D20" s="532" t="s">
        <v>222</v>
      </c>
      <c r="E20" s="532"/>
      <c r="F20" s="970"/>
      <c r="G20" s="444">
        <v>57</v>
      </c>
      <c r="H20" s="444">
        <v>44</v>
      </c>
      <c r="I20" s="444">
        <v>31</v>
      </c>
      <c r="J20" s="444">
        <v>40</v>
      </c>
      <c r="K20" s="444">
        <v>38</v>
      </c>
      <c r="L20" s="444">
        <v>20</v>
      </c>
      <c r="M20" s="444">
        <v>33</v>
      </c>
      <c r="N20" s="444">
        <v>27</v>
      </c>
      <c r="O20" s="425">
        <v>27</v>
      </c>
      <c r="P20" s="425">
        <v>23</v>
      </c>
      <c r="Q20" s="425">
        <v>33</v>
      </c>
      <c r="R20" s="426">
        <v>10</v>
      </c>
      <c r="S20" s="85">
        <v>43.478260869565219</v>
      </c>
      <c r="T20" s="85">
        <v>55.932203389830505</v>
      </c>
      <c r="U20" s="213">
        <v>57.894736842105267</v>
      </c>
    </row>
    <row r="21" spans="1:21" ht="19.5" customHeight="1">
      <c r="A21" s="1502"/>
      <c r="B21" s="1502"/>
      <c r="C21" s="1571" t="s">
        <v>632</v>
      </c>
      <c r="D21" s="1572" t="s">
        <v>621</v>
      </c>
      <c r="E21" s="527" t="s">
        <v>622</v>
      </c>
      <c r="F21" s="941"/>
      <c r="G21" s="442">
        <v>0</v>
      </c>
      <c r="H21" s="442">
        <v>0</v>
      </c>
      <c r="I21" s="442">
        <v>0</v>
      </c>
      <c r="J21" s="442">
        <v>0</v>
      </c>
      <c r="K21" s="442">
        <v>1</v>
      </c>
      <c r="L21" s="442">
        <v>0</v>
      </c>
      <c r="M21" s="442">
        <v>0</v>
      </c>
      <c r="N21" s="442">
        <v>0</v>
      </c>
      <c r="O21" s="199">
        <v>0</v>
      </c>
      <c r="P21" s="199">
        <v>0</v>
      </c>
      <c r="Q21" s="199">
        <v>0</v>
      </c>
      <c r="R21" s="200">
        <v>0</v>
      </c>
      <c r="S21" s="106" t="s">
        <v>244</v>
      </c>
      <c r="T21" s="106">
        <v>0</v>
      </c>
      <c r="U21" s="202" t="s">
        <v>244</v>
      </c>
    </row>
    <row r="22" spans="1:21" ht="19.5" customHeight="1">
      <c r="A22" s="1502"/>
      <c r="B22" s="1502"/>
      <c r="C22" s="1502"/>
      <c r="D22" s="1573"/>
      <c r="E22" s="529" t="s">
        <v>623</v>
      </c>
      <c r="F22" s="942"/>
      <c r="G22" s="443">
        <v>0</v>
      </c>
      <c r="H22" s="443">
        <v>0</v>
      </c>
      <c r="I22" s="443">
        <v>0</v>
      </c>
      <c r="J22" s="443">
        <v>0</v>
      </c>
      <c r="K22" s="443">
        <v>0</v>
      </c>
      <c r="L22" s="443">
        <v>0</v>
      </c>
      <c r="M22" s="443">
        <v>0</v>
      </c>
      <c r="N22" s="443">
        <v>0</v>
      </c>
      <c r="O22" s="123">
        <v>0</v>
      </c>
      <c r="P22" s="123">
        <v>0</v>
      </c>
      <c r="Q22" s="123">
        <v>0</v>
      </c>
      <c r="R22" s="204">
        <v>0</v>
      </c>
      <c r="S22" s="61" t="s">
        <v>244</v>
      </c>
      <c r="T22" s="61">
        <v>0</v>
      </c>
      <c r="U22" s="205" t="s">
        <v>244</v>
      </c>
    </row>
    <row r="23" spans="1:21" ht="19.5" customHeight="1">
      <c r="A23" s="1502"/>
      <c r="B23" s="1502"/>
      <c r="C23" s="1502"/>
      <c r="D23" s="1573"/>
      <c r="E23" s="529" t="s">
        <v>624</v>
      </c>
      <c r="F23" s="942"/>
      <c r="G23" s="443">
        <v>1</v>
      </c>
      <c r="H23" s="443">
        <v>0</v>
      </c>
      <c r="I23" s="443">
        <v>0</v>
      </c>
      <c r="J23" s="443">
        <v>1</v>
      </c>
      <c r="K23" s="443">
        <v>1</v>
      </c>
      <c r="L23" s="443">
        <v>0</v>
      </c>
      <c r="M23" s="443">
        <v>0</v>
      </c>
      <c r="N23" s="443">
        <v>0</v>
      </c>
      <c r="O23" s="123">
        <v>0</v>
      </c>
      <c r="P23" s="123">
        <v>1</v>
      </c>
      <c r="Q23" s="123">
        <v>0</v>
      </c>
      <c r="R23" s="204">
        <v>-1</v>
      </c>
      <c r="S23" s="61">
        <v>-100</v>
      </c>
      <c r="T23" s="61">
        <v>0</v>
      </c>
      <c r="U23" s="205">
        <v>0</v>
      </c>
    </row>
    <row r="24" spans="1:21" ht="19.5" customHeight="1">
      <c r="A24" s="1502"/>
      <c r="B24" s="1502"/>
      <c r="C24" s="1502"/>
      <c r="D24" s="1573"/>
      <c r="E24" s="608" t="s">
        <v>625</v>
      </c>
      <c r="F24" s="943"/>
      <c r="G24" s="444">
        <v>0</v>
      </c>
      <c r="H24" s="444">
        <v>0</v>
      </c>
      <c r="I24" s="444">
        <v>0</v>
      </c>
      <c r="J24" s="444">
        <v>0</v>
      </c>
      <c r="K24" s="444">
        <v>0</v>
      </c>
      <c r="L24" s="444">
        <v>0</v>
      </c>
      <c r="M24" s="444">
        <v>0</v>
      </c>
      <c r="N24" s="444">
        <v>0</v>
      </c>
      <c r="O24" s="425">
        <v>0</v>
      </c>
      <c r="P24" s="425">
        <v>0</v>
      </c>
      <c r="Q24" s="425">
        <v>0</v>
      </c>
      <c r="R24" s="426">
        <v>0</v>
      </c>
      <c r="S24" s="85" t="s">
        <v>244</v>
      </c>
      <c r="T24" s="85">
        <v>0</v>
      </c>
      <c r="U24" s="213" t="s">
        <v>244</v>
      </c>
    </row>
    <row r="25" spans="1:21" ht="19.5" customHeight="1">
      <c r="A25" s="1502"/>
      <c r="B25" s="1502"/>
      <c r="C25" s="1502"/>
      <c r="D25" s="608"/>
      <c r="E25" s="532" t="s">
        <v>222</v>
      </c>
      <c r="F25" s="943"/>
      <c r="G25" s="444">
        <v>1</v>
      </c>
      <c r="H25" s="444">
        <v>0</v>
      </c>
      <c r="I25" s="444">
        <v>0</v>
      </c>
      <c r="J25" s="444">
        <v>1</v>
      </c>
      <c r="K25" s="444">
        <v>2</v>
      </c>
      <c r="L25" s="444">
        <v>0</v>
      </c>
      <c r="M25" s="444">
        <v>0</v>
      </c>
      <c r="N25" s="444">
        <v>0</v>
      </c>
      <c r="O25" s="425">
        <v>0</v>
      </c>
      <c r="P25" s="425">
        <v>1</v>
      </c>
      <c r="Q25" s="425">
        <v>0</v>
      </c>
      <c r="R25" s="426">
        <v>-1</v>
      </c>
      <c r="S25" s="85">
        <v>-100</v>
      </c>
      <c r="T25" s="85">
        <v>0</v>
      </c>
      <c r="U25" s="213">
        <v>0</v>
      </c>
    </row>
    <row r="26" spans="1:21" ht="19.5" customHeight="1">
      <c r="A26" s="1502"/>
      <c r="B26" s="1502"/>
      <c r="C26" s="1502"/>
      <c r="D26" s="1571" t="s">
        <v>626</v>
      </c>
      <c r="E26" s="944" t="s">
        <v>627</v>
      </c>
      <c r="F26" s="945"/>
      <c r="G26" s="946">
        <v>19</v>
      </c>
      <c r="H26" s="946">
        <v>10</v>
      </c>
      <c r="I26" s="946">
        <v>14</v>
      </c>
      <c r="J26" s="946">
        <v>14</v>
      </c>
      <c r="K26" s="946">
        <v>8</v>
      </c>
      <c r="L26" s="946">
        <v>13</v>
      </c>
      <c r="M26" s="946">
        <v>12</v>
      </c>
      <c r="N26" s="946">
        <v>6</v>
      </c>
      <c r="O26" s="947">
        <v>15</v>
      </c>
      <c r="P26" s="947">
        <v>9</v>
      </c>
      <c r="Q26" s="947">
        <v>11</v>
      </c>
      <c r="R26" s="948">
        <v>2</v>
      </c>
      <c r="S26" s="949">
        <v>22.222222222222221</v>
      </c>
      <c r="T26" s="949">
        <v>18.64406779661017</v>
      </c>
      <c r="U26" s="950">
        <v>57.894736842105267</v>
      </c>
    </row>
    <row r="27" spans="1:21" ht="19.5" customHeight="1">
      <c r="A27" s="1502"/>
      <c r="B27" s="1502"/>
      <c r="C27" s="1502"/>
      <c r="D27" s="1502"/>
      <c r="E27" s="638" t="s">
        <v>628</v>
      </c>
      <c r="F27" s="951"/>
      <c r="G27" s="952">
        <v>12</v>
      </c>
      <c r="H27" s="952">
        <v>3</v>
      </c>
      <c r="I27" s="952">
        <v>7</v>
      </c>
      <c r="J27" s="952">
        <v>6</v>
      </c>
      <c r="K27" s="952">
        <v>4</v>
      </c>
      <c r="L27" s="952">
        <v>6</v>
      </c>
      <c r="M27" s="952">
        <v>7</v>
      </c>
      <c r="N27" s="952">
        <v>4</v>
      </c>
      <c r="O27" s="953">
        <v>6</v>
      </c>
      <c r="P27" s="953">
        <v>7</v>
      </c>
      <c r="Q27" s="953">
        <v>4</v>
      </c>
      <c r="R27" s="204">
        <v>-3</v>
      </c>
      <c r="S27" s="61">
        <v>-42.857142857142854</v>
      </c>
      <c r="T27" s="61">
        <v>6.7796610169491522</v>
      </c>
      <c r="U27" s="205">
        <v>33.333333333333329</v>
      </c>
    </row>
    <row r="28" spans="1:21" ht="19.5" customHeight="1">
      <c r="A28" s="1502"/>
      <c r="B28" s="1502"/>
      <c r="C28" s="1502"/>
      <c r="D28" s="1502"/>
      <c r="E28" s="19"/>
      <c r="F28" s="954" t="s">
        <v>629</v>
      </c>
      <c r="G28" s="955">
        <v>11</v>
      </c>
      <c r="H28" s="955">
        <v>3</v>
      </c>
      <c r="I28" s="955">
        <v>6</v>
      </c>
      <c r="J28" s="955">
        <v>3</v>
      </c>
      <c r="K28" s="955">
        <v>3</v>
      </c>
      <c r="L28" s="955">
        <v>3</v>
      </c>
      <c r="M28" s="955">
        <v>5</v>
      </c>
      <c r="N28" s="955">
        <v>2</v>
      </c>
      <c r="O28" s="128">
        <v>5</v>
      </c>
      <c r="P28" s="128">
        <v>7</v>
      </c>
      <c r="Q28" s="128">
        <v>4</v>
      </c>
      <c r="R28" s="420">
        <v>-3</v>
      </c>
      <c r="S28" s="130">
        <v>-42.857142857142854</v>
      </c>
      <c r="T28" s="130">
        <v>6.7796610169491522</v>
      </c>
      <c r="U28" s="421">
        <v>36.363636363636367</v>
      </c>
    </row>
    <row r="29" spans="1:21" ht="19.5" customHeight="1">
      <c r="A29" s="1502"/>
      <c r="B29" s="1502"/>
      <c r="C29" s="1502"/>
      <c r="D29" s="1502"/>
      <c r="F29" s="956" t="s">
        <v>630</v>
      </c>
      <c r="G29" s="443" t="s">
        <v>244</v>
      </c>
      <c r="H29" s="443" t="s">
        <v>244</v>
      </c>
      <c r="I29" s="443">
        <v>1</v>
      </c>
      <c r="J29" s="443">
        <v>3</v>
      </c>
      <c r="K29" s="443">
        <v>1</v>
      </c>
      <c r="L29" s="443">
        <v>3</v>
      </c>
      <c r="M29" s="443">
        <v>2</v>
      </c>
      <c r="N29" s="443">
        <v>2</v>
      </c>
      <c r="O29" s="98">
        <v>1</v>
      </c>
      <c r="P29" s="123">
        <v>0</v>
      </c>
      <c r="Q29" s="123">
        <v>0</v>
      </c>
      <c r="R29" s="204">
        <v>0</v>
      </c>
      <c r="S29" s="61" t="s">
        <v>244</v>
      </c>
      <c r="T29" s="61">
        <v>0</v>
      </c>
      <c r="U29" s="205" t="s">
        <v>244</v>
      </c>
    </row>
    <row r="30" spans="1:21" ht="19.5" customHeight="1">
      <c r="A30" s="1502"/>
      <c r="B30" s="1502"/>
      <c r="C30" s="1502"/>
      <c r="D30" s="1502"/>
      <c r="F30" s="957" t="s">
        <v>624</v>
      </c>
      <c r="G30" s="958">
        <v>1</v>
      </c>
      <c r="H30" s="958">
        <v>0</v>
      </c>
      <c r="I30" s="958">
        <v>0</v>
      </c>
      <c r="J30" s="958">
        <v>0</v>
      </c>
      <c r="K30" s="958">
        <v>0</v>
      </c>
      <c r="L30" s="958">
        <v>0</v>
      </c>
      <c r="M30" s="958">
        <v>0</v>
      </c>
      <c r="N30" s="958">
        <v>0</v>
      </c>
      <c r="O30" s="959">
        <v>0</v>
      </c>
      <c r="P30" s="959">
        <v>0</v>
      </c>
      <c r="Q30" s="959">
        <v>0</v>
      </c>
      <c r="R30" s="960">
        <v>0</v>
      </c>
      <c r="S30" s="961" t="s">
        <v>244</v>
      </c>
      <c r="T30" s="961">
        <v>0</v>
      </c>
      <c r="U30" s="962">
        <v>0</v>
      </c>
    </row>
    <row r="31" spans="1:21" ht="19.5" customHeight="1">
      <c r="A31" s="1502"/>
      <c r="B31" s="1502"/>
      <c r="C31" s="1502"/>
      <c r="D31" s="1502"/>
      <c r="E31" s="963" t="s">
        <v>625</v>
      </c>
      <c r="F31" s="964"/>
      <c r="G31" s="965">
        <v>1</v>
      </c>
      <c r="H31" s="965">
        <v>0</v>
      </c>
      <c r="I31" s="965">
        <v>1</v>
      </c>
      <c r="J31" s="965">
        <v>0</v>
      </c>
      <c r="K31" s="965">
        <v>3</v>
      </c>
      <c r="L31" s="965">
        <v>0</v>
      </c>
      <c r="M31" s="965">
        <v>1</v>
      </c>
      <c r="N31" s="965">
        <v>0</v>
      </c>
      <c r="O31" s="966">
        <v>2</v>
      </c>
      <c r="P31" s="966">
        <v>0</v>
      </c>
      <c r="Q31" s="966">
        <v>0</v>
      </c>
      <c r="R31" s="967">
        <v>0</v>
      </c>
      <c r="S31" s="968" t="s">
        <v>244</v>
      </c>
      <c r="T31" s="968">
        <v>0</v>
      </c>
      <c r="U31" s="969">
        <v>0</v>
      </c>
    </row>
    <row r="32" spans="1:21" ht="19.5" customHeight="1">
      <c r="A32" s="1502"/>
      <c r="B32" s="1502"/>
      <c r="C32" s="1502"/>
      <c r="D32" s="1574"/>
      <c r="E32" s="607" t="s">
        <v>222</v>
      </c>
      <c r="F32" s="970"/>
      <c r="G32" s="444">
        <v>32</v>
      </c>
      <c r="H32" s="444">
        <v>13</v>
      </c>
      <c r="I32" s="444">
        <v>22</v>
      </c>
      <c r="J32" s="444">
        <v>20</v>
      </c>
      <c r="K32" s="444">
        <v>15</v>
      </c>
      <c r="L32" s="444">
        <v>19</v>
      </c>
      <c r="M32" s="444">
        <v>20</v>
      </c>
      <c r="N32" s="444">
        <v>10</v>
      </c>
      <c r="O32" s="425">
        <v>23</v>
      </c>
      <c r="P32" s="425">
        <v>16</v>
      </c>
      <c r="Q32" s="425">
        <v>15</v>
      </c>
      <c r="R32" s="426">
        <v>-1</v>
      </c>
      <c r="S32" s="85">
        <v>-6.25</v>
      </c>
      <c r="T32" s="85">
        <v>25.423728813559322</v>
      </c>
      <c r="U32" s="213">
        <v>46.875</v>
      </c>
    </row>
    <row r="33" spans="1:26" ht="19.5" customHeight="1">
      <c r="A33" s="1502"/>
      <c r="B33" s="1502"/>
      <c r="C33" s="1502"/>
      <c r="D33" s="608"/>
      <c r="E33" s="943"/>
      <c r="F33" s="971" t="s">
        <v>631</v>
      </c>
      <c r="G33" s="965">
        <v>3</v>
      </c>
      <c r="H33" s="965">
        <v>1</v>
      </c>
      <c r="I33" s="965">
        <v>1</v>
      </c>
      <c r="J33" s="965">
        <v>1</v>
      </c>
      <c r="K33" s="965">
        <v>1</v>
      </c>
      <c r="L33" s="965">
        <v>2</v>
      </c>
      <c r="M33" s="965">
        <v>2</v>
      </c>
      <c r="N33" s="965">
        <v>0</v>
      </c>
      <c r="O33" s="966">
        <v>2</v>
      </c>
      <c r="P33" s="966">
        <v>0</v>
      </c>
      <c r="Q33" s="966">
        <v>2</v>
      </c>
      <c r="R33" s="967">
        <v>2</v>
      </c>
      <c r="S33" s="968" t="s">
        <v>244</v>
      </c>
      <c r="T33" s="968">
        <v>3.3898305084745761</v>
      </c>
      <c r="U33" s="969">
        <v>66.666666666666657</v>
      </c>
    </row>
    <row r="34" spans="1:26" ht="19.5" customHeight="1">
      <c r="A34" s="1502"/>
      <c r="B34" s="1502"/>
      <c r="C34" s="608"/>
      <c r="D34" s="532" t="s">
        <v>222</v>
      </c>
      <c r="E34" s="532"/>
      <c r="F34" s="943"/>
      <c r="G34" s="444">
        <v>33</v>
      </c>
      <c r="H34" s="444">
        <v>13</v>
      </c>
      <c r="I34" s="444">
        <v>22</v>
      </c>
      <c r="J34" s="444">
        <v>21</v>
      </c>
      <c r="K34" s="444">
        <v>17</v>
      </c>
      <c r="L34" s="444">
        <v>19</v>
      </c>
      <c r="M34" s="444">
        <v>20</v>
      </c>
      <c r="N34" s="444">
        <v>10</v>
      </c>
      <c r="O34" s="425">
        <v>23</v>
      </c>
      <c r="P34" s="425">
        <v>17</v>
      </c>
      <c r="Q34" s="425">
        <v>15</v>
      </c>
      <c r="R34" s="426">
        <v>-2</v>
      </c>
      <c r="S34" s="85">
        <v>-11.76470588235294</v>
      </c>
      <c r="T34" s="85">
        <v>25.423728813559322</v>
      </c>
      <c r="U34" s="213">
        <v>45.454545454545453</v>
      </c>
    </row>
    <row r="35" spans="1:26" ht="19.5" customHeight="1">
      <c r="A35" s="1502"/>
      <c r="B35" s="1502"/>
      <c r="C35" s="608" t="s">
        <v>633</v>
      </c>
      <c r="D35" s="532"/>
      <c r="E35" s="532"/>
      <c r="F35" s="970"/>
      <c r="G35" s="444">
        <v>0</v>
      </c>
      <c r="H35" s="444">
        <v>0</v>
      </c>
      <c r="I35" s="444">
        <v>0</v>
      </c>
      <c r="J35" s="444">
        <v>0</v>
      </c>
      <c r="K35" s="444">
        <v>0</v>
      </c>
      <c r="L35" s="444">
        <v>0</v>
      </c>
      <c r="M35" s="444">
        <v>0</v>
      </c>
      <c r="N35" s="444">
        <v>0</v>
      </c>
      <c r="O35" s="425">
        <v>0</v>
      </c>
      <c r="P35" s="425">
        <v>0</v>
      </c>
      <c r="Q35" s="425">
        <v>0</v>
      </c>
      <c r="R35" s="426">
        <v>0</v>
      </c>
      <c r="S35" s="85" t="s">
        <v>244</v>
      </c>
      <c r="T35" s="85">
        <v>0</v>
      </c>
      <c r="U35" s="213" t="s">
        <v>244</v>
      </c>
    </row>
    <row r="36" spans="1:26" ht="19.5" customHeight="1">
      <c r="A36" s="1502"/>
      <c r="B36" s="1502"/>
      <c r="C36" s="1575" t="s">
        <v>634</v>
      </c>
      <c r="D36" s="789" t="s">
        <v>635</v>
      </c>
      <c r="E36" s="607"/>
      <c r="F36" s="941"/>
      <c r="G36" s="442">
        <v>0</v>
      </c>
      <c r="H36" s="442">
        <v>0</v>
      </c>
      <c r="I36" s="442">
        <v>0</v>
      </c>
      <c r="J36" s="442">
        <v>0</v>
      </c>
      <c r="K36" s="442">
        <v>0</v>
      </c>
      <c r="L36" s="442">
        <v>0</v>
      </c>
      <c r="M36" s="442">
        <v>0</v>
      </c>
      <c r="N36" s="442">
        <v>0</v>
      </c>
      <c r="O36" s="199">
        <v>0</v>
      </c>
      <c r="P36" s="199">
        <v>0</v>
      </c>
      <c r="Q36" s="199">
        <v>0</v>
      </c>
      <c r="R36" s="200">
        <v>0</v>
      </c>
      <c r="S36" s="106" t="s">
        <v>244</v>
      </c>
      <c r="T36" s="106">
        <v>0</v>
      </c>
      <c r="U36" s="202" t="s">
        <v>244</v>
      </c>
    </row>
    <row r="37" spans="1:26" ht="19.5" customHeight="1">
      <c r="A37" s="1502"/>
      <c r="B37" s="1502"/>
      <c r="C37" s="1576"/>
      <c r="D37" s="972" t="s">
        <v>636</v>
      </c>
      <c r="E37" s="576"/>
      <c r="F37" s="942"/>
      <c r="G37" s="443">
        <v>0</v>
      </c>
      <c r="H37" s="443">
        <v>0</v>
      </c>
      <c r="I37" s="443">
        <v>0</v>
      </c>
      <c r="J37" s="443">
        <v>0</v>
      </c>
      <c r="K37" s="443">
        <v>0</v>
      </c>
      <c r="L37" s="443">
        <v>0</v>
      </c>
      <c r="M37" s="443">
        <v>0</v>
      </c>
      <c r="N37" s="443">
        <v>0</v>
      </c>
      <c r="O37" s="123">
        <v>0</v>
      </c>
      <c r="P37" s="123">
        <v>0</v>
      </c>
      <c r="Q37" s="123">
        <v>0</v>
      </c>
      <c r="R37" s="204">
        <v>0</v>
      </c>
      <c r="S37" s="61" t="s">
        <v>244</v>
      </c>
      <c r="T37" s="61">
        <v>0</v>
      </c>
      <c r="U37" s="205" t="s">
        <v>244</v>
      </c>
    </row>
    <row r="38" spans="1:26" ht="19.5" customHeight="1">
      <c r="A38" s="1502"/>
      <c r="B38" s="1502"/>
      <c r="C38" s="1576"/>
      <c r="D38" s="790" t="s">
        <v>637</v>
      </c>
      <c r="E38" s="532"/>
      <c r="F38" s="943"/>
      <c r="G38" s="444">
        <v>0</v>
      </c>
      <c r="H38" s="444">
        <v>0</v>
      </c>
      <c r="I38" s="444">
        <v>0</v>
      </c>
      <c r="J38" s="444">
        <v>0</v>
      </c>
      <c r="K38" s="444">
        <v>0</v>
      </c>
      <c r="L38" s="444">
        <v>0</v>
      </c>
      <c r="M38" s="444">
        <v>0</v>
      </c>
      <c r="N38" s="444">
        <v>0</v>
      </c>
      <c r="O38" s="425">
        <v>0</v>
      </c>
      <c r="P38" s="425">
        <v>0</v>
      </c>
      <c r="Q38" s="425">
        <v>0</v>
      </c>
      <c r="R38" s="426">
        <v>0</v>
      </c>
      <c r="S38" s="85" t="s">
        <v>244</v>
      </c>
      <c r="T38" s="85">
        <v>0</v>
      </c>
      <c r="U38" s="213" t="s">
        <v>244</v>
      </c>
    </row>
    <row r="39" spans="1:26" ht="19.5" customHeight="1">
      <c r="A39" s="1502"/>
      <c r="B39" s="1502"/>
      <c r="C39" s="802"/>
      <c r="D39" s="787" t="s">
        <v>222</v>
      </c>
      <c r="E39" s="532"/>
      <c r="F39" s="943"/>
      <c r="G39" s="444">
        <v>0</v>
      </c>
      <c r="H39" s="444">
        <v>0</v>
      </c>
      <c r="I39" s="444">
        <v>0</v>
      </c>
      <c r="J39" s="444">
        <v>0</v>
      </c>
      <c r="K39" s="444">
        <v>0</v>
      </c>
      <c r="L39" s="444">
        <v>0</v>
      </c>
      <c r="M39" s="444">
        <v>0</v>
      </c>
      <c r="N39" s="444">
        <v>0</v>
      </c>
      <c r="O39" s="425">
        <v>0</v>
      </c>
      <c r="P39" s="425">
        <v>0</v>
      </c>
      <c r="Q39" s="425">
        <v>0</v>
      </c>
      <c r="R39" s="426">
        <v>0</v>
      </c>
      <c r="S39" s="85" t="s">
        <v>244</v>
      </c>
      <c r="T39" s="85">
        <v>0</v>
      </c>
      <c r="U39" s="213" t="s">
        <v>244</v>
      </c>
    </row>
    <row r="40" spans="1:26" ht="19.5" customHeight="1">
      <c r="A40" s="1502"/>
      <c r="B40" s="608"/>
      <c r="C40" s="532" t="s">
        <v>222</v>
      </c>
      <c r="D40" s="532"/>
      <c r="E40" s="532"/>
      <c r="F40" s="943"/>
      <c r="G40" s="444">
        <v>90</v>
      </c>
      <c r="H40" s="444">
        <v>57</v>
      </c>
      <c r="I40" s="444">
        <v>53</v>
      </c>
      <c r="J40" s="444">
        <v>61</v>
      </c>
      <c r="K40" s="444">
        <v>55</v>
      </c>
      <c r="L40" s="444">
        <v>39</v>
      </c>
      <c r="M40" s="444">
        <v>53</v>
      </c>
      <c r="N40" s="444">
        <v>37</v>
      </c>
      <c r="O40" s="425">
        <v>50</v>
      </c>
      <c r="P40" s="425">
        <v>40</v>
      </c>
      <c r="Q40" s="425">
        <v>48</v>
      </c>
      <c r="R40" s="426">
        <v>8</v>
      </c>
      <c r="S40" s="85">
        <v>20</v>
      </c>
      <c r="T40" s="85">
        <v>81.355932203389841</v>
      </c>
      <c r="U40" s="213">
        <v>53.333333333333336</v>
      </c>
    </row>
    <row r="41" spans="1:26" ht="19.5" customHeight="1">
      <c r="A41" s="1502"/>
      <c r="B41" s="1577" t="s">
        <v>638</v>
      </c>
      <c r="C41" s="1578" t="s">
        <v>639</v>
      </c>
      <c r="D41" s="973" t="s">
        <v>637</v>
      </c>
      <c r="E41" s="974"/>
      <c r="F41" s="941"/>
      <c r="G41" s="442">
        <v>9</v>
      </c>
      <c r="H41" s="442">
        <v>4</v>
      </c>
      <c r="I41" s="442">
        <v>5</v>
      </c>
      <c r="J41" s="442">
        <v>6</v>
      </c>
      <c r="K41" s="442">
        <v>8</v>
      </c>
      <c r="L41" s="442">
        <v>5</v>
      </c>
      <c r="M41" s="442">
        <v>7</v>
      </c>
      <c r="N41" s="442">
        <v>10</v>
      </c>
      <c r="O41" s="199">
        <v>6</v>
      </c>
      <c r="P41" s="199">
        <v>3</v>
      </c>
      <c r="Q41" s="199">
        <v>10</v>
      </c>
      <c r="R41" s="200">
        <v>7</v>
      </c>
      <c r="S41" s="106">
        <v>233.33333333333334</v>
      </c>
      <c r="T41" s="106">
        <v>16.949152542372879</v>
      </c>
      <c r="U41" s="202">
        <v>111.11111111111111</v>
      </c>
    </row>
    <row r="42" spans="1:26" ht="19.5" customHeight="1">
      <c r="A42" s="1502"/>
      <c r="B42" s="1539"/>
      <c r="C42" s="1579"/>
      <c r="D42" s="975" t="s">
        <v>640</v>
      </c>
      <c r="E42" s="976"/>
      <c r="F42" s="942"/>
      <c r="G42" s="443">
        <v>1</v>
      </c>
      <c r="H42" s="443">
        <v>2</v>
      </c>
      <c r="I42" s="443">
        <v>2</v>
      </c>
      <c r="J42" s="443">
        <v>3</v>
      </c>
      <c r="K42" s="443">
        <v>4</v>
      </c>
      <c r="L42" s="443">
        <v>3</v>
      </c>
      <c r="M42" s="443">
        <v>1</v>
      </c>
      <c r="N42" s="443">
        <v>1</v>
      </c>
      <c r="O42" s="123">
        <v>4</v>
      </c>
      <c r="P42" s="123">
        <v>3</v>
      </c>
      <c r="Q42" s="123">
        <v>0</v>
      </c>
      <c r="R42" s="204">
        <v>-3</v>
      </c>
      <c r="S42" s="61">
        <v>-100</v>
      </c>
      <c r="T42" s="61">
        <v>0</v>
      </c>
      <c r="U42" s="205">
        <v>0</v>
      </c>
    </row>
    <row r="43" spans="1:26" ht="19.5" customHeight="1">
      <c r="A43" s="1502"/>
      <c r="B43" s="1539"/>
      <c r="C43" s="1579"/>
      <c r="D43" s="1580" t="s">
        <v>641</v>
      </c>
      <c r="E43" s="1581"/>
      <c r="F43" s="1582"/>
      <c r="G43" s="444">
        <v>1</v>
      </c>
      <c r="H43" s="444">
        <v>0</v>
      </c>
      <c r="I43" s="444">
        <v>0</v>
      </c>
      <c r="J43" s="444">
        <v>0</v>
      </c>
      <c r="K43" s="444">
        <v>0</v>
      </c>
      <c r="L43" s="444">
        <v>0</v>
      </c>
      <c r="M43" s="444">
        <v>0</v>
      </c>
      <c r="N43" s="444">
        <v>0</v>
      </c>
      <c r="O43" s="425">
        <v>0</v>
      </c>
      <c r="P43" s="425">
        <v>0</v>
      </c>
      <c r="Q43" s="425">
        <v>0</v>
      </c>
      <c r="R43" s="426">
        <v>0</v>
      </c>
      <c r="S43" s="85" t="s">
        <v>244</v>
      </c>
      <c r="T43" s="85">
        <v>0</v>
      </c>
      <c r="U43" s="213">
        <v>0</v>
      </c>
    </row>
    <row r="44" spans="1:26" ht="19.5" customHeight="1">
      <c r="A44" s="1502"/>
      <c r="B44" s="1539"/>
      <c r="C44" s="802"/>
      <c r="D44" s="787" t="s">
        <v>222</v>
      </c>
      <c r="E44" s="787"/>
      <c r="F44" s="943"/>
      <c r="G44" s="444">
        <v>11</v>
      </c>
      <c r="H44" s="444">
        <v>6</v>
      </c>
      <c r="I44" s="444">
        <v>7</v>
      </c>
      <c r="J44" s="444">
        <v>9</v>
      </c>
      <c r="K44" s="444">
        <v>12</v>
      </c>
      <c r="L44" s="444">
        <v>8</v>
      </c>
      <c r="M44" s="444">
        <v>8</v>
      </c>
      <c r="N44" s="444">
        <v>11</v>
      </c>
      <c r="O44" s="425">
        <v>10</v>
      </c>
      <c r="P44" s="425">
        <v>6</v>
      </c>
      <c r="Q44" s="425">
        <v>10</v>
      </c>
      <c r="R44" s="426">
        <v>4</v>
      </c>
      <c r="S44" s="85">
        <v>66.666666666666657</v>
      </c>
      <c r="T44" s="85">
        <v>16.949152542372879</v>
      </c>
      <c r="U44" s="213">
        <v>90.909090909090907</v>
      </c>
    </row>
    <row r="45" spans="1:26" ht="19.5" customHeight="1">
      <c r="A45" s="1502"/>
      <c r="B45" s="1539"/>
      <c r="C45" s="1583" t="s">
        <v>642</v>
      </c>
      <c r="D45" s="1584"/>
      <c r="E45" s="1584"/>
      <c r="F45" s="1585"/>
      <c r="G45" s="445">
        <v>0</v>
      </c>
      <c r="H45" s="445">
        <v>0</v>
      </c>
      <c r="I45" s="445">
        <v>0</v>
      </c>
      <c r="J45" s="445">
        <v>0</v>
      </c>
      <c r="K45" s="445">
        <v>0</v>
      </c>
      <c r="L45" s="445">
        <v>0</v>
      </c>
      <c r="M45" s="445">
        <v>0</v>
      </c>
      <c r="N45" s="445">
        <v>0</v>
      </c>
      <c r="O45" s="446">
        <v>0</v>
      </c>
      <c r="P45" s="446">
        <v>0</v>
      </c>
      <c r="Q45" s="446">
        <v>0</v>
      </c>
      <c r="R45" s="447">
        <v>0</v>
      </c>
      <c r="S45" s="70" t="s">
        <v>244</v>
      </c>
      <c r="T45" s="70">
        <v>0</v>
      </c>
      <c r="U45" s="449" t="s">
        <v>244</v>
      </c>
    </row>
    <row r="46" spans="1:26" ht="19.5" customHeight="1">
      <c r="A46" s="1502"/>
      <c r="B46" s="802"/>
      <c r="C46" s="787" t="s">
        <v>222</v>
      </c>
      <c r="D46" s="787"/>
      <c r="E46" s="787"/>
      <c r="F46" s="943"/>
      <c r="G46" s="444">
        <v>11</v>
      </c>
      <c r="H46" s="444">
        <v>6</v>
      </c>
      <c r="I46" s="444">
        <v>7</v>
      </c>
      <c r="J46" s="444">
        <v>9</v>
      </c>
      <c r="K46" s="444">
        <v>12</v>
      </c>
      <c r="L46" s="444">
        <v>8</v>
      </c>
      <c r="M46" s="444">
        <v>8</v>
      </c>
      <c r="N46" s="444">
        <v>11</v>
      </c>
      <c r="O46" s="425">
        <v>10</v>
      </c>
      <c r="P46" s="425">
        <v>6</v>
      </c>
      <c r="Q46" s="425">
        <v>10</v>
      </c>
      <c r="R46" s="426">
        <v>4</v>
      </c>
      <c r="S46" s="85">
        <v>66.666666666666657</v>
      </c>
      <c r="T46" s="85">
        <v>16.949152542372879</v>
      </c>
      <c r="U46" s="213">
        <v>90.909090909090907</v>
      </c>
    </row>
    <row r="47" spans="1:26" ht="19.5" customHeight="1">
      <c r="A47" s="608"/>
      <c r="B47" s="804" t="s">
        <v>222</v>
      </c>
      <c r="C47" s="804"/>
      <c r="D47" s="804"/>
      <c r="E47" s="787"/>
      <c r="F47" s="943"/>
      <c r="G47" s="444">
        <v>101</v>
      </c>
      <c r="H47" s="444">
        <v>63</v>
      </c>
      <c r="I47" s="444">
        <v>60</v>
      </c>
      <c r="J47" s="444">
        <v>70</v>
      </c>
      <c r="K47" s="444">
        <v>67</v>
      </c>
      <c r="L47" s="444">
        <v>47</v>
      </c>
      <c r="M47" s="444">
        <v>61</v>
      </c>
      <c r="N47" s="444">
        <v>48</v>
      </c>
      <c r="O47" s="425">
        <v>60</v>
      </c>
      <c r="P47" s="425">
        <v>46</v>
      </c>
      <c r="Q47" s="425">
        <v>58</v>
      </c>
      <c r="R47" s="426">
        <v>12</v>
      </c>
      <c r="S47" s="85">
        <v>26.086956521739129</v>
      </c>
      <c r="T47" s="85">
        <v>98.305084745762713</v>
      </c>
      <c r="U47" s="213">
        <v>57.42574257425742</v>
      </c>
    </row>
    <row r="48" spans="1:26" ht="19.5" customHeight="1">
      <c r="A48" s="569" t="s">
        <v>609</v>
      </c>
      <c r="B48" s="570"/>
      <c r="C48" s="570"/>
      <c r="D48" s="570"/>
      <c r="E48" s="570"/>
      <c r="F48" s="970"/>
      <c r="G48" s="444" t="s">
        <v>244</v>
      </c>
      <c r="H48" s="444" t="s">
        <v>244</v>
      </c>
      <c r="I48" s="444" t="s">
        <v>244</v>
      </c>
      <c r="J48" s="444" t="s">
        <v>244</v>
      </c>
      <c r="K48" s="444" t="s">
        <v>244</v>
      </c>
      <c r="L48" s="444" t="s">
        <v>244</v>
      </c>
      <c r="M48" s="444" t="s">
        <v>244</v>
      </c>
      <c r="N48" s="444" t="s">
        <v>244</v>
      </c>
      <c r="O48" s="425" t="s">
        <v>244</v>
      </c>
      <c r="P48" s="425">
        <v>0</v>
      </c>
      <c r="Q48" s="425">
        <v>0</v>
      </c>
      <c r="R48" s="426">
        <v>0</v>
      </c>
      <c r="S48" s="85" t="s">
        <v>244</v>
      </c>
      <c r="T48" s="85">
        <v>0</v>
      </c>
      <c r="U48" s="213" t="s">
        <v>244</v>
      </c>
      <c r="Z48" s="30"/>
    </row>
    <row r="49" spans="1:21" ht="19.5" customHeight="1">
      <c r="A49" s="569" t="s">
        <v>610</v>
      </c>
      <c r="B49" s="570"/>
      <c r="C49" s="570"/>
      <c r="D49" s="570"/>
      <c r="E49" s="570"/>
      <c r="F49" s="970"/>
      <c r="G49" s="444">
        <v>0</v>
      </c>
      <c r="H49" s="444">
        <v>0</v>
      </c>
      <c r="I49" s="444">
        <v>0</v>
      </c>
      <c r="J49" s="444">
        <v>0</v>
      </c>
      <c r="K49" s="444">
        <v>0</v>
      </c>
      <c r="L49" s="444">
        <v>0</v>
      </c>
      <c r="M49" s="444">
        <v>0</v>
      </c>
      <c r="N49" s="444">
        <v>0</v>
      </c>
      <c r="O49" s="425">
        <v>0</v>
      </c>
      <c r="P49" s="425">
        <v>0</v>
      </c>
      <c r="Q49" s="425">
        <v>0</v>
      </c>
      <c r="R49" s="426">
        <v>0</v>
      </c>
      <c r="S49" s="85" t="s">
        <v>244</v>
      </c>
      <c r="T49" s="85">
        <v>0</v>
      </c>
      <c r="U49" s="213" t="s">
        <v>244</v>
      </c>
    </row>
    <row r="50" spans="1:21" ht="19.5" customHeight="1">
      <c r="A50" s="569" t="s">
        <v>247</v>
      </c>
      <c r="B50" s="570"/>
      <c r="C50" s="570"/>
      <c r="D50" s="570"/>
      <c r="E50" s="570"/>
      <c r="F50" s="970"/>
      <c r="G50" s="444">
        <v>0</v>
      </c>
      <c r="H50" s="444">
        <v>0</v>
      </c>
      <c r="I50" s="444">
        <v>0</v>
      </c>
      <c r="J50" s="444">
        <v>0</v>
      </c>
      <c r="K50" s="444">
        <v>0</v>
      </c>
      <c r="L50" s="444">
        <v>0</v>
      </c>
      <c r="M50" s="444">
        <v>0</v>
      </c>
      <c r="N50" s="444">
        <v>0</v>
      </c>
      <c r="O50" s="425">
        <v>0</v>
      </c>
      <c r="P50" s="425">
        <v>0</v>
      </c>
      <c r="Q50" s="425">
        <v>0</v>
      </c>
      <c r="R50" s="426">
        <v>0</v>
      </c>
      <c r="S50" s="85" t="s">
        <v>244</v>
      </c>
      <c r="T50" s="85">
        <v>0</v>
      </c>
      <c r="U50" s="213" t="s">
        <v>244</v>
      </c>
    </row>
    <row r="51" spans="1:21" ht="19.5" customHeight="1">
      <c r="A51" s="569" t="s">
        <v>246</v>
      </c>
      <c r="B51" s="570"/>
      <c r="C51" s="570"/>
      <c r="D51" s="570"/>
      <c r="E51" s="570"/>
      <c r="F51" s="970"/>
      <c r="G51" s="444">
        <v>2</v>
      </c>
      <c r="H51" s="444">
        <v>1</v>
      </c>
      <c r="I51" s="444">
        <v>0</v>
      </c>
      <c r="J51" s="444">
        <v>1</v>
      </c>
      <c r="K51" s="444">
        <v>3</v>
      </c>
      <c r="L51" s="444">
        <v>1</v>
      </c>
      <c r="M51" s="444">
        <v>2</v>
      </c>
      <c r="N51" s="444">
        <v>0</v>
      </c>
      <c r="O51" s="425">
        <v>0</v>
      </c>
      <c r="P51" s="425">
        <v>0</v>
      </c>
      <c r="Q51" s="425">
        <v>1</v>
      </c>
      <c r="R51" s="426">
        <v>1</v>
      </c>
      <c r="S51" s="85" t="s">
        <v>244</v>
      </c>
      <c r="T51" s="85">
        <v>1.6949152542372881</v>
      </c>
      <c r="U51" s="213">
        <v>50</v>
      </c>
    </row>
    <row r="52" spans="1:21" ht="19.5" customHeight="1">
      <c r="A52" s="569" t="s">
        <v>258</v>
      </c>
      <c r="B52" s="570"/>
      <c r="C52" s="570"/>
      <c r="D52" s="570"/>
      <c r="E52" s="570"/>
      <c r="F52" s="970"/>
      <c r="G52" s="444">
        <v>0</v>
      </c>
      <c r="H52" s="444">
        <v>0</v>
      </c>
      <c r="I52" s="444">
        <v>0</v>
      </c>
      <c r="J52" s="444">
        <v>0</v>
      </c>
      <c r="K52" s="444">
        <v>0</v>
      </c>
      <c r="L52" s="444">
        <v>0</v>
      </c>
      <c r="M52" s="444">
        <v>0</v>
      </c>
      <c r="N52" s="444">
        <v>0</v>
      </c>
      <c r="O52" s="425">
        <v>0</v>
      </c>
      <c r="P52" s="425">
        <v>0</v>
      </c>
      <c r="Q52" s="425">
        <v>0</v>
      </c>
      <c r="R52" s="426">
        <v>0</v>
      </c>
      <c r="S52" s="85" t="s">
        <v>244</v>
      </c>
      <c r="T52" s="85">
        <v>0</v>
      </c>
      <c r="U52" s="213" t="s">
        <v>244</v>
      </c>
    </row>
    <row r="53" spans="1:21" ht="19.5" customHeight="1">
      <c r="A53" s="608" t="s">
        <v>643</v>
      </c>
      <c r="B53" s="532"/>
      <c r="C53" s="532"/>
      <c r="D53" s="532"/>
      <c r="E53" s="532"/>
      <c r="F53" s="943"/>
      <c r="G53" s="444">
        <v>103</v>
      </c>
      <c r="H53" s="444">
        <v>64</v>
      </c>
      <c r="I53" s="444">
        <v>60</v>
      </c>
      <c r="J53" s="444">
        <v>71</v>
      </c>
      <c r="K53" s="444">
        <v>70</v>
      </c>
      <c r="L53" s="444">
        <v>48</v>
      </c>
      <c r="M53" s="444">
        <v>63</v>
      </c>
      <c r="N53" s="444">
        <v>48</v>
      </c>
      <c r="O53" s="425">
        <v>60</v>
      </c>
      <c r="P53" s="425">
        <v>46</v>
      </c>
      <c r="Q53" s="425">
        <v>59</v>
      </c>
      <c r="R53" s="426">
        <v>13</v>
      </c>
      <c r="S53" s="85">
        <v>28.260869565217391</v>
      </c>
      <c r="T53" s="85">
        <v>100</v>
      </c>
      <c r="U53" s="213">
        <v>57.28155339805825</v>
      </c>
    </row>
    <row r="54" spans="1:21">
      <c r="A54" s="576"/>
      <c r="B54" s="576"/>
      <c r="C54" s="576"/>
      <c r="D54" s="576"/>
      <c r="E54" s="576"/>
      <c r="F54" s="576"/>
      <c r="G54" s="91"/>
      <c r="H54" s="91"/>
      <c r="I54" s="91"/>
      <c r="J54" s="91"/>
      <c r="K54" s="91"/>
      <c r="L54" s="91"/>
      <c r="M54" s="91"/>
      <c r="N54" s="91"/>
      <c r="O54" s="91"/>
      <c r="P54" s="91"/>
      <c r="Q54" s="91"/>
      <c r="R54" s="46"/>
      <c r="S54" s="90"/>
      <c r="T54" s="92"/>
      <c r="U54" s="91"/>
    </row>
    <row r="55" spans="1:21">
      <c r="A55" s="94" t="s">
        <v>226</v>
      </c>
      <c r="E55" s="94"/>
      <c r="F55" s="94"/>
    </row>
    <row r="56" spans="1:21">
      <c r="A56" s="94" t="s">
        <v>644</v>
      </c>
      <c r="E56" s="94"/>
      <c r="F56" s="94"/>
    </row>
    <row r="57" spans="1:21">
      <c r="A57" s="94" t="s">
        <v>645</v>
      </c>
    </row>
    <row r="58" spans="1:21">
      <c r="A58" s="94" t="s">
        <v>434</v>
      </c>
      <c r="B58" s="582"/>
      <c r="C58" s="582"/>
      <c r="D58" s="582"/>
      <c r="E58" s="582"/>
      <c r="F58" s="582"/>
      <c r="G58" s="582"/>
      <c r="H58" s="582"/>
      <c r="I58" s="582"/>
      <c r="J58" s="582"/>
      <c r="K58" s="582"/>
      <c r="L58" s="582"/>
      <c r="M58" s="582"/>
      <c r="N58" s="582"/>
      <c r="O58" s="582"/>
      <c r="P58" s="582"/>
      <c r="Q58" s="582"/>
      <c r="R58" s="582"/>
    </row>
    <row r="59" spans="1:21">
      <c r="A59" s="94"/>
    </row>
    <row r="60" spans="1:21">
      <c r="A60" s="94"/>
    </row>
  </sheetData>
  <mergeCells count="26">
    <mergeCell ref="I4:I6"/>
    <mergeCell ref="J4:J6"/>
    <mergeCell ref="K4:K6"/>
    <mergeCell ref="U5:U6"/>
    <mergeCell ref="M4:M6"/>
    <mergeCell ref="N4:N6"/>
    <mergeCell ref="O4:O6"/>
    <mergeCell ref="P4:P6"/>
    <mergeCell ref="Q4:Q6"/>
    <mergeCell ref="R5:T5"/>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G4:G6"/>
    <mergeCell ref="H4:H6"/>
  </mergeCells>
  <phoneticPr fontId="3"/>
  <pageMargins left="0.7" right="0.7" top="0.75" bottom="0.75" header="0.3" footer="0.3"/>
  <pageSetup paperSize="9" scale="49"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DB822-4BE7-4399-A79C-54C659D62E00}">
  <sheetPr codeName="Sheet100">
    <pageSetUpPr fitToPage="1"/>
  </sheetPr>
  <dimension ref="A1:J27"/>
  <sheetViews>
    <sheetView showGridLines="0" topLeftCell="B1" zoomScaleNormal="100" workbookViewId="0">
      <selection activeCell="K9" sqref="K9"/>
    </sheetView>
  </sheetViews>
  <sheetFormatPr defaultRowHeight="13.5"/>
  <cols>
    <col min="1" max="1" width="11.625" style="793" customWidth="1"/>
    <col min="2" max="2" width="69.125" style="793" customWidth="1"/>
    <col min="3" max="3" width="8.5" style="793" customWidth="1"/>
    <col min="4" max="4" width="10.375" style="793" customWidth="1"/>
    <col min="5" max="5" width="10.5" style="793" bestFit="1" customWidth="1"/>
    <col min="6" max="6" width="8.5" style="793" customWidth="1"/>
    <col min="7" max="7" width="10.375" style="793" customWidth="1"/>
    <col min="8" max="8" width="10.5" style="793" bestFit="1" customWidth="1"/>
    <col min="9" max="10" width="10.875" style="793" customWidth="1"/>
    <col min="11" max="256" width="9" style="793"/>
    <col min="257" max="257" width="8.375" style="793" customWidth="1"/>
    <col min="258" max="258" width="16.125" style="793" customWidth="1"/>
    <col min="259" max="266" width="10.625" style="793" customWidth="1"/>
    <col min="267" max="512" width="9" style="793"/>
    <col min="513" max="513" width="8.375" style="793" customWidth="1"/>
    <col min="514" max="514" width="16.125" style="793" customWidth="1"/>
    <col min="515" max="522" width="10.625" style="793" customWidth="1"/>
    <col min="523" max="768" width="9" style="793"/>
    <col min="769" max="769" width="8.375" style="793" customWidth="1"/>
    <col min="770" max="770" width="16.125" style="793" customWidth="1"/>
    <col min="771" max="778" width="10.625" style="793" customWidth="1"/>
    <col min="779" max="1024" width="9" style="793"/>
    <col min="1025" max="1025" width="8.375" style="793" customWidth="1"/>
    <col min="1026" max="1026" width="16.125" style="793" customWidth="1"/>
    <col min="1027" max="1034" width="10.625" style="793" customWidth="1"/>
    <col min="1035" max="1280" width="9" style="793"/>
    <col min="1281" max="1281" width="8.375" style="793" customWidth="1"/>
    <col min="1282" max="1282" width="16.125" style="793" customWidth="1"/>
    <col min="1283" max="1290" width="10.625" style="793" customWidth="1"/>
    <col min="1291" max="1536" width="9" style="793"/>
    <col min="1537" max="1537" width="8.375" style="793" customWidth="1"/>
    <col min="1538" max="1538" width="16.125" style="793" customWidth="1"/>
    <col min="1539" max="1546" width="10.625" style="793" customWidth="1"/>
    <col min="1547" max="1792" width="9" style="793"/>
    <col min="1793" max="1793" width="8.375" style="793" customWidth="1"/>
    <col min="1794" max="1794" width="16.125" style="793" customWidth="1"/>
    <col min="1795" max="1802" width="10.625" style="793" customWidth="1"/>
    <col min="1803" max="2048" width="9" style="793"/>
    <col min="2049" max="2049" width="8.375" style="793" customWidth="1"/>
    <col min="2050" max="2050" width="16.125" style="793" customWidth="1"/>
    <col min="2051" max="2058" width="10.625" style="793" customWidth="1"/>
    <col min="2059" max="2304" width="9" style="793"/>
    <col min="2305" max="2305" width="8.375" style="793" customWidth="1"/>
    <col min="2306" max="2306" width="16.125" style="793" customWidth="1"/>
    <col min="2307" max="2314" width="10.625" style="793" customWidth="1"/>
    <col min="2315" max="2560" width="9" style="793"/>
    <col min="2561" max="2561" width="8.375" style="793" customWidth="1"/>
    <col min="2562" max="2562" width="16.125" style="793" customWidth="1"/>
    <col min="2563" max="2570" width="10.625" style="793" customWidth="1"/>
    <col min="2571" max="2816" width="9" style="793"/>
    <col min="2817" max="2817" width="8.375" style="793" customWidth="1"/>
    <col min="2818" max="2818" width="16.125" style="793" customWidth="1"/>
    <col min="2819" max="2826" width="10.625" style="793" customWidth="1"/>
    <col min="2827" max="3072" width="9" style="793"/>
    <col min="3073" max="3073" width="8.375" style="793" customWidth="1"/>
    <col min="3074" max="3074" width="16.125" style="793" customWidth="1"/>
    <col min="3075" max="3082" width="10.625" style="793" customWidth="1"/>
    <col min="3083" max="3328" width="9" style="793"/>
    <col min="3329" max="3329" width="8.375" style="793" customWidth="1"/>
    <col min="3330" max="3330" width="16.125" style="793" customWidth="1"/>
    <col min="3331" max="3338" width="10.625" style="793" customWidth="1"/>
    <col min="3339" max="3584" width="9" style="793"/>
    <col min="3585" max="3585" width="8.375" style="793" customWidth="1"/>
    <col min="3586" max="3586" width="16.125" style="793" customWidth="1"/>
    <col min="3587" max="3594" width="10.625" style="793" customWidth="1"/>
    <col min="3595" max="3840" width="9" style="793"/>
    <col min="3841" max="3841" width="8.375" style="793" customWidth="1"/>
    <col min="3842" max="3842" width="16.125" style="793" customWidth="1"/>
    <col min="3843" max="3850" width="10.625" style="793" customWidth="1"/>
    <col min="3851" max="4096" width="9" style="793"/>
    <col min="4097" max="4097" width="8.375" style="793" customWidth="1"/>
    <col min="4098" max="4098" width="16.125" style="793" customWidth="1"/>
    <col min="4099" max="4106" width="10.625" style="793" customWidth="1"/>
    <col min="4107" max="4352" width="9" style="793"/>
    <col min="4353" max="4353" width="8.375" style="793" customWidth="1"/>
    <col min="4354" max="4354" width="16.125" style="793" customWidth="1"/>
    <col min="4355" max="4362" width="10.625" style="793" customWidth="1"/>
    <col min="4363" max="4608" width="9" style="793"/>
    <col min="4609" max="4609" width="8.375" style="793" customWidth="1"/>
    <col min="4610" max="4610" width="16.125" style="793" customWidth="1"/>
    <col min="4611" max="4618" width="10.625" style="793" customWidth="1"/>
    <col min="4619" max="4864" width="9" style="793"/>
    <col min="4865" max="4865" width="8.375" style="793" customWidth="1"/>
    <col min="4866" max="4866" width="16.125" style="793" customWidth="1"/>
    <col min="4867" max="4874" width="10.625" style="793" customWidth="1"/>
    <col min="4875" max="5120" width="9" style="793"/>
    <col min="5121" max="5121" width="8.375" style="793" customWidth="1"/>
    <col min="5122" max="5122" width="16.125" style="793" customWidth="1"/>
    <col min="5123" max="5130" width="10.625" style="793" customWidth="1"/>
    <col min="5131" max="5376" width="9" style="793"/>
    <col min="5377" max="5377" width="8.375" style="793" customWidth="1"/>
    <col min="5378" max="5378" width="16.125" style="793" customWidth="1"/>
    <col min="5379" max="5386" width="10.625" style="793" customWidth="1"/>
    <col min="5387" max="5632" width="9" style="793"/>
    <col min="5633" max="5633" width="8.375" style="793" customWidth="1"/>
    <col min="5634" max="5634" width="16.125" style="793" customWidth="1"/>
    <col min="5635" max="5642" width="10.625" style="793" customWidth="1"/>
    <col min="5643" max="5888" width="9" style="793"/>
    <col min="5889" max="5889" width="8.375" style="793" customWidth="1"/>
    <col min="5890" max="5890" width="16.125" style="793" customWidth="1"/>
    <col min="5891" max="5898" width="10.625" style="793" customWidth="1"/>
    <col min="5899" max="6144" width="9" style="793"/>
    <col min="6145" max="6145" width="8.375" style="793" customWidth="1"/>
    <col min="6146" max="6146" width="16.125" style="793" customWidth="1"/>
    <col min="6147" max="6154" width="10.625" style="793" customWidth="1"/>
    <col min="6155" max="6400" width="9" style="793"/>
    <col min="6401" max="6401" width="8.375" style="793" customWidth="1"/>
    <col min="6402" max="6402" width="16.125" style="793" customWidth="1"/>
    <col min="6403" max="6410" width="10.625" style="793" customWidth="1"/>
    <col min="6411" max="6656" width="9" style="793"/>
    <col min="6657" max="6657" width="8.375" style="793" customWidth="1"/>
    <col min="6658" max="6658" width="16.125" style="793" customWidth="1"/>
    <col min="6659" max="6666" width="10.625" style="793" customWidth="1"/>
    <col min="6667" max="6912" width="9" style="793"/>
    <col min="6913" max="6913" width="8.375" style="793" customWidth="1"/>
    <col min="6914" max="6914" width="16.125" style="793" customWidth="1"/>
    <col min="6915" max="6922" width="10.625" style="793" customWidth="1"/>
    <col min="6923" max="7168" width="9" style="793"/>
    <col min="7169" max="7169" width="8.375" style="793" customWidth="1"/>
    <col min="7170" max="7170" width="16.125" style="793" customWidth="1"/>
    <col min="7171" max="7178" width="10.625" style="793" customWidth="1"/>
    <col min="7179" max="7424" width="9" style="793"/>
    <col min="7425" max="7425" width="8.375" style="793" customWidth="1"/>
    <col min="7426" max="7426" width="16.125" style="793" customWidth="1"/>
    <col min="7427" max="7434" width="10.625" style="793" customWidth="1"/>
    <col min="7435" max="7680" width="9" style="793"/>
    <col min="7681" max="7681" width="8.375" style="793" customWidth="1"/>
    <col min="7682" max="7682" width="16.125" style="793" customWidth="1"/>
    <col min="7683" max="7690" width="10.625" style="793" customWidth="1"/>
    <col min="7691" max="7936" width="9" style="793"/>
    <col min="7937" max="7937" width="8.375" style="793" customWidth="1"/>
    <col min="7938" max="7938" width="16.125" style="793" customWidth="1"/>
    <col min="7939" max="7946" width="10.625" style="793" customWidth="1"/>
    <col min="7947" max="8192" width="9" style="793"/>
    <col min="8193" max="8193" width="8.375" style="793" customWidth="1"/>
    <col min="8194" max="8194" width="16.125" style="793" customWidth="1"/>
    <col min="8195" max="8202" width="10.625" style="793" customWidth="1"/>
    <col min="8203" max="8448" width="9" style="793"/>
    <col min="8449" max="8449" width="8.375" style="793" customWidth="1"/>
    <col min="8450" max="8450" width="16.125" style="793" customWidth="1"/>
    <col min="8451" max="8458" width="10.625" style="793" customWidth="1"/>
    <col min="8459" max="8704" width="9" style="793"/>
    <col min="8705" max="8705" width="8.375" style="793" customWidth="1"/>
    <col min="8706" max="8706" width="16.125" style="793" customWidth="1"/>
    <col min="8707" max="8714" width="10.625" style="793" customWidth="1"/>
    <col min="8715" max="8960" width="9" style="793"/>
    <col min="8961" max="8961" width="8.375" style="793" customWidth="1"/>
    <col min="8962" max="8962" width="16.125" style="793" customWidth="1"/>
    <col min="8963" max="8970" width="10.625" style="793" customWidth="1"/>
    <col min="8971" max="9216" width="9" style="793"/>
    <col min="9217" max="9217" width="8.375" style="793" customWidth="1"/>
    <col min="9218" max="9218" width="16.125" style="793" customWidth="1"/>
    <col min="9219" max="9226" width="10.625" style="793" customWidth="1"/>
    <col min="9227" max="9472" width="9" style="793"/>
    <col min="9473" max="9473" width="8.375" style="793" customWidth="1"/>
    <col min="9474" max="9474" width="16.125" style="793" customWidth="1"/>
    <col min="9475" max="9482" width="10.625" style="793" customWidth="1"/>
    <col min="9483" max="9728" width="9" style="793"/>
    <col min="9729" max="9729" width="8.375" style="793" customWidth="1"/>
    <col min="9730" max="9730" width="16.125" style="793" customWidth="1"/>
    <col min="9731" max="9738" width="10.625" style="793" customWidth="1"/>
    <col min="9739" max="9984" width="9" style="793"/>
    <col min="9985" max="9985" width="8.375" style="793" customWidth="1"/>
    <col min="9986" max="9986" width="16.125" style="793" customWidth="1"/>
    <col min="9987" max="9994" width="10.625" style="793" customWidth="1"/>
    <col min="9995" max="10240" width="9" style="793"/>
    <col min="10241" max="10241" width="8.375" style="793" customWidth="1"/>
    <col min="10242" max="10242" width="16.125" style="793" customWidth="1"/>
    <col min="10243" max="10250" width="10.625" style="793" customWidth="1"/>
    <col min="10251" max="10496" width="9" style="793"/>
    <col min="10497" max="10497" width="8.375" style="793" customWidth="1"/>
    <col min="10498" max="10498" width="16.125" style="793" customWidth="1"/>
    <col min="10499" max="10506" width="10.625" style="793" customWidth="1"/>
    <col min="10507" max="10752" width="9" style="793"/>
    <col min="10753" max="10753" width="8.375" style="793" customWidth="1"/>
    <col min="10754" max="10754" width="16.125" style="793" customWidth="1"/>
    <col min="10755" max="10762" width="10.625" style="793" customWidth="1"/>
    <col min="10763" max="11008" width="9" style="793"/>
    <col min="11009" max="11009" width="8.375" style="793" customWidth="1"/>
    <col min="11010" max="11010" width="16.125" style="793" customWidth="1"/>
    <col min="11011" max="11018" width="10.625" style="793" customWidth="1"/>
    <col min="11019" max="11264" width="9" style="793"/>
    <col min="11265" max="11265" width="8.375" style="793" customWidth="1"/>
    <col min="11266" max="11266" width="16.125" style="793" customWidth="1"/>
    <col min="11267" max="11274" width="10.625" style="793" customWidth="1"/>
    <col min="11275" max="11520" width="9" style="793"/>
    <col min="11521" max="11521" width="8.375" style="793" customWidth="1"/>
    <col min="11522" max="11522" width="16.125" style="793" customWidth="1"/>
    <col min="11523" max="11530" width="10.625" style="793" customWidth="1"/>
    <col min="11531" max="11776" width="9" style="793"/>
    <col min="11777" max="11777" width="8.375" style="793" customWidth="1"/>
    <col min="11778" max="11778" width="16.125" style="793" customWidth="1"/>
    <col min="11779" max="11786" width="10.625" style="793" customWidth="1"/>
    <col min="11787" max="12032" width="9" style="793"/>
    <col min="12033" max="12033" width="8.375" style="793" customWidth="1"/>
    <col min="12034" max="12034" width="16.125" style="793" customWidth="1"/>
    <col min="12035" max="12042" width="10.625" style="793" customWidth="1"/>
    <col min="12043" max="12288" width="9" style="793"/>
    <col min="12289" max="12289" width="8.375" style="793" customWidth="1"/>
    <col min="12290" max="12290" width="16.125" style="793" customWidth="1"/>
    <col min="12291" max="12298" width="10.625" style="793" customWidth="1"/>
    <col min="12299" max="12544" width="9" style="793"/>
    <col min="12545" max="12545" width="8.375" style="793" customWidth="1"/>
    <col min="12546" max="12546" width="16.125" style="793" customWidth="1"/>
    <col min="12547" max="12554" width="10.625" style="793" customWidth="1"/>
    <col min="12555" max="12800" width="9" style="793"/>
    <col min="12801" max="12801" width="8.375" style="793" customWidth="1"/>
    <col min="12802" max="12802" width="16.125" style="793" customWidth="1"/>
    <col min="12803" max="12810" width="10.625" style="793" customWidth="1"/>
    <col min="12811" max="13056" width="9" style="793"/>
    <col min="13057" max="13057" width="8.375" style="793" customWidth="1"/>
    <col min="13058" max="13058" width="16.125" style="793" customWidth="1"/>
    <col min="13059" max="13066" width="10.625" style="793" customWidth="1"/>
    <col min="13067" max="13312" width="9" style="793"/>
    <col min="13313" max="13313" width="8.375" style="793" customWidth="1"/>
    <col min="13314" max="13314" width="16.125" style="793" customWidth="1"/>
    <col min="13315" max="13322" width="10.625" style="793" customWidth="1"/>
    <col min="13323" max="13568" width="9" style="793"/>
    <col min="13569" max="13569" width="8.375" style="793" customWidth="1"/>
    <col min="13570" max="13570" width="16.125" style="793" customWidth="1"/>
    <col min="13571" max="13578" width="10.625" style="793" customWidth="1"/>
    <col min="13579" max="13824" width="9" style="793"/>
    <col min="13825" max="13825" width="8.375" style="793" customWidth="1"/>
    <col min="13826" max="13826" width="16.125" style="793" customWidth="1"/>
    <col min="13827" max="13834" width="10.625" style="793" customWidth="1"/>
    <col min="13835" max="14080" width="9" style="793"/>
    <col min="14081" max="14081" width="8.375" style="793" customWidth="1"/>
    <col min="14082" max="14082" width="16.125" style="793" customWidth="1"/>
    <col min="14083" max="14090" width="10.625" style="793" customWidth="1"/>
    <col min="14091" max="14336" width="9" style="793"/>
    <col min="14337" max="14337" width="8.375" style="793" customWidth="1"/>
    <col min="14338" max="14338" width="16.125" style="793" customWidth="1"/>
    <col min="14339" max="14346" width="10.625" style="793" customWidth="1"/>
    <col min="14347" max="14592" width="9" style="793"/>
    <col min="14593" max="14593" width="8.375" style="793" customWidth="1"/>
    <col min="14594" max="14594" width="16.125" style="793" customWidth="1"/>
    <col min="14595" max="14602" width="10.625" style="793" customWidth="1"/>
    <col min="14603" max="14848" width="9" style="793"/>
    <col min="14849" max="14849" width="8.375" style="793" customWidth="1"/>
    <col min="14850" max="14850" width="16.125" style="793" customWidth="1"/>
    <col min="14851" max="14858" width="10.625" style="793" customWidth="1"/>
    <col min="14859" max="15104" width="9" style="793"/>
    <col min="15105" max="15105" width="8.375" style="793" customWidth="1"/>
    <col min="15106" max="15106" width="16.125" style="793" customWidth="1"/>
    <col min="15107" max="15114" width="10.625" style="793" customWidth="1"/>
    <col min="15115" max="15360" width="9" style="793"/>
    <col min="15361" max="15361" width="8.375" style="793" customWidth="1"/>
    <col min="15362" max="15362" width="16.125" style="793" customWidth="1"/>
    <col min="15363" max="15370" width="10.625" style="793" customWidth="1"/>
    <col min="15371" max="15616" width="9" style="793"/>
    <col min="15617" max="15617" width="8.375" style="793" customWidth="1"/>
    <col min="15618" max="15618" width="16.125" style="793" customWidth="1"/>
    <col min="15619" max="15626" width="10.625" style="793" customWidth="1"/>
    <col min="15627" max="15872" width="9" style="793"/>
    <col min="15873" max="15873" width="8.375" style="793" customWidth="1"/>
    <col min="15874" max="15874" width="16.125" style="793" customWidth="1"/>
    <col min="15875" max="15882" width="10.625" style="793" customWidth="1"/>
    <col min="15883" max="16128" width="9" style="793"/>
    <col min="16129" max="16129" width="8.375" style="793" customWidth="1"/>
    <col min="16130" max="16130" width="16.125" style="793" customWidth="1"/>
    <col min="16131" max="16138" width="10.625" style="793" customWidth="1"/>
    <col min="16139" max="16384" width="9" style="793"/>
  </cols>
  <sheetData>
    <row r="1" spans="1:10" s="264" customFormat="1" ht="18" customHeight="1">
      <c r="A1" s="264" t="s">
        <v>760</v>
      </c>
    </row>
    <row r="2" spans="1:10" s="267" customFormat="1" ht="13.5" customHeight="1">
      <c r="A2" s="267" t="s">
        <v>761</v>
      </c>
    </row>
    <row r="3" spans="1:10">
      <c r="J3" s="36" t="s">
        <v>169</v>
      </c>
    </row>
    <row r="4" spans="1:10">
      <c r="A4" s="1283"/>
      <c r="B4" s="1284" t="s">
        <v>170</v>
      </c>
      <c r="C4" s="1668">
        <v>2025</v>
      </c>
      <c r="D4" s="1669"/>
      <c r="E4" s="1285" t="s">
        <v>758</v>
      </c>
      <c r="F4" s="1668">
        <v>2024</v>
      </c>
      <c r="G4" s="1669"/>
      <c r="H4" s="1285" t="s">
        <v>758</v>
      </c>
      <c r="I4" s="1668" t="s">
        <v>161</v>
      </c>
      <c r="J4" s="1672"/>
    </row>
    <row r="5" spans="1:10">
      <c r="A5" s="1286"/>
      <c r="B5" s="1287"/>
      <c r="C5" s="1670"/>
      <c r="D5" s="1671"/>
      <c r="E5" s="1288" t="s">
        <v>759</v>
      </c>
      <c r="F5" s="1670"/>
      <c r="G5" s="1671"/>
      <c r="H5" s="1288" t="s">
        <v>759</v>
      </c>
      <c r="I5" s="1673"/>
      <c r="J5" s="1674"/>
    </row>
    <row r="6" spans="1:10" ht="27">
      <c r="A6" s="1286" t="s">
        <v>311</v>
      </c>
      <c r="B6" s="1289"/>
      <c r="C6" s="1290"/>
      <c r="D6" s="1291" t="s">
        <v>177</v>
      </c>
      <c r="E6" s="1292" t="s">
        <v>368</v>
      </c>
      <c r="F6" s="1293"/>
      <c r="G6" s="1291" t="s">
        <v>177</v>
      </c>
      <c r="H6" s="1294" t="s">
        <v>368</v>
      </c>
      <c r="I6" s="1295" t="s">
        <v>162</v>
      </c>
      <c r="J6" s="1291" t="s">
        <v>762</v>
      </c>
    </row>
    <row r="7" spans="1:10" ht="27" customHeight="1">
      <c r="A7" s="1296" t="s">
        <v>763</v>
      </c>
      <c r="B7" s="1297"/>
      <c r="C7" s="1298">
        <v>286</v>
      </c>
      <c r="D7" s="1299">
        <v>0.1750177465547206</v>
      </c>
      <c r="E7" s="1300">
        <v>0.13350200019605188</v>
      </c>
      <c r="F7" s="1301">
        <v>291</v>
      </c>
      <c r="G7" s="1299">
        <v>0.16178890717430947</v>
      </c>
      <c r="H7" s="1300">
        <v>0.1235416985073106</v>
      </c>
      <c r="I7" s="1302">
        <v>-5</v>
      </c>
      <c r="J7" s="1300">
        <v>-1.7182130584192441</v>
      </c>
    </row>
    <row r="8" spans="1:10" ht="27" customHeight="1">
      <c r="A8" s="1303" t="s">
        <v>764</v>
      </c>
      <c r="B8" s="1304"/>
      <c r="C8" s="1305">
        <v>109</v>
      </c>
      <c r="D8" s="1299">
        <v>6.6702567742883023E-2</v>
      </c>
      <c r="E8" s="1299">
        <v>5.0880132941851938E-2</v>
      </c>
      <c r="F8" s="1306">
        <v>121</v>
      </c>
      <c r="G8" s="1299">
        <v>6.7273050749455138E-2</v>
      </c>
      <c r="H8" s="1299">
        <v>5.1369572231562147E-2</v>
      </c>
      <c r="I8" s="1307">
        <v>-12</v>
      </c>
      <c r="J8" s="1299">
        <v>-9.9173553719008272</v>
      </c>
    </row>
    <row r="9" spans="1:10" ht="27" customHeight="1">
      <c r="A9" s="1308" t="s">
        <v>450</v>
      </c>
      <c r="B9" s="1309"/>
      <c r="C9" s="1310">
        <v>3</v>
      </c>
      <c r="D9" s="1311">
        <v>1.8358504883362299E-3</v>
      </c>
      <c r="E9" s="1311">
        <v>1.4003706314271178E-3</v>
      </c>
      <c r="F9" s="1312">
        <v>3</v>
      </c>
      <c r="G9" s="1311">
        <v>1.6679268780856649E-3</v>
      </c>
      <c r="H9" s="1311">
        <v>1.2736257578073258E-3</v>
      </c>
      <c r="I9" s="1313">
        <v>0</v>
      </c>
      <c r="J9" s="1696" t="s">
        <v>244</v>
      </c>
    </row>
    <row r="10" spans="1:10" ht="27" customHeight="1">
      <c r="A10" s="1675" t="s">
        <v>442</v>
      </c>
      <c r="B10" s="1314" t="s">
        <v>765</v>
      </c>
      <c r="C10" s="1298">
        <v>6542</v>
      </c>
      <c r="D10" s="1300">
        <v>4.0033779648985384</v>
      </c>
      <c r="E10" s="1300">
        <v>3.0537415569320681</v>
      </c>
      <c r="F10" s="1301">
        <v>6654</v>
      </c>
      <c r="G10" s="1300">
        <v>3.6994618155940047</v>
      </c>
      <c r="H10" s="1300">
        <v>2.8249019308166488</v>
      </c>
      <c r="I10" s="1302">
        <v>-112</v>
      </c>
      <c r="J10" s="1300">
        <v>-1.6831980763450556</v>
      </c>
    </row>
    <row r="11" spans="1:10" ht="27" customHeight="1">
      <c r="A11" s="1676"/>
      <c r="B11" s="1315" t="s">
        <v>766</v>
      </c>
      <c r="C11" s="1310">
        <v>112323</v>
      </c>
      <c r="D11" s="1311">
        <v>68.736078133796781</v>
      </c>
      <c r="E11" s="1311">
        <v>52.43127681126272</v>
      </c>
      <c r="F11" s="1312">
        <v>124404</v>
      </c>
      <c r="G11" s="1311">
        <v>69.165591780456353</v>
      </c>
      <c r="H11" s="1311">
        <v>52.81471292475419</v>
      </c>
      <c r="I11" s="1313">
        <v>-12081</v>
      </c>
      <c r="J11" s="1311">
        <v>-9.7111025368959201</v>
      </c>
    </row>
    <row r="12" spans="1:10" ht="27" customHeight="1">
      <c r="A12" s="1296" t="s">
        <v>767</v>
      </c>
      <c r="B12" s="1297"/>
      <c r="C12" s="1298">
        <v>1576</v>
      </c>
      <c r="D12" s="1300">
        <v>0.96443345653929935</v>
      </c>
      <c r="E12" s="1300">
        <v>0.73566137170971257</v>
      </c>
      <c r="F12" s="1301">
        <v>2506</v>
      </c>
      <c r="G12" s="1300">
        <v>1.3932749188275586</v>
      </c>
      <c r="H12" s="1300">
        <v>1.0639020496883862</v>
      </c>
      <c r="I12" s="1302">
        <v>-930</v>
      </c>
      <c r="J12" s="1300">
        <v>-37.110933758978454</v>
      </c>
    </row>
    <row r="13" spans="1:10" ht="27" customHeight="1">
      <c r="A13" s="1303" t="s">
        <v>768</v>
      </c>
      <c r="B13" s="1304"/>
      <c r="C13" s="1305">
        <v>397</v>
      </c>
      <c r="D13" s="1299">
        <v>0.2429442146231611</v>
      </c>
      <c r="E13" s="1299">
        <v>0.18531571355885523</v>
      </c>
      <c r="F13" s="1306">
        <v>403</v>
      </c>
      <c r="G13" s="1299">
        <v>0.22405817728950761</v>
      </c>
      <c r="H13" s="1299">
        <v>0.17109039346545077</v>
      </c>
      <c r="I13" s="1307">
        <v>-6</v>
      </c>
      <c r="J13" s="1299">
        <v>-1.4888337468982631</v>
      </c>
    </row>
    <row r="14" spans="1:10" ht="27" customHeight="1">
      <c r="A14" s="1303" t="s">
        <v>697</v>
      </c>
      <c r="B14" s="1304"/>
      <c r="C14" s="1305">
        <v>18</v>
      </c>
      <c r="D14" s="1299">
        <v>1.1015102930017378E-2</v>
      </c>
      <c r="E14" s="1299">
        <v>8.4022237885627068E-3</v>
      </c>
      <c r="F14" s="1306">
        <v>15</v>
      </c>
      <c r="G14" s="1299">
        <v>8.3396343904283236E-3</v>
      </c>
      <c r="H14" s="1299">
        <v>6.3681287890366292E-3</v>
      </c>
      <c r="I14" s="1307">
        <v>3</v>
      </c>
      <c r="J14" s="1299">
        <v>20</v>
      </c>
    </row>
    <row r="15" spans="1:10" ht="27" customHeight="1">
      <c r="A15" s="1303" t="s">
        <v>769</v>
      </c>
      <c r="B15" s="1304"/>
      <c r="C15" s="1305">
        <v>77</v>
      </c>
      <c r="D15" s="1299">
        <v>4.7120162533963235E-2</v>
      </c>
      <c r="E15" s="1299">
        <v>3.5942846206629353E-2</v>
      </c>
      <c r="F15" s="1306">
        <v>132</v>
      </c>
      <c r="G15" s="1299">
        <v>7.3388782635769242E-2</v>
      </c>
      <c r="H15" s="1299">
        <v>5.6039533343522345E-2</v>
      </c>
      <c r="I15" s="1307">
        <v>-55</v>
      </c>
      <c r="J15" s="1299">
        <v>-41.666666666666671</v>
      </c>
    </row>
    <row r="16" spans="1:10" ht="27" customHeight="1">
      <c r="A16" s="1303" t="s">
        <v>770</v>
      </c>
      <c r="B16" s="1304"/>
      <c r="C16" s="1305">
        <v>20737</v>
      </c>
      <c r="D16" s="1299">
        <v>12.6900105255428</v>
      </c>
      <c r="E16" s="1299">
        <v>9.6798285946347136</v>
      </c>
      <c r="F16" s="1306">
        <v>22954</v>
      </c>
      <c r="G16" s="1299">
        <v>12.761864519859451</v>
      </c>
      <c r="H16" s="1299">
        <v>9.7449352149031192</v>
      </c>
      <c r="I16" s="1307">
        <v>-2217</v>
      </c>
      <c r="J16" s="1299">
        <v>-9.6584473294414916</v>
      </c>
    </row>
    <row r="17" spans="1:10" ht="27" customHeight="1">
      <c r="A17" s="1303" t="s">
        <v>771</v>
      </c>
      <c r="B17" s="1304"/>
      <c r="C17" s="1305">
        <v>11230</v>
      </c>
      <c r="D17" s="1299">
        <v>6.8722003280052872</v>
      </c>
      <c r="E17" s="1299">
        <v>5.2420540636421773</v>
      </c>
      <c r="F17" s="1306">
        <v>11560</v>
      </c>
      <c r="G17" s="1299">
        <v>6.4270782368900949</v>
      </c>
      <c r="H17" s="1299">
        <v>4.9077045867508957</v>
      </c>
      <c r="I17" s="1307">
        <v>-330</v>
      </c>
      <c r="J17" s="1299">
        <v>-2.8546712802768166</v>
      </c>
    </row>
    <row r="18" spans="1:10" ht="27" customHeight="1">
      <c r="A18" s="1303" t="s">
        <v>772</v>
      </c>
      <c r="B18" s="1304"/>
      <c r="C18" s="1305">
        <v>139</v>
      </c>
      <c r="D18" s="1299">
        <v>8.5061072626245321E-2</v>
      </c>
      <c r="E18" s="1299">
        <v>6.4883839256123121E-2</v>
      </c>
      <c r="F18" s="1306">
        <v>143</v>
      </c>
      <c r="G18" s="1299">
        <v>7.9504514522083347E-2</v>
      </c>
      <c r="H18" s="1299">
        <v>6.0709494455482536E-2</v>
      </c>
      <c r="I18" s="1307">
        <v>-4</v>
      </c>
      <c r="J18" s="1299">
        <v>-2.7972027972027971</v>
      </c>
    </row>
    <row r="19" spans="1:10" ht="27" customHeight="1">
      <c r="A19" s="1303" t="s">
        <v>773</v>
      </c>
      <c r="B19" s="1304"/>
      <c r="C19" s="1305">
        <v>283</v>
      </c>
      <c r="D19" s="1299">
        <v>0.17318189606638437</v>
      </c>
      <c r="E19" s="1299">
        <v>0.13210162956462476</v>
      </c>
      <c r="F19" s="1306">
        <v>248</v>
      </c>
      <c r="G19" s="1299">
        <v>0.13788195525508162</v>
      </c>
      <c r="H19" s="1299">
        <v>0.10528639597873893</v>
      </c>
      <c r="I19" s="1307">
        <v>35</v>
      </c>
      <c r="J19" s="1299">
        <v>14.112903225806454</v>
      </c>
    </row>
    <row r="20" spans="1:10" ht="27" customHeight="1">
      <c r="A20" s="1303" t="s">
        <v>774</v>
      </c>
      <c r="B20" s="1304"/>
      <c r="C20" s="1305">
        <v>1658</v>
      </c>
      <c r="D20" s="1299">
        <v>1.0146133698871564</v>
      </c>
      <c r="E20" s="1299">
        <v>0.77393816896872036</v>
      </c>
      <c r="F20" s="1306">
        <v>1611</v>
      </c>
      <c r="G20" s="1299">
        <v>0.89567673353200195</v>
      </c>
      <c r="H20" s="1299">
        <v>0.68393703194253408</v>
      </c>
      <c r="I20" s="1307">
        <v>47</v>
      </c>
      <c r="J20" s="1299">
        <v>2.9174425822470518</v>
      </c>
    </row>
    <row r="21" spans="1:10" ht="27" customHeight="1">
      <c r="A21" s="1308" t="s">
        <v>247</v>
      </c>
      <c r="B21" s="1309"/>
      <c r="C21" s="1310">
        <v>8034</v>
      </c>
      <c r="D21" s="1311">
        <v>4.9164076077644241</v>
      </c>
      <c r="E21" s="1311">
        <v>3.7501925509618212</v>
      </c>
      <c r="F21" s="1312">
        <v>8819</v>
      </c>
      <c r="G21" s="1311">
        <v>4.9031490459458258</v>
      </c>
      <c r="H21" s="1311">
        <v>3.7440351860342691</v>
      </c>
      <c r="I21" s="1313">
        <v>-785</v>
      </c>
      <c r="J21" s="1311">
        <v>-8.9012359677968025</v>
      </c>
    </row>
    <row r="22" spans="1:10" ht="27" customHeight="1">
      <c r="A22" s="1296" t="s">
        <v>222</v>
      </c>
      <c r="B22" s="1297"/>
      <c r="C22" s="1316">
        <v>163412</v>
      </c>
      <c r="D22" s="1317">
        <v>100</v>
      </c>
      <c r="E22" s="1317">
        <v>76.279121874256049</v>
      </c>
      <c r="F22" s="1318">
        <v>179864</v>
      </c>
      <c r="G22" s="1317">
        <v>100</v>
      </c>
      <c r="H22" s="1317">
        <v>76.359807767418957</v>
      </c>
      <c r="I22" s="1319">
        <v>-16452</v>
      </c>
      <c r="J22" s="1317">
        <v>-9.1469109994217845</v>
      </c>
    </row>
    <row r="23" spans="1:10" ht="27" customHeight="1">
      <c r="A23" s="1296" t="s">
        <v>775</v>
      </c>
      <c r="B23" s="1297"/>
      <c r="C23" s="1298">
        <v>49388</v>
      </c>
      <c r="D23" s="1320" t="s">
        <v>701</v>
      </c>
      <c r="E23" s="1300">
        <v>23.053834914974164</v>
      </c>
      <c r="F23" s="1301">
        <v>53967</v>
      </c>
      <c r="G23" s="1320" t="s">
        <v>701</v>
      </c>
      <c r="H23" s="1300">
        <v>22.911253757195986</v>
      </c>
      <c r="I23" s="1302">
        <v>-4579</v>
      </c>
      <c r="J23" s="1300">
        <v>-8.4848147942261019</v>
      </c>
    </row>
    <row r="24" spans="1:10" ht="27" customHeight="1">
      <c r="A24" s="1308" t="s">
        <v>677</v>
      </c>
      <c r="B24" s="1309"/>
      <c r="C24" s="1310">
        <v>1429</v>
      </c>
      <c r="D24" s="1321" t="s">
        <v>701</v>
      </c>
      <c r="E24" s="1311">
        <v>0.66704321076978368</v>
      </c>
      <c r="F24" s="1312">
        <v>1717</v>
      </c>
      <c r="G24" s="1321" t="s">
        <v>701</v>
      </c>
      <c r="H24" s="1311">
        <v>0.72893847538505951</v>
      </c>
      <c r="I24" s="1313">
        <v>-288</v>
      </c>
      <c r="J24" s="1311">
        <v>-16.773442050087361</v>
      </c>
    </row>
    <row r="25" spans="1:10" ht="27" customHeight="1">
      <c r="A25" s="1308" t="s">
        <v>680</v>
      </c>
      <c r="B25" s="1309"/>
      <c r="C25" s="1316">
        <v>214229</v>
      </c>
      <c r="D25" s="1322" t="s">
        <v>701</v>
      </c>
      <c r="E25" s="1317">
        <v>100</v>
      </c>
      <c r="F25" s="1318">
        <v>235548</v>
      </c>
      <c r="G25" s="1322" t="s">
        <v>701</v>
      </c>
      <c r="H25" s="1317">
        <v>100</v>
      </c>
      <c r="I25" s="1319">
        <v>-21319</v>
      </c>
      <c r="J25" s="1317">
        <v>-9.0508091768981274</v>
      </c>
    </row>
    <row r="26" spans="1:10">
      <c r="A26" s="1323"/>
      <c r="B26" s="1323"/>
      <c r="C26" s="1323"/>
      <c r="D26" s="1323"/>
      <c r="E26" s="1323"/>
      <c r="F26" s="1323"/>
      <c r="G26" s="1323"/>
      <c r="H26" s="1323"/>
      <c r="I26" s="1323"/>
      <c r="J26" s="1323"/>
    </row>
    <row r="27" spans="1:10">
      <c r="A27" s="1323" t="s">
        <v>776</v>
      </c>
      <c r="B27" s="1323"/>
      <c r="C27" s="1323"/>
      <c r="D27" s="1323"/>
      <c r="E27" s="1323"/>
      <c r="F27" s="1323"/>
      <c r="G27" s="1323"/>
      <c r="H27" s="1323"/>
      <c r="I27" s="1323"/>
      <c r="J27" s="1323"/>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EFE1D-00FC-4427-96C3-2BD9FDD3FCE8}">
  <sheetPr codeName="Sheet31">
    <pageSetUpPr fitToPage="1"/>
  </sheetPr>
  <dimension ref="A1:E5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5.25" customWidth="1"/>
    <col min="3" max="3" width="18.75" customWidth="1"/>
    <col min="4" max="4" width="13.25" customWidth="1"/>
    <col min="5" max="5" width="17.625" customWidth="1"/>
  </cols>
  <sheetData>
    <row r="1" spans="1:5" s="10" customFormat="1" ht="18" customHeight="1">
      <c r="A1" s="10" t="s">
        <v>821</v>
      </c>
    </row>
    <row r="2" spans="1:5" s="11" customFormat="1" ht="13.5" customHeight="1">
      <c r="A2" s="11" t="s">
        <v>822</v>
      </c>
    </row>
    <row r="3" spans="1:5">
      <c r="A3" s="576"/>
      <c r="B3" s="576"/>
      <c r="C3" s="576"/>
      <c r="D3" s="576"/>
      <c r="E3" s="1324" t="s">
        <v>309</v>
      </c>
    </row>
    <row r="4" spans="1:5" ht="26.25" customHeight="1">
      <c r="A4" s="1680" t="s">
        <v>823</v>
      </c>
      <c r="B4" s="1417"/>
      <c r="C4" s="1506" t="s">
        <v>824</v>
      </c>
      <c r="D4" s="1681" t="s">
        <v>165</v>
      </c>
      <c r="E4" s="1506" t="s">
        <v>825</v>
      </c>
    </row>
    <row r="5" spans="1:5" ht="26.25" customHeight="1">
      <c r="A5" s="1509"/>
      <c r="B5" s="1511"/>
      <c r="C5" s="1507"/>
      <c r="D5" s="1507"/>
      <c r="E5" s="1507"/>
    </row>
    <row r="6" spans="1:5" ht="15" customHeight="1">
      <c r="A6" s="1325" t="s">
        <v>826</v>
      </c>
      <c r="B6" s="1326"/>
      <c r="C6" s="1327">
        <v>75.431290898274838</v>
      </c>
      <c r="D6" s="1328">
        <v>0.97164386278009129</v>
      </c>
      <c r="E6" s="1327">
        <v>87.130676184810625</v>
      </c>
    </row>
    <row r="7" spans="1:5" ht="15" customHeight="1">
      <c r="A7" s="1677" t="s">
        <v>827</v>
      </c>
      <c r="B7" s="1329" t="s">
        <v>777</v>
      </c>
      <c r="C7" s="1330">
        <v>93.39055793991416</v>
      </c>
      <c r="D7" s="1331">
        <v>1.0300429184549356</v>
      </c>
      <c r="E7" s="1332">
        <v>112.5321888412017</v>
      </c>
    </row>
    <row r="8" spans="1:5" ht="15" customHeight="1">
      <c r="A8" s="1678"/>
      <c r="B8" s="1333" t="s">
        <v>778</v>
      </c>
      <c r="C8" s="1330">
        <v>61.135371179039296</v>
      </c>
      <c r="D8" s="1334">
        <v>0.87336244541484709</v>
      </c>
      <c r="E8" s="1335">
        <v>76.855895196506552</v>
      </c>
    </row>
    <row r="9" spans="1:5" ht="15" customHeight="1">
      <c r="A9" s="1678"/>
      <c r="B9" s="1333" t="s">
        <v>779</v>
      </c>
      <c r="C9" s="1330">
        <v>77.980427046263344</v>
      </c>
      <c r="D9" s="1334">
        <v>0.80071174377224197</v>
      </c>
      <c r="E9" s="1335">
        <v>94.97330960854093</v>
      </c>
    </row>
    <row r="10" spans="1:5" ht="15" customHeight="1">
      <c r="A10" s="1678"/>
      <c r="B10" s="1333" t="s">
        <v>780</v>
      </c>
      <c r="C10" s="1330">
        <v>49.944258639910814</v>
      </c>
      <c r="D10" s="1334">
        <v>1.4492753623188406</v>
      </c>
      <c r="E10" s="1335">
        <v>58.974358974358978</v>
      </c>
    </row>
    <row r="11" spans="1:5" ht="15" customHeight="1">
      <c r="A11" s="1678"/>
      <c r="B11" s="1333" t="s">
        <v>781</v>
      </c>
      <c r="C11" s="1330">
        <v>116.41938674579623</v>
      </c>
      <c r="D11" s="1334">
        <v>0.59347181008902083</v>
      </c>
      <c r="E11" s="1335">
        <v>138.97131552917904</v>
      </c>
    </row>
    <row r="12" spans="1:5" ht="15" customHeight="1">
      <c r="A12" s="1679"/>
      <c r="B12" s="1336" t="s">
        <v>782</v>
      </c>
      <c r="C12" s="1337">
        <v>93.115318416523237</v>
      </c>
      <c r="D12" s="1338">
        <v>1.663798049340218</v>
      </c>
      <c r="E12" s="1339">
        <v>112.50717154331613</v>
      </c>
    </row>
    <row r="13" spans="1:5" ht="15" customHeight="1">
      <c r="A13" s="1340"/>
      <c r="B13" s="1341" t="s">
        <v>828</v>
      </c>
      <c r="C13" s="1327">
        <v>103.51248413034277</v>
      </c>
      <c r="D13" s="1328">
        <v>0.47961630695443641</v>
      </c>
      <c r="E13" s="1327">
        <v>113.88771335872478</v>
      </c>
    </row>
    <row r="14" spans="1:5" ht="15" customHeight="1">
      <c r="A14" s="1677" t="s">
        <v>829</v>
      </c>
      <c r="B14" s="1329" t="s">
        <v>783</v>
      </c>
      <c r="C14" s="1330">
        <v>102.6015680684248</v>
      </c>
      <c r="D14" s="1331">
        <v>1.4967925873129011</v>
      </c>
      <c r="E14" s="1332">
        <v>126.15823235923023</v>
      </c>
    </row>
    <row r="15" spans="1:5" ht="15" customHeight="1">
      <c r="A15" s="1678"/>
      <c r="B15" s="1333" t="s">
        <v>784</v>
      </c>
      <c r="C15" s="1330">
        <v>105.6233421750663</v>
      </c>
      <c r="D15" s="1334">
        <v>1.8567639257294428</v>
      </c>
      <c r="E15" s="1335">
        <v>125.67639257294429</v>
      </c>
    </row>
    <row r="16" spans="1:5" ht="15" customHeight="1">
      <c r="A16" s="1678"/>
      <c r="B16" s="1333" t="s">
        <v>830</v>
      </c>
      <c r="C16" s="1330">
        <v>230.68783068783068</v>
      </c>
      <c r="D16" s="1334">
        <v>1.164021164021164</v>
      </c>
      <c r="E16" s="1335">
        <v>283.38624338624339</v>
      </c>
    </row>
    <row r="17" spans="1:5" ht="15" customHeight="1">
      <c r="A17" s="1678"/>
      <c r="B17" s="1333" t="s">
        <v>785</v>
      </c>
      <c r="C17" s="1330">
        <v>100.64102564102564</v>
      </c>
      <c r="D17" s="1334">
        <v>0.76377523186033824</v>
      </c>
      <c r="E17" s="1335">
        <v>118.19421713038733</v>
      </c>
    </row>
    <row r="18" spans="1:5" ht="15" customHeight="1">
      <c r="A18" s="1678"/>
      <c r="B18" s="1333" t="s">
        <v>786</v>
      </c>
      <c r="C18" s="1330">
        <v>96.208606622940323</v>
      </c>
      <c r="D18" s="1334">
        <v>0.91185410334346495</v>
      </c>
      <c r="E18" s="1335">
        <v>113.96576547752359</v>
      </c>
    </row>
    <row r="19" spans="1:5" ht="15" customHeight="1">
      <c r="A19" s="1678"/>
      <c r="B19" s="1333" t="s">
        <v>787</v>
      </c>
      <c r="C19" s="1330">
        <v>108.42276422764228</v>
      </c>
      <c r="D19" s="1334">
        <v>0.68292682926829273</v>
      </c>
      <c r="E19" s="1335">
        <v>124.82384823848238</v>
      </c>
    </row>
    <row r="20" spans="1:5" ht="15" customHeight="1">
      <c r="A20" s="1678"/>
      <c r="B20" s="1333" t="s">
        <v>788</v>
      </c>
      <c r="C20" s="1330">
        <v>54.930919485469275</v>
      </c>
      <c r="D20" s="1334">
        <v>1.1434016198189614</v>
      </c>
      <c r="E20" s="1335">
        <v>62.696522153406384</v>
      </c>
    </row>
    <row r="21" spans="1:5" ht="15" customHeight="1">
      <c r="A21" s="1678"/>
      <c r="B21" s="1333" t="s">
        <v>789</v>
      </c>
      <c r="C21" s="1330">
        <v>115.80278128950697</v>
      </c>
      <c r="D21" s="1334">
        <v>0.88495575221238942</v>
      </c>
      <c r="E21" s="1335">
        <v>135.52465233881165</v>
      </c>
    </row>
    <row r="22" spans="1:5" ht="15" customHeight="1">
      <c r="A22" s="1678"/>
      <c r="B22" s="1333" t="s">
        <v>790</v>
      </c>
      <c r="C22" s="1330">
        <v>104.07649723200805</v>
      </c>
      <c r="D22" s="1334">
        <v>1.0568696527428285</v>
      </c>
      <c r="E22" s="1335">
        <v>123.3517866129844</v>
      </c>
    </row>
    <row r="23" spans="1:5" ht="15" customHeight="1">
      <c r="A23" s="1679"/>
      <c r="B23" s="1336" t="s">
        <v>791</v>
      </c>
      <c r="C23" s="1337">
        <v>223.95803799262831</v>
      </c>
      <c r="D23" s="1338">
        <v>0.93563935355826489</v>
      </c>
      <c r="E23" s="1339">
        <v>279.01899631414801</v>
      </c>
    </row>
    <row r="24" spans="1:5" ht="15" customHeight="1">
      <c r="A24" s="1677" t="s">
        <v>831</v>
      </c>
      <c r="B24" s="1329" t="s">
        <v>792</v>
      </c>
      <c r="C24" s="1332">
        <v>87.061183550651961</v>
      </c>
      <c r="D24" s="1331">
        <v>1.0030090270812437</v>
      </c>
      <c r="E24" s="1332">
        <v>97.592778335005022</v>
      </c>
    </row>
    <row r="25" spans="1:5" ht="15" customHeight="1">
      <c r="A25" s="1678"/>
      <c r="B25" s="1333" t="s">
        <v>793</v>
      </c>
      <c r="C25" s="1335">
        <v>75.318761384335147</v>
      </c>
      <c r="D25" s="1334">
        <v>0.91074681238615673</v>
      </c>
      <c r="E25" s="1335">
        <v>84.881602914389802</v>
      </c>
    </row>
    <row r="26" spans="1:5" ht="15" customHeight="1">
      <c r="A26" s="1678"/>
      <c r="B26" s="1333" t="s">
        <v>794</v>
      </c>
      <c r="C26" s="1335">
        <v>64.952638700947233</v>
      </c>
      <c r="D26" s="1334">
        <v>1.6238159675236805</v>
      </c>
      <c r="E26" s="1335">
        <v>71.989174560216512</v>
      </c>
    </row>
    <row r="27" spans="1:5" ht="15" customHeight="1">
      <c r="A27" s="1678"/>
      <c r="B27" s="1333" t="s">
        <v>795</v>
      </c>
      <c r="C27" s="1335">
        <v>73.434237995824631</v>
      </c>
      <c r="D27" s="1334">
        <v>1.2526096033402923</v>
      </c>
      <c r="E27" s="1335">
        <v>89.4572025052192</v>
      </c>
    </row>
    <row r="28" spans="1:5" ht="15" customHeight="1">
      <c r="A28" s="1678"/>
      <c r="B28" s="1333" t="s">
        <v>796</v>
      </c>
      <c r="C28" s="1335">
        <v>158.7667560321716</v>
      </c>
      <c r="D28" s="1334">
        <v>0.67024128686327078</v>
      </c>
      <c r="E28" s="1335">
        <v>185.88471849865951</v>
      </c>
    </row>
    <row r="29" spans="1:5" ht="15" customHeight="1">
      <c r="A29" s="1679"/>
      <c r="B29" s="1336" t="s">
        <v>797</v>
      </c>
      <c r="C29" s="1339">
        <v>72.764465225014604</v>
      </c>
      <c r="D29" s="1338">
        <v>1.2857977790765636</v>
      </c>
      <c r="E29" s="1339">
        <v>89.18760958503799</v>
      </c>
    </row>
    <row r="30" spans="1:5" ht="15" customHeight="1">
      <c r="A30" s="1677" t="s">
        <v>832</v>
      </c>
      <c r="B30" s="1329" t="s">
        <v>798</v>
      </c>
      <c r="C30" s="1330">
        <v>88.516405135520685</v>
      </c>
      <c r="D30" s="1331">
        <v>1.783166904422254</v>
      </c>
      <c r="E30" s="1332">
        <v>105.56348074179742</v>
      </c>
    </row>
    <row r="31" spans="1:5" ht="15" customHeight="1">
      <c r="A31" s="1678"/>
      <c r="B31" s="1333" t="s">
        <v>799</v>
      </c>
      <c r="C31" s="1330">
        <v>70.873015873015873</v>
      </c>
      <c r="D31" s="1334">
        <v>0.99206349206349198</v>
      </c>
      <c r="E31" s="1335">
        <v>79.246031746031747</v>
      </c>
    </row>
    <row r="32" spans="1:5" ht="15" customHeight="1">
      <c r="A32" s="1678"/>
      <c r="B32" s="1333" t="s">
        <v>800</v>
      </c>
      <c r="C32" s="1330">
        <v>135.58296220166724</v>
      </c>
      <c r="D32" s="1334">
        <v>0.66232728103231697</v>
      </c>
      <c r="E32" s="1335">
        <v>156.19504396482813</v>
      </c>
    </row>
    <row r="33" spans="1:5" ht="15" customHeight="1">
      <c r="A33" s="1678"/>
      <c r="B33" s="1333" t="s">
        <v>801</v>
      </c>
      <c r="C33" s="1330">
        <v>128.40547123852352</v>
      </c>
      <c r="D33" s="1334">
        <v>0.78695896571107371</v>
      </c>
      <c r="E33" s="1335">
        <v>151.77065767284992</v>
      </c>
    </row>
    <row r="34" spans="1:5" ht="15" customHeight="1">
      <c r="A34" s="1678"/>
      <c r="B34" s="1333" t="s">
        <v>802</v>
      </c>
      <c r="C34" s="1330">
        <v>97.431906614785987</v>
      </c>
      <c r="D34" s="1334">
        <v>0.93385214007782102</v>
      </c>
      <c r="E34" s="1335">
        <v>117.50972762645915</v>
      </c>
    </row>
    <row r="35" spans="1:5" ht="15" customHeight="1">
      <c r="A35" s="1679"/>
      <c r="B35" s="1336" t="s">
        <v>803</v>
      </c>
      <c r="C35" s="1337">
        <v>67.045454545454547</v>
      </c>
      <c r="D35" s="1338">
        <v>1.8181818181818181</v>
      </c>
      <c r="E35" s="1339">
        <v>77.72727272727272</v>
      </c>
    </row>
    <row r="36" spans="1:5" ht="15" customHeight="1">
      <c r="A36" s="1677" t="s">
        <v>833</v>
      </c>
      <c r="B36" s="1329" t="s">
        <v>804</v>
      </c>
      <c r="C36" s="1332">
        <v>51.789077212806021</v>
      </c>
      <c r="D36" s="1331">
        <v>1.3182674199623352</v>
      </c>
      <c r="E36" s="1332">
        <v>59.322033898305079</v>
      </c>
    </row>
    <row r="37" spans="1:5" ht="15" customHeight="1">
      <c r="A37" s="1678"/>
      <c r="B37" s="1333" t="s">
        <v>805</v>
      </c>
      <c r="C37" s="1335">
        <v>52.180685358255452</v>
      </c>
      <c r="D37" s="1334">
        <v>1.4018691588785046</v>
      </c>
      <c r="E37" s="1335">
        <v>58.411214953271028</v>
      </c>
    </row>
    <row r="38" spans="1:5" ht="15" customHeight="1">
      <c r="A38" s="1678"/>
      <c r="B38" s="1333" t="s">
        <v>806</v>
      </c>
      <c r="C38" s="1335">
        <v>125.83287820862917</v>
      </c>
      <c r="D38" s="1334">
        <v>0.98306936100491538</v>
      </c>
      <c r="E38" s="1335">
        <v>144.67504096122337</v>
      </c>
    </row>
    <row r="39" spans="1:5" ht="15" customHeight="1">
      <c r="A39" s="1678"/>
      <c r="B39" s="1333" t="s">
        <v>807</v>
      </c>
      <c r="C39" s="1335">
        <v>70.449521002210759</v>
      </c>
      <c r="D39" s="1334">
        <v>1.0316875460574797</v>
      </c>
      <c r="E39" s="1335">
        <v>83.235077376565954</v>
      </c>
    </row>
    <row r="40" spans="1:5" ht="15" customHeight="1">
      <c r="A40" s="1679"/>
      <c r="B40" s="1336" t="s">
        <v>808</v>
      </c>
      <c r="C40" s="1339">
        <v>87.197501951600316</v>
      </c>
      <c r="D40" s="1338">
        <v>1.1709601873536302</v>
      </c>
      <c r="E40" s="1339">
        <v>104.60577673692428</v>
      </c>
    </row>
    <row r="41" spans="1:5" ht="15" customHeight="1">
      <c r="A41" s="1677" t="s">
        <v>834</v>
      </c>
      <c r="B41" s="1329" t="s">
        <v>809</v>
      </c>
      <c r="C41" s="1330">
        <v>129.4890510948905</v>
      </c>
      <c r="D41" s="1331">
        <v>1.167883211678832</v>
      </c>
      <c r="E41" s="1332">
        <v>152.7007299270073</v>
      </c>
    </row>
    <row r="42" spans="1:5" ht="15" customHeight="1">
      <c r="A42" s="1678"/>
      <c r="B42" s="1333" t="s">
        <v>810</v>
      </c>
      <c r="C42" s="1330">
        <v>139.69465648854961</v>
      </c>
      <c r="D42" s="1334">
        <v>1.0905125408942202</v>
      </c>
      <c r="E42" s="1335">
        <v>170.55616139585607</v>
      </c>
    </row>
    <row r="43" spans="1:5" ht="15" customHeight="1">
      <c r="A43" s="1678"/>
      <c r="B43" s="1333" t="s">
        <v>811</v>
      </c>
      <c r="C43" s="1330">
        <v>78.526645768025077</v>
      </c>
      <c r="D43" s="1334">
        <v>2.4294670846394983</v>
      </c>
      <c r="E43" s="1335">
        <v>84.952978056426332</v>
      </c>
    </row>
    <row r="44" spans="1:5" ht="15" customHeight="1">
      <c r="A44" s="1679"/>
      <c r="B44" s="1336" t="s">
        <v>812</v>
      </c>
      <c r="C44" s="1337">
        <v>56.554878048780488</v>
      </c>
      <c r="D44" s="1338">
        <v>1.524390243902439</v>
      </c>
      <c r="E44" s="1339">
        <v>60.518292682926834</v>
      </c>
    </row>
    <row r="45" spans="1:5" ht="15" customHeight="1">
      <c r="A45" s="1677" t="s">
        <v>835</v>
      </c>
      <c r="B45" s="1329" t="s">
        <v>813</v>
      </c>
      <c r="C45" s="1332">
        <v>168.10683424980363</v>
      </c>
      <c r="D45" s="1331">
        <v>0.80518460329929287</v>
      </c>
      <c r="E45" s="1332">
        <v>209.89787902592303</v>
      </c>
    </row>
    <row r="46" spans="1:5" ht="15" customHeight="1">
      <c r="A46" s="1678"/>
      <c r="B46" s="1333" t="s">
        <v>814</v>
      </c>
      <c r="C46" s="1335">
        <v>141.87817258883248</v>
      </c>
      <c r="D46" s="1334">
        <v>1.015228426395939</v>
      </c>
      <c r="E46" s="1335">
        <v>183.37563451776651</v>
      </c>
    </row>
    <row r="47" spans="1:5" ht="15" customHeight="1">
      <c r="A47" s="1678"/>
      <c r="B47" s="1333" t="s">
        <v>815</v>
      </c>
      <c r="C47" s="1335">
        <v>92.012779552715656</v>
      </c>
      <c r="D47" s="1334">
        <v>1.0383386581469649</v>
      </c>
      <c r="E47" s="1335">
        <v>112.93929712460064</v>
      </c>
    </row>
    <row r="48" spans="1:5" ht="15" customHeight="1">
      <c r="A48" s="1678"/>
      <c r="B48" s="1333" t="s">
        <v>816</v>
      </c>
      <c r="C48" s="1335">
        <v>81.496758986446665</v>
      </c>
      <c r="D48" s="1334">
        <v>1.0017678255745435</v>
      </c>
      <c r="E48" s="1335">
        <v>99.116087212728345</v>
      </c>
    </row>
    <row r="49" spans="1:5" ht="15" customHeight="1">
      <c r="A49" s="1678"/>
      <c r="B49" s="1333" t="s">
        <v>817</v>
      </c>
      <c r="C49" s="1335">
        <v>85.714285714285708</v>
      </c>
      <c r="D49" s="1334">
        <v>1.7511520737327189</v>
      </c>
      <c r="E49" s="1335">
        <v>104.60829493087557</v>
      </c>
    </row>
    <row r="50" spans="1:5" ht="15" customHeight="1">
      <c r="A50" s="1678"/>
      <c r="B50" s="1333" t="s">
        <v>818</v>
      </c>
      <c r="C50" s="1335">
        <v>104.64666021297194</v>
      </c>
      <c r="D50" s="1334">
        <v>1.5488867376573088</v>
      </c>
      <c r="E50" s="1335">
        <v>116.4569215876089</v>
      </c>
    </row>
    <row r="51" spans="1:5" ht="15" customHeight="1">
      <c r="A51" s="1678"/>
      <c r="B51" s="1333" t="s">
        <v>819</v>
      </c>
      <c r="C51" s="1335">
        <v>77.41514360313316</v>
      </c>
      <c r="D51" s="1334">
        <v>1.4360313315926894</v>
      </c>
      <c r="E51" s="1335">
        <v>86.161879895561356</v>
      </c>
    </row>
    <row r="52" spans="1:5" ht="15" customHeight="1">
      <c r="A52" s="1679"/>
      <c r="B52" s="1336" t="s">
        <v>820</v>
      </c>
      <c r="C52" s="1339">
        <v>82.67394270122783</v>
      </c>
      <c r="D52" s="1338">
        <v>1.2278308321964531</v>
      </c>
      <c r="E52" s="1339">
        <v>97.339699863574353</v>
      </c>
    </row>
    <row r="53" spans="1:5" ht="15" customHeight="1">
      <c r="A53" s="1342" t="s">
        <v>222</v>
      </c>
      <c r="B53" s="1343"/>
      <c r="C53" s="1337">
        <v>110.09676741894314</v>
      </c>
      <c r="D53" s="1328">
        <v>0.93778775787143986</v>
      </c>
      <c r="E53" s="1327">
        <v>129.51971696741572</v>
      </c>
    </row>
    <row r="54" spans="1:5" ht="15" customHeight="1">
      <c r="A54" s="1344"/>
      <c r="B54" s="530"/>
      <c r="C54" s="1345"/>
      <c r="D54" s="1345"/>
      <c r="E54" s="1345"/>
    </row>
    <row r="55" spans="1:5" ht="15" customHeight="1">
      <c r="A55" s="576" t="s">
        <v>836</v>
      </c>
      <c r="B55" s="582"/>
      <c r="C55" s="576"/>
      <c r="D55" s="576"/>
      <c r="E55" s="576"/>
    </row>
    <row r="56" spans="1:5">
      <c r="A56" s="576"/>
    </row>
  </sheetData>
  <mergeCells count="11">
    <mergeCell ref="A24:A29"/>
    <mergeCell ref="A30:A35"/>
    <mergeCell ref="A36:A40"/>
    <mergeCell ref="A41:A44"/>
    <mergeCell ref="A45:A52"/>
    <mergeCell ref="A14:A23"/>
    <mergeCell ref="A4:B5"/>
    <mergeCell ref="C4:C5"/>
    <mergeCell ref="D4:D5"/>
    <mergeCell ref="E4:E5"/>
    <mergeCell ref="A7:A12"/>
  </mergeCells>
  <phoneticPr fontId="3"/>
  <pageMargins left="0.7" right="0.7" top="0.75" bottom="0.75" header="0.3" footer="0.3"/>
  <pageSetup paperSize="9" scale="5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8B58C-7563-4E75-801B-AA9A8373BA00}">
  <sheetPr codeName="Sheet67">
    <pageSetUpPr fitToPage="1"/>
  </sheetPr>
  <dimension ref="A1:L6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s="10" customFormat="1" ht="18" customHeight="1">
      <c r="A1" s="10" t="s">
        <v>837</v>
      </c>
    </row>
    <row r="2" spans="1:12" s="11" customFormat="1" ht="13.5" customHeight="1">
      <c r="A2" s="11" t="s">
        <v>838</v>
      </c>
    </row>
    <row r="3" spans="1:12">
      <c r="A3" s="576"/>
      <c r="B3" s="576"/>
      <c r="C3" s="576"/>
      <c r="D3" s="576"/>
      <c r="E3" s="576"/>
      <c r="F3" s="576"/>
      <c r="G3" s="576"/>
      <c r="H3" s="576"/>
      <c r="I3" s="576"/>
      <c r="J3" s="576"/>
      <c r="K3" s="576"/>
      <c r="L3" s="36" t="s">
        <v>309</v>
      </c>
    </row>
    <row r="4" spans="1:12" ht="32.25" customHeight="1">
      <c r="A4" s="1680" t="s">
        <v>823</v>
      </c>
      <c r="B4" s="1417"/>
      <c r="C4" s="1508" t="s">
        <v>824</v>
      </c>
      <c r="D4" s="1530"/>
      <c r="E4" s="1510"/>
      <c r="F4" s="1680" t="s">
        <v>165</v>
      </c>
      <c r="G4" s="1683"/>
      <c r="H4" s="1683"/>
      <c r="I4" s="1417"/>
      <c r="J4" s="1680" t="s">
        <v>166</v>
      </c>
      <c r="K4" s="1683"/>
      <c r="L4" s="1417"/>
    </row>
    <row r="5" spans="1:12" ht="15" customHeight="1">
      <c r="A5" s="1682"/>
      <c r="B5" s="1419"/>
      <c r="C5" s="1344"/>
      <c r="D5" s="1684" t="s">
        <v>161</v>
      </c>
      <c r="E5" s="1685"/>
      <c r="F5" s="1344"/>
      <c r="G5" s="1684" t="s">
        <v>161</v>
      </c>
      <c r="H5" s="1685"/>
      <c r="I5" s="1686" t="s">
        <v>839</v>
      </c>
      <c r="J5" s="1344"/>
      <c r="K5" s="1684" t="s">
        <v>161</v>
      </c>
      <c r="L5" s="1685"/>
    </row>
    <row r="6" spans="1:12" ht="27">
      <c r="A6" s="1509"/>
      <c r="B6" s="1511"/>
      <c r="C6" s="1346"/>
      <c r="D6" s="1347" t="s">
        <v>162</v>
      </c>
      <c r="E6" s="1348" t="s">
        <v>163</v>
      </c>
      <c r="F6" s="1349"/>
      <c r="G6" s="1347" t="s">
        <v>162</v>
      </c>
      <c r="H6" s="1348" t="s">
        <v>163</v>
      </c>
      <c r="I6" s="1687"/>
      <c r="J6" s="1346"/>
      <c r="K6" s="1347" t="s">
        <v>162</v>
      </c>
      <c r="L6" s="1348" t="s">
        <v>163</v>
      </c>
    </row>
    <row r="7" spans="1:12" ht="15" customHeight="1">
      <c r="A7" s="1350" t="s">
        <v>826</v>
      </c>
      <c r="B7" s="1351" t="s">
        <v>840</v>
      </c>
      <c r="C7" s="1352">
        <v>2785</v>
      </c>
      <c r="D7" s="1353">
        <v>-365</v>
      </c>
      <c r="E7" s="1354">
        <v>-11.6</v>
      </c>
      <c r="F7" s="1355">
        <v>24</v>
      </c>
      <c r="G7" s="1353">
        <v>3</v>
      </c>
      <c r="H7" s="1354">
        <v>14.3</v>
      </c>
      <c r="I7" s="585" t="s">
        <v>701</v>
      </c>
      <c r="J7" s="1352">
        <v>3205</v>
      </c>
      <c r="K7" s="1356">
        <v>-568</v>
      </c>
      <c r="L7" s="1357">
        <v>-15.1</v>
      </c>
    </row>
    <row r="8" spans="1:12" ht="15" customHeight="1">
      <c r="A8" s="1350"/>
      <c r="B8" s="1351" t="s">
        <v>841</v>
      </c>
      <c r="C8" s="1358">
        <v>249</v>
      </c>
      <c r="D8" s="1353">
        <v>-2</v>
      </c>
      <c r="E8" s="1354">
        <v>-0.8</v>
      </c>
      <c r="F8" s="1355">
        <v>3</v>
      </c>
      <c r="G8" s="1353">
        <v>0</v>
      </c>
      <c r="H8" s="1354">
        <v>0</v>
      </c>
      <c r="I8" s="1359" t="s">
        <v>701</v>
      </c>
      <c r="J8" s="1358">
        <v>307</v>
      </c>
      <c r="K8" s="1353">
        <v>15</v>
      </c>
      <c r="L8" s="1354">
        <v>5.0999999999999996</v>
      </c>
    </row>
    <row r="9" spans="1:12" ht="15" customHeight="1">
      <c r="A9" s="1350"/>
      <c r="B9" s="1351" t="s">
        <v>842</v>
      </c>
      <c r="C9" s="1358">
        <v>361</v>
      </c>
      <c r="D9" s="1353">
        <v>4</v>
      </c>
      <c r="E9" s="1354">
        <v>1.1000000000000001</v>
      </c>
      <c r="F9" s="1355">
        <v>5</v>
      </c>
      <c r="G9" s="1353">
        <v>-1</v>
      </c>
      <c r="H9" s="1354">
        <v>-16.7</v>
      </c>
      <c r="I9" s="1359" t="s">
        <v>701</v>
      </c>
      <c r="J9" s="1358">
        <v>418</v>
      </c>
      <c r="K9" s="1353">
        <v>-16</v>
      </c>
      <c r="L9" s="1354">
        <v>-3.7</v>
      </c>
    </row>
    <row r="10" spans="1:12" ht="15" customHeight="1">
      <c r="A10" s="1350"/>
      <c r="B10" s="1351" t="s">
        <v>843</v>
      </c>
      <c r="C10" s="1358">
        <v>307</v>
      </c>
      <c r="D10" s="1353">
        <v>-76</v>
      </c>
      <c r="E10" s="1354">
        <v>-19.8</v>
      </c>
      <c r="F10" s="1355">
        <v>11</v>
      </c>
      <c r="G10" s="1353">
        <v>4</v>
      </c>
      <c r="H10" s="1354">
        <v>57.1</v>
      </c>
      <c r="I10" s="1359" t="s">
        <v>701</v>
      </c>
      <c r="J10" s="1358">
        <v>346</v>
      </c>
      <c r="K10" s="1353">
        <v>-77</v>
      </c>
      <c r="L10" s="1354">
        <v>-18.2</v>
      </c>
    </row>
    <row r="11" spans="1:12" ht="15" customHeight="1">
      <c r="A11" s="1350"/>
      <c r="B11" s="1360" t="s">
        <v>844</v>
      </c>
      <c r="C11" s="1361">
        <v>102</v>
      </c>
      <c r="D11" s="1362">
        <v>9</v>
      </c>
      <c r="E11" s="1363">
        <v>9.6999999999999993</v>
      </c>
      <c r="F11" s="1364">
        <v>6</v>
      </c>
      <c r="G11" s="1362">
        <v>2</v>
      </c>
      <c r="H11" s="1363">
        <v>50</v>
      </c>
      <c r="I11" s="1365" t="s">
        <v>701</v>
      </c>
      <c r="J11" s="1361">
        <v>118</v>
      </c>
      <c r="K11" s="1362">
        <v>9</v>
      </c>
      <c r="L11" s="1363">
        <v>8.3000000000000007</v>
      </c>
    </row>
    <row r="12" spans="1:12" ht="15" customHeight="1">
      <c r="A12" s="1351"/>
      <c r="B12" s="1366" t="s">
        <v>222</v>
      </c>
      <c r="C12" s="1361">
        <v>3804</v>
      </c>
      <c r="D12" s="1362">
        <v>-430</v>
      </c>
      <c r="E12" s="1363">
        <v>-10.199999999999999</v>
      </c>
      <c r="F12" s="1355">
        <v>49</v>
      </c>
      <c r="G12" s="1353">
        <v>8</v>
      </c>
      <c r="H12" s="1354">
        <v>19.5</v>
      </c>
      <c r="I12" s="530">
        <v>7</v>
      </c>
      <c r="J12" s="1361">
        <v>4394</v>
      </c>
      <c r="K12" s="1362">
        <v>-637</v>
      </c>
      <c r="L12" s="1363">
        <v>-12.7</v>
      </c>
    </row>
    <row r="13" spans="1:12" ht="15" customHeight="1">
      <c r="A13" s="1367" t="s">
        <v>827</v>
      </c>
      <c r="B13" s="1368" t="s">
        <v>777</v>
      </c>
      <c r="C13" s="1358">
        <v>1088</v>
      </c>
      <c r="D13" s="1353">
        <v>62</v>
      </c>
      <c r="E13" s="1354">
        <v>6</v>
      </c>
      <c r="F13" s="1352">
        <v>12</v>
      </c>
      <c r="G13" s="1356">
        <v>-10</v>
      </c>
      <c r="H13" s="1357">
        <v>-45.5</v>
      </c>
      <c r="I13" s="585">
        <v>34</v>
      </c>
      <c r="J13" s="1355">
        <v>1311</v>
      </c>
      <c r="K13" s="1353">
        <v>102</v>
      </c>
      <c r="L13" s="1354">
        <v>8.4</v>
      </c>
    </row>
    <row r="14" spans="1:12" ht="15" customHeight="1">
      <c r="A14" s="1350"/>
      <c r="B14" s="1351" t="s">
        <v>778</v>
      </c>
      <c r="C14" s="1358">
        <v>700</v>
      </c>
      <c r="D14" s="1353">
        <v>87</v>
      </c>
      <c r="E14" s="1354">
        <v>14.2</v>
      </c>
      <c r="F14" s="1358">
        <v>10</v>
      </c>
      <c r="G14" s="1353">
        <v>-4</v>
      </c>
      <c r="H14" s="1354">
        <v>-28.6</v>
      </c>
      <c r="I14" s="1359">
        <v>37</v>
      </c>
      <c r="J14" s="1355">
        <v>880</v>
      </c>
      <c r="K14" s="1353">
        <v>128</v>
      </c>
      <c r="L14" s="1354">
        <v>17</v>
      </c>
    </row>
    <row r="15" spans="1:12" ht="15" customHeight="1">
      <c r="A15" s="1350"/>
      <c r="B15" s="1351" t="s">
        <v>779</v>
      </c>
      <c r="C15" s="1358">
        <v>1753</v>
      </c>
      <c r="D15" s="1353">
        <v>-45</v>
      </c>
      <c r="E15" s="1354">
        <v>-2.5</v>
      </c>
      <c r="F15" s="1358">
        <v>18</v>
      </c>
      <c r="G15" s="1353">
        <v>-5</v>
      </c>
      <c r="H15" s="1354">
        <v>-21.7</v>
      </c>
      <c r="I15" s="1359">
        <v>25</v>
      </c>
      <c r="J15" s="1355">
        <v>2135</v>
      </c>
      <c r="K15" s="1353">
        <v>-44</v>
      </c>
      <c r="L15" s="1354">
        <v>-2</v>
      </c>
    </row>
    <row r="16" spans="1:12" ht="15" customHeight="1">
      <c r="A16" s="1350"/>
      <c r="B16" s="1351" t="s">
        <v>780</v>
      </c>
      <c r="C16" s="1358">
        <v>448</v>
      </c>
      <c r="D16" s="1353">
        <v>2</v>
      </c>
      <c r="E16" s="1354">
        <v>0.4</v>
      </c>
      <c r="F16" s="1358">
        <v>13</v>
      </c>
      <c r="G16" s="1353">
        <v>3</v>
      </c>
      <c r="H16" s="1354">
        <v>30</v>
      </c>
      <c r="I16" s="1359">
        <v>32</v>
      </c>
      <c r="J16" s="1355">
        <v>529</v>
      </c>
      <c r="K16" s="1353">
        <v>4</v>
      </c>
      <c r="L16" s="1354">
        <v>0.8</v>
      </c>
    </row>
    <row r="17" spans="1:12" ht="15" customHeight="1">
      <c r="A17" s="1350"/>
      <c r="B17" s="1351" t="s">
        <v>781</v>
      </c>
      <c r="C17" s="1358">
        <v>1177</v>
      </c>
      <c r="D17" s="1353">
        <v>-18</v>
      </c>
      <c r="E17" s="1354">
        <v>-1.5</v>
      </c>
      <c r="F17" s="1358">
        <v>6</v>
      </c>
      <c r="G17" s="1353">
        <v>-5</v>
      </c>
      <c r="H17" s="1354">
        <v>-45.5</v>
      </c>
      <c r="I17" s="1359">
        <v>47</v>
      </c>
      <c r="J17" s="1355">
        <v>1405</v>
      </c>
      <c r="K17" s="1353">
        <v>-13</v>
      </c>
      <c r="L17" s="1354">
        <v>-0.9</v>
      </c>
    </row>
    <row r="18" spans="1:12" ht="15" customHeight="1">
      <c r="A18" s="1350"/>
      <c r="B18" s="1360" t="s">
        <v>782</v>
      </c>
      <c r="C18" s="1361">
        <v>1623</v>
      </c>
      <c r="D18" s="1362">
        <v>288</v>
      </c>
      <c r="E18" s="1363">
        <v>21.6</v>
      </c>
      <c r="F18" s="1361">
        <v>29</v>
      </c>
      <c r="G18" s="1362">
        <v>6</v>
      </c>
      <c r="H18" s="1363">
        <v>26.1</v>
      </c>
      <c r="I18" s="1365">
        <v>14</v>
      </c>
      <c r="J18" s="1364">
        <v>1961</v>
      </c>
      <c r="K18" s="1362">
        <v>391</v>
      </c>
      <c r="L18" s="1363">
        <v>24.9</v>
      </c>
    </row>
    <row r="19" spans="1:12" ht="15" customHeight="1">
      <c r="A19" s="1360"/>
      <c r="B19" s="1369" t="s">
        <v>222</v>
      </c>
      <c r="C19" s="1358">
        <v>6789</v>
      </c>
      <c r="D19" s="1353">
        <v>376</v>
      </c>
      <c r="E19" s="1354">
        <v>5.9</v>
      </c>
      <c r="F19" s="1361">
        <v>88</v>
      </c>
      <c r="G19" s="1362">
        <v>-15</v>
      </c>
      <c r="H19" s="1363">
        <v>-14.6</v>
      </c>
      <c r="I19" s="1365" t="s">
        <v>701</v>
      </c>
      <c r="J19" s="1355">
        <v>8221</v>
      </c>
      <c r="K19" s="1353">
        <v>568</v>
      </c>
      <c r="L19" s="1354">
        <v>7.4</v>
      </c>
    </row>
    <row r="20" spans="1:12" ht="15" customHeight="1">
      <c r="A20" s="1370" t="s">
        <v>828</v>
      </c>
      <c r="B20" s="530"/>
      <c r="C20" s="1371">
        <v>14676</v>
      </c>
      <c r="D20" s="1372">
        <v>73</v>
      </c>
      <c r="E20" s="1373">
        <v>0.5</v>
      </c>
      <c r="F20" s="1355">
        <v>68</v>
      </c>
      <c r="G20" s="1353">
        <v>-1</v>
      </c>
      <c r="H20" s="1354">
        <v>-1.4</v>
      </c>
      <c r="I20" s="530">
        <v>1</v>
      </c>
      <c r="J20" s="1371">
        <v>16147</v>
      </c>
      <c r="K20" s="1372">
        <v>47</v>
      </c>
      <c r="L20" s="1373">
        <v>0.3</v>
      </c>
    </row>
    <row r="21" spans="1:12" ht="15" customHeight="1">
      <c r="A21" s="1367" t="s">
        <v>829</v>
      </c>
      <c r="B21" s="1368" t="s">
        <v>783</v>
      </c>
      <c r="C21" s="1358">
        <v>2879</v>
      </c>
      <c r="D21" s="1353">
        <v>-39</v>
      </c>
      <c r="E21" s="1354">
        <v>-1.3</v>
      </c>
      <c r="F21" s="1352">
        <v>42</v>
      </c>
      <c r="G21" s="1356">
        <v>-2</v>
      </c>
      <c r="H21" s="1357">
        <v>-4.5</v>
      </c>
      <c r="I21" s="585">
        <v>8</v>
      </c>
      <c r="J21" s="1355">
        <v>3540</v>
      </c>
      <c r="K21" s="1353">
        <v>-86</v>
      </c>
      <c r="L21" s="1354">
        <v>-2.4</v>
      </c>
    </row>
    <row r="22" spans="1:12" ht="15" customHeight="1">
      <c r="A22" s="1350"/>
      <c r="B22" s="1351" t="s">
        <v>784</v>
      </c>
      <c r="C22" s="1358">
        <v>1991</v>
      </c>
      <c r="D22" s="1353">
        <v>191</v>
      </c>
      <c r="E22" s="1354">
        <v>10.6</v>
      </c>
      <c r="F22" s="1358">
        <v>35</v>
      </c>
      <c r="G22" s="1353">
        <v>14</v>
      </c>
      <c r="H22" s="1354">
        <v>66.7</v>
      </c>
      <c r="I22" s="1359">
        <v>11</v>
      </c>
      <c r="J22" s="1355">
        <v>2369</v>
      </c>
      <c r="K22" s="1353">
        <v>241</v>
      </c>
      <c r="L22" s="1354">
        <v>11.3</v>
      </c>
    </row>
    <row r="23" spans="1:12" ht="15" customHeight="1">
      <c r="A23" s="1350"/>
      <c r="B23" s="1351" t="s">
        <v>830</v>
      </c>
      <c r="C23" s="1358">
        <v>4360</v>
      </c>
      <c r="D23" s="1353">
        <v>-53</v>
      </c>
      <c r="E23" s="1354">
        <v>-1.2</v>
      </c>
      <c r="F23" s="1358">
        <v>22</v>
      </c>
      <c r="G23" s="1353">
        <v>-2</v>
      </c>
      <c r="H23" s="1354">
        <v>-8.3000000000000007</v>
      </c>
      <c r="I23" s="1359">
        <v>20</v>
      </c>
      <c r="J23" s="1355">
        <v>5356</v>
      </c>
      <c r="K23" s="1353">
        <v>-68</v>
      </c>
      <c r="L23" s="1354">
        <v>-1.3</v>
      </c>
    </row>
    <row r="24" spans="1:12" ht="15" customHeight="1">
      <c r="A24" s="1350"/>
      <c r="B24" s="1351" t="s">
        <v>785</v>
      </c>
      <c r="C24" s="1358">
        <v>7379</v>
      </c>
      <c r="D24" s="1353">
        <v>-331</v>
      </c>
      <c r="E24" s="1354">
        <v>-4.3</v>
      </c>
      <c r="F24" s="1358">
        <v>56</v>
      </c>
      <c r="G24" s="1353">
        <v>12</v>
      </c>
      <c r="H24" s="1354">
        <v>27.3</v>
      </c>
      <c r="I24" s="1359">
        <v>5</v>
      </c>
      <c r="J24" s="1355">
        <v>8666</v>
      </c>
      <c r="K24" s="1353">
        <v>-437</v>
      </c>
      <c r="L24" s="1354">
        <v>-4.8</v>
      </c>
    </row>
    <row r="25" spans="1:12" ht="15" customHeight="1">
      <c r="A25" s="1350"/>
      <c r="B25" s="1351" t="s">
        <v>786</v>
      </c>
      <c r="C25" s="1358">
        <v>6014</v>
      </c>
      <c r="D25" s="1353">
        <v>-1</v>
      </c>
      <c r="E25" s="1354">
        <v>0</v>
      </c>
      <c r="F25" s="1358">
        <v>57</v>
      </c>
      <c r="G25" s="1353">
        <v>-15</v>
      </c>
      <c r="H25" s="1354">
        <v>-20.8</v>
      </c>
      <c r="I25" s="1359">
        <v>4</v>
      </c>
      <c r="J25" s="1355">
        <v>7124</v>
      </c>
      <c r="K25" s="1353">
        <v>6</v>
      </c>
      <c r="L25" s="1354">
        <v>0.1</v>
      </c>
    </row>
    <row r="26" spans="1:12" ht="15" customHeight="1">
      <c r="A26" s="1350"/>
      <c r="B26" s="1351" t="s">
        <v>787</v>
      </c>
      <c r="C26" s="1358">
        <v>10002</v>
      </c>
      <c r="D26" s="1353">
        <v>-51</v>
      </c>
      <c r="E26" s="1354">
        <v>-0.5</v>
      </c>
      <c r="F26" s="1358">
        <v>63</v>
      </c>
      <c r="G26" s="1353">
        <v>12</v>
      </c>
      <c r="H26" s="1354">
        <v>23.5</v>
      </c>
      <c r="I26" s="1359">
        <v>2</v>
      </c>
      <c r="J26" s="1355">
        <v>11515</v>
      </c>
      <c r="K26" s="1353">
        <v>-128</v>
      </c>
      <c r="L26" s="1354">
        <v>-1.1000000000000001</v>
      </c>
    </row>
    <row r="27" spans="1:12" ht="15" customHeight="1">
      <c r="A27" s="1350"/>
      <c r="B27" s="1351" t="s">
        <v>788</v>
      </c>
      <c r="C27" s="1358">
        <v>1153</v>
      </c>
      <c r="D27" s="1353">
        <v>-130</v>
      </c>
      <c r="E27" s="1354">
        <v>-10.1</v>
      </c>
      <c r="F27" s="1358">
        <v>24</v>
      </c>
      <c r="G27" s="1353">
        <v>-6</v>
      </c>
      <c r="H27" s="1354">
        <v>-20</v>
      </c>
      <c r="I27" s="1359">
        <v>18</v>
      </c>
      <c r="J27" s="1355">
        <v>1316</v>
      </c>
      <c r="K27" s="1353">
        <v>-147</v>
      </c>
      <c r="L27" s="1354">
        <v>-10</v>
      </c>
    </row>
    <row r="28" spans="1:12" ht="15" customHeight="1">
      <c r="A28" s="1350"/>
      <c r="B28" s="1351" t="s">
        <v>789</v>
      </c>
      <c r="C28" s="1358">
        <v>916</v>
      </c>
      <c r="D28" s="1353">
        <v>-19</v>
      </c>
      <c r="E28" s="1354">
        <v>-2</v>
      </c>
      <c r="F28" s="1358">
        <v>7</v>
      </c>
      <c r="G28" s="1353">
        <v>-3</v>
      </c>
      <c r="H28" s="1354">
        <v>-30</v>
      </c>
      <c r="I28" s="1359">
        <v>45</v>
      </c>
      <c r="J28" s="1355">
        <v>1072</v>
      </c>
      <c r="K28" s="1353">
        <v>-42</v>
      </c>
      <c r="L28" s="1354">
        <v>-3.8</v>
      </c>
    </row>
    <row r="29" spans="1:12" ht="15" customHeight="1">
      <c r="A29" s="1350"/>
      <c r="B29" s="1351" t="s">
        <v>790</v>
      </c>
      <c r="C29" s="1358">
        <v>2068</v>
      </c>
      <c r="D29" s="1353">
        <v>-343</v>
      </c>
      <c r="E29" s="1354">
        <v>-14.2</v>
      </c>
      <c r="F29" s="1358">
        <v>21</v>
      </c>
      <c r="G29" s="1353">
        <v>-3</v>
      </c>
      <c r="H29" s="1354">
        <v>-12.5</v>
      </c>
      <c r="I29" s="1359">
        <v>23</v>
      </c>
      <c r="J29" s="1355">
        <v>2451</v>
      </c>
      <c r="K29" s="1353">
        <v>-461</v>
      </c>
      <c r="L29" s="1354">
        <v>-15.8</v>
      </c>
    </row>
    <row r="30" spans="1:12" ht="15" customHeight="1">
      <c r="A30" s="1350"/>
      <c r="B30" s="1360" t="s">
        <v>791</v>
      </c>
      <c r="C30" s="1361">
        <v>7899</v>
      </c>
      <c r="D30" s="1362">
        <v>-737</v>
      </c>
      <c r="E30" s="1363">
        <v>-8.5</v>
      </c>
      <c r="F30" s="1361">
        <v>33</v>
      </c>
      <c r="G30" s="1362">
        <v>-1</v>
      </c>
      <c r="H30" s="1363">
        <v>-2.9</v>
      </c>
      <c r="I30" s="1365">
        <v>12</v>
      </c>
      <c r="J30" s="1364">
        <v>9841</v>
      </c>
      <c r="K30" s="1362">
        <v>-1007</v>
      </c>
      <c r="L30" s="1363">
        <v>-9.3000000000000007</v>
      </c>
    </row>
    <row r="31" spans="1:12" ht="15" customHeight="1">
      <c r="A31" s="1360"/>
      <c r="B31" s="1369" t="s">
        <v>222</v>
      </c>
      <c r="C31" s="1358">
        <v>44661</v>
      </c>
      <c r="D31" s="1353">
        <v>-1513</v>
      </c>
      <c r="E31" s="1354">
        <v>-3.3</v>
      </c>
      <c r="F31" s="1361">
        <v>360</v>
      </c>
      <c r="G31" s="1362">
        <v>6</v>
      </c>
      <c r="H31" s="1363">
        <v>1.7</v>
      </c>
      <c r="I31" s="1365" t="s">
        <v>701</v>
      </c>
      <c r="J31" s="1355">
        <v>53250</v>
      </c>
      <c r="K31" s="1353">
        <v>-2129</v>
      </c>
      <c r="L31" s="1354">
        <v>-3.8</v>
      </c>
    </row>
    <row r="32" spans="1:12" ht="15" customHeight="1">
      <c r="A32" s="1350" t="s">
        <v>831</v>
      </c>
      <c r="B32" s="1351" t="s">
        <v>792</v>
      </c>
      <c r="C32" s="1352">
        <v>868</v>
      </c>
      <c r="D32" s="1356">
        <v>1</v>
      </c>
      <c r="E32" s="1357">
        <v>0.1</v>
      </c>
      <c r="F32" s="1355">
        <v>10</v>
      </c>
      <c r="G32" s="1353">
        <v>3</v>
      </c>
      <c r="H32" s="1354">
        <v>42.9</v>
      </c>
      <c r="I32" s="530">
        <v>37</v>
      </c>
      <c r="J32" s="1352">
        <v>973</v>
      </c>
      <c r="K32" s="1356">
        <v>-18</v>
      </c>
      <c r="L32" s="1357">
        <v>-1.8</v>
      </c>
    </row>
    <row r="33" spans="1:12" ht="15" customHeight="1">
      <c r="A33" s="1350"/>
      <c r="B33" s="1351" t="s">
        <v>793</v>
      </c>
      <c r="C33" s="1358">
        <v>827</v>
      </c>
      <c r="D33" s="1353">
        <v>-26</v>
      </c>
      <c r="E33" s="1354">
        <v>-3</v>
      </c>
      <c r="F33" s="1355">
        <v>10</v>
      </c>
      <c r="G33" s="1353">
        <v>-1</v>
      </c>
      <c r="H33" s="1354">
        <v>-9.1</v>
      </c>
      <c r="I33" s="530">
        <v>37</v>
      </c>
      <c r="J33" s="1358">
        <v>932</v>
      </c>
      <c r="K33" s="1353">
        <v>-44</v>
      </c>
      <c r="L33" s="1354">
        <v>-4.5</v>
      </c>
    </row>
    <row r="34" spans="1:12" ht="15" customHeight="1">
      <c r="A34" s="1350"/>
      <c r="B34" s="1351" t="s">
        <v>794</v>
      </c>
      <c r="C34" s="1358">
        <v>480</v>
      </c>
      <c r="D34" s="1353">
        <v>32</v>
      </c>
      <c r="E34" s="1354">
        <v>7.1</v>
      </c>
      <c r="F34" s="1355">
        <v>12</v>
      </c>
      <c r="G34" s="1353">
        <v>4</v>
      </c>
      <c r="H34" s="1354">
        <v>50</v>
      </c>
      <c r="I34" s="530">
        <v>34</v>
      </c>
      <c r="J34" s="1358">
        <v>532</v>
      </c>
      <c r="K34" s="1353">
        <v>15</v>
      </c>
      <c r="L34" s="1354">
        <v>2.9</v>
      </c>
    </row>
    <row r="35" spans="1:12" ht="15" customHeight="1">
      <c r="A35" s="1350"/>
      <c r="B35" s="1351" t="s">
        <v>795</v>
      </c>
      <c r="C35" s="1358">
        <v>1407</v>
      </c>
      <c r="D35" s="1353">
        <v>11</v>
      </c>
      <c r="E35" s="1354">
        <v>0.8</v>
      </c>
      <c r="F35" s="1355">
        <v>24</v>
      </c>
      <c r="G35" s="1353">
        <v>-4</v>
      </c>
      <c r="H35" s="1354">
        <v>-14.3</v>
      </c>
      <c r="I35" s="530">
        <v>18</v>
      </c>
      <c r="J35" s="1358">
        <v>1714</v>
      </c>
      <c r="K35" s="1353">
        <v>10</v>
      </c>
      <c r="L35" s="1354">
        <v>0.6</v>
      </c>
    </row>
    <row r="36" spans="1:12" ht="15" customHeight="1">
      <c r="A36" s="1350"/>
      <c r="B36" s="1351" t="s">
        <v>796</v>
      </c>
      <c r="C36" s="1358">
        <v>11844</v>
      </c>
      <c r="D36" s="1353">
        <v>232</v>
      </c>
      <c r="E36" s="1354">
        <v>2</v>
      </c>
      <c r="F36" s="1355">
        <v>50</v>
      </c>
      <c r="G36" s="1353">
        <v>-15</v>
      </c>
      <c r="H36" s="1354">
        <v>-23.1</v>
      </c>
      <c r="I36" s="530">
        <v>6</v>
      </c>
      <c r="J36" s="1358">
        <v>13867</v>
      </c>
      <c r="K36" s="1353">
        <v>139</v>
      </c>
      <c r="L36" s="1354">
        <v>1</v>
      </c>
    </row>
    <row r="37" spans="1:12" ht="15" customHeight="1">
      <c r="A37" s="1350"/>
      <c r="B37" s="1360" t="s">
        <v>797</v>
      </c>
      <c r="C37" s="1361">
        <v>1245</v>
      </c>
      <c r="D37" s="1362">
        <v>-132</v>
      </c>
      <c r="E37" s="1363">
        <v>-9.6</v>
      </c>
      <c r="F37" s="1364">
        <v>22</v>
      </c>
      <c r="G37" s="1362">
        <v>0</v>
      </c>
      <c r="H37" s="1363">
        <v>0</v>
      </c>
      <c r="I37" s="1374">
        <v>20</v>
      </c>
      <c r="J37" s="1361">
        <v>1526</v>
      </c>
      <c r="K37" s="1362">
        <v>-162</v>
      </c>
      <c r="L37" s="1363">
        <v>-9.6</v>
      </c>
    </row>
    <row r="38" spans="1:12" ht="15" customHeight="1">
      <c r="A38" s="1351"/>
      <c r="B38" s="1366" t="s">
        <v>222</v>
      </c>
      <c r="C38" s="1361">
        <v>16671</v>
      </c>
      <c r="D38" s="1362">
        <v>118</v>
      </c>
      <c r="E38" s="1363">
        <v>0.7</v>
      </c>
      <c r="F38" s="1355">
        <v>128</v>
      </c>
      <c r="G38" s="1353">
        <v>-13</v>
      </c>
      <c r="H38" s="1354">
        <v>-9.1999999999999993</v>
      </c>
      <c r="I38" s="530" t="s">
        <v>701</v>
      </c>
      <c r="J38" s="1361">
        <v>19544</v>
      </c>
      <c r="K38" s="1362">
        <v>-60</v>
      </c>
      <c r="L38" s="1363">
        <v>-0.3</v>
      </c>
    </row>
    <row r="39" spans="1:12" ht="15" customHeight="1">
      <c r="A39" s="1367" t="s">
        <v>832</v>
      </c>
      <c r="B39" s="1368" t="s">
        <v>798</v>
      </c>
      <c r="C39" s="1358">
        <v>1241</v>
      </c>
      <c r="D39" s="1353">
        <v>-18</v>
      </c>
      <c r="E39" s="1354">
        <v>-1.4</v>
      </c>
      <c r="F39" s="1352">
        <v>25</v>
      </c>
      <c r="G39" s="1356">
        <v>14</v>
      </c>
      <c r="H39" s="1357">
        <v>127.3</v>
      </c>
      <c r="I39" s="585">
        <v>16</v>
      </c>
      <c r="J39" s="1355">
        <v>1480</v>
      </c>
      <c r="K39" s="1353">
        <v>-44</v>
      </c>
      <c r="L39" s="1354">
        <v>-2.9</v>
      </c>
    </row>
    <row r="40" spans="1:12" ht="15" customHeight="1">
      <c r="A40" s="1350"/>
      <c r="B40" s="1351" t="s">
        <v>799</v>
      </c>
      <c r="C40" s="1358">
        <v>1786</v>
      </c>
      <c r="D40" s="1353">
        <v>-155</v>
      </c>
      <c r="E40" s="1354">
        <v>-8</v>
      </c>
      <c r="F40" s="1358">
        <v>25</v>
      </c>
      <c r="G40" s="1353">
        <v>3</v>
      </c>
      <c r="H40" s="1354">
        <v>13.6</v>
      </c>
      <c r="I40" s="1359">
        <v>16</v>
      </c>
      <c r="J40" s="1355">
        <v>1997</v>
      </c>
      <c r="K40" s="1353">
        <v>-213</v>
      </c>
      <c r="L40" s="1354">
        <v>-9.6</v>
      </c>
    </row>
    <row r="41" spans="1:12" ht="15" customHeight="1">
      <c r="A41" s="1350"/>
      <c r="B41" s="1351" t="s">
        <v>800</v>
      </c>
      <c r="C41" s="1358">
        <v>11873</v>
      </c>
      <c r="D41" s="1353">
        <v>36</v>
      </c>
      <c r="E41" s="1354">
        <v>0.3</v>
      </c>
      <c r="F41" s="1358">
        <v>58</v>
      </c>
      <c r="G41" s="1353">
        <v>4</v>
      </c>
      <c r="H41" s="1354">
        <v>7.4</v>
      </c>
      <c r="I41" s="1359">
        <v>3</v>
      </c>
      <c r="J41" s="1355">
        <v>13678</v>
      </c>
      <c r="K41" s="1353">
        <v>-27</v>
      </c>
      <c r="L41" s="1354">
        <v>-0.2</v>
      </c>
    </row>
    <row r="42" spans="1:12" ht="15" customHeight="1">
      <c r="A42" s="1350"/>
      <c r="B42" s="1351" t="s">
        <v>801</v>
      </c>
      <c r="C42" s="1358">
        <v>6853</v>
      </c>
      <c r="D42" s="1353">
        <v>-631</v>
      </c>
      <c r="E42" s="1354">
        <v>-8.4</v>
      </c>
      <c r="F42" s="1358">
        <v>42</v>
      </c>
      <c r="G42" s="1353">
        <v>-12</v>
      </c>
      <c r="H42" s="1354">
        <v>-22.2</v>
      </c>
      <c r="I42" s="1359">
        <v>8</v>
      </c>
      <c r="J42" s="1355">
        <v>8100</v>
      </c>
      <c r="K42" s="1353">
        <v>-682</v>
      </c>
      <c r="L42" s="1354">
        <v>-7.8</v>
      </c>
    </row>
    <row r="43" spans="1:12" ht="15" customHeight="1">
      <c r="A43" s="1350"/>
      <c r="B43" s="1351" t="s">
        <v>802</v>
      </c>
      <c r="C43" s="1358">
        <v>1252</v>
      </c>
      <c r="D43" s="1353">
        <v>79</v>
      </c>
      <c r="E43" s="1354">
        <v>6.7</v>
      </c>
      <c r="F43" s="1358">
        <v>12</v>
      </c>
      <c r="G43" s="1353">
        <v>3</v>
      </c>
      <c r="H43" s="1354">
        <v>33.299999999999997</v>
      </c>
      <c r="I43" s="1359">
        <v>34</v>
      </c>
      <c r="J43" s="1355">
        <v>1510</v>
      </c>
      <c r="K43" s="1353">
        <v>112</v>
      </c>
      <c r="L43" s="1354">
        <v>8</v>
      </c>
    </row>
    <row r="44" spans="1:12" ht="15" customHeight="1">
      <c r="A44" s="1350"/>
      <c r="B44" s="1360" t="s">
        <v>803</v>
      </c>
      <c r="C44" s="1361">
        <v>590</v>
      </c>
      <c r="D44" s="1362">
        <v>-24</v>
      </c>
      <c r="E44" s="1363">
        <v>-3.9</v>
      </c>
      <c r="F44" s="1361">
        <v>16</v>
      </c>
      <c r="G44" s="1362">
        <v>5</v>
      </c>
      <c r="H44" s="1363">
        <v>45.5</v>
      </c>
      <c r="I44" s="1365">
        <v>29</v>
      </c>
      <c r="J44" s="1364">
        <v>684</v>
      </c>
      <c r="K44" s="1362">
        <v>-23</v>
      </c>
      <c r="L44" s="1363">
        <v>-3.3</v>
      </c>
    </row>
    <row r="45" spans="1:12" ht="15" customHeight="1">
      <c r="A45" s="1360"/>
      <c r="B45" s="1369" t="s">
        <v>222</v>
      </c>
      <c r="C45" s="1358">
        <v>23595</v>
      </c>
      <c r="D45" s="1353">
        <v>-713</v>
      </c>
      <c r="E45" s="1354">
        <v>-2.9</v>
      </c>
      <c r="F45" s="1361">
        <v>178</v>
      </c>
      <c r="G45" s="1362">
        <v>17</v>
      </c>
      <c r="H45" s="1363">
        <v>10.6</v>
      </c>
      <c r="I45" s="1365" t="s">
        <v>701</v>
      </c>
      <c r="J45" s="1355">
        <v>27449</v>
      </c>
      <c r="K45" s="1353">
        <v>-877</v>
      </c>
      <c r="L45" s="1354">
        <v>-3.1</v>
      </c>
    </row>
    <row r="46" spans="1:12" ht="15" customHeight="1">
      <c r="A46" s="1350" t="s">
        <v>833</v>
      </c>
      <c r="B46" s="1351" t="s">
        <v>804</v>
      </c>
      <c r="C46" s="1352">
        <v>275</v>
      </c>
      <c r="D46" s="1356">
        <v>-18</v>
      </c>
      <c r="E46" s="1357">
        <v>-6.1</v>
      </c>
      <c r="F46" s="1355">
        <v>7</v>
      </c>
      <c r="G46" s="1353">
        <v>3</v>
      </c>
      <c r="H46" s="1354">
        <v>75</v>
      </c>
      <c r="I46" s="530">
        <v>45</v>
      </c>
      <c r="J46" s="1352">
        <v>315</v>
      </c>
      <c r="K46" s="1356">
        <v>-14</v>
      </c>
      <c r="L46" s="1357">
        <v>-4.3</v>
      </c>
    </row>
    <row r="47" spans="1:12" ht="15" customHeight="1">
      <c r="A47" s="1350"/>
      <c r="B47" s="1351" t="s">
        <v>805</v>
      </c>
      <c r="C47" s="1358">
        <v>335</v>
      </c>
      <c r="D47" s="1353">
        <v>-10</v>
      </c>
      <c r="E47" s="1354">
        <v>-2.9</v>
      </c>
      <c r="F47" s="1355">
        <v>9</v>
      </c>
      <c r="G47" s="1353">
        <v>4</v>
      </c>
      <c r="H47" s="1354">
        <v>80</v>
      </c>
      <c r="I47" s="530">
        <v>42</v>
      </c>
      <c r="J47" s="1358">
        <v>375</v>
      </c>
      <c r="K47" s="1353">
        <v>-9</v>
      </c>
      <c r="L47" s="1354">
        <v>-2.2999999999999998</v>
      </c>
    </row>
    <row r="48" spans="1:12" ht="15" customHeight="1">
      <c r="A48" s="1350"/>
      <c r="B48" s="1351" t="s">
        <v>806</v>
      </c>
      <c r="C48" s="1358">
        <v>2304</v>
      </c>
      <c r="D48" s="1353">
        <v>-48</v>
      </c>
      <c r="E48" s="1354">
        <v>-2</v>
      </c>
      <c r="F48" s="1355">
        <v>18</v>
      </c>
      <c r="G48" s="1353">
        <v>-3</v>
      </c>
      <c r="H48" s="1354">
        <v>-14.3</v>
      </c>
      <c r="I48" s="530">
        <v>25</v>
      </c>
      <c r="J48" s="1358">
        <v>2649</v>
      </c>
      <c r="K48" s="1353">
        <v>0</v>
      </c>
      <c r="L48" s="1354">
        <v>0</v>
      </c>
    </row>
    <row r="49" spans="1:12" ht="15" customHeight="1">
      <c r="A49" s="1350"/>
      <c r="B49" s="1351" t="s">
        <v>807</v>
      </c>
      <c r="C49" s="1358">
        <v>1912</v>
      </c>
      <c r="D49" s="1353">
        <v>-272</v>
      </c>
      <c r="E49" s="1354">
        <v>-12.5</v>
      </c>
      <c r="F49" s="1355">
        <v>28</v>
      </c>
      <c r="G49" s="1353">
        <v>-7</v>
      </c>
      <c r="H49" s="1354">
        <v>-20</v>
      </c>
      <c r="I49" s="530">
        <v>15</v>
      </c>
      <c r="J49" s="1358">
        <v>2259</v>
      </c>
      <c r="K49" s="1353">
        <v>-326</v>
      </c>
      <c r="L49" s="1354">
        <v>-12.6</v>
      </c>
    </row>
    <row r="50" spans="1:12" ht="15" customHeight="1">
      <c r="A50" s="1350"/>
      <c r="B50" s="1360" t="s">
        <v>808</v>
      </c>
      <c r="C50" s="1361">
        <v>1117</v>
      </c>
      <c r="D50" s="1362">
        <v>78</v>
      </c>
      <c r="E50" s="1363">
        <v>7.5</v>
      </c>
      <c r="F50" s="1364">
        <v>15</v>
      </c>
      <c r="G50" s="1362">
        <v>-4</v>
      </c>
      <c r="H50" s="1363">
        <v>-21.1</v>
      </c>
      <c r="I50" s="1374">
        <v>31</v>
      </c>
      <c r="J50" s="1361">
        <v>1340</v>
      </c>
      <c r="K50" s="1362">
        <v>124</v>
      </c>
      <c r="L50" s="1363">
        <v>10.199999999999999</v>
      </c>
    </row>
    <row r="51" spans="1:12" ht="15" customHeight="1">
      <c r="A51" s="1351"/>
      <c r="B51" s="1366" t="s">
        <v>222</v>
      </c>
      <c r="C51" s="1361">
        <v>5943</v>
      </c>
      <c r="D51" s="1362">
        <v>-270</v>
      </c>
      <c r="E51" s="1363">
        <v>-4.3</v>
      </c>
      <c r="F51" s="1355">
        <v>77</v>
      </c>
      <c r="G51" s="1353">
        <v>-7</v>
      </c>
      <c r="H51" s="1354">
        <v>-8.3000000000000007</v>
      </c>
      <c r="I51" s="530" t="s">
        <v>701</v>
      </c>
      <c r="J51" s="1361">
        <v>6938</v>
      </c>
      <c r="K51" s="1362">
        <v>-225</v>
      </c>
      <c r="L51" s="1363">
        <v>-3.1</v>
      </c>
    </row>
    <row r="52" spans="1:12" ht="15" customHeight="1">
      <c r="A52" s="1367" t="s">
        <v>834</v>
      </c>
      <c r="B52" s="1368" t="s">
        <v>809</v>
      </c>
      <c r="C52" s="1358">
        <v>887</v>
      </c>
      <c r="D52" s="1353">
        <v>57</v>
      </c>
      <c r="E52" s="1354">
        <v>6.9</v>
      </c>
      <c r="F52" s="1352">
        <v>8</v>
      </c>
      <c r="G52" s="1356">
        <v>-6</v>
      </c>
      <c r="H52" s="1357">
        <v>-42.9</v>
      </c>
      <c r="I52" s="585">
        <v>43</v>
      </c>
      <c r="J52" s="1355">
        <v>1046</v>
      </c>
      <c r="K52" s="1353">
        <v>48</v>
      </c>
      <c r="L52" s="1354">
        <v>4.8</v>
      </c>
    </row>
    <row r="53" spans="1:12" ht="15" customHeight="1">
      <c r="A53" s="1350"/>
      <c r="B53" s="1351" t="s">
        <v>810</v>
      </c>
      <c r="C53" s="1358">
        <v>1281</v>
      </c>
      <c r="D53" s="1353">
        <v>-134</v>
      </c>
      <c r="E53" s="1354">
        <v>-9.5</v>
      </c>
      <c r="F53" s="1358">
        <v>10</v>
      </c>
      <c r="G53" s="1353">
        <v>-5</v>
      </c>
      <c r="H53" s="1354">
        <v>-33.299999999999997</v>
      </c>
      <c r="I53" s="1359">
        <v>37</v>
      </c>
      <c r="J53" s="1355">
        <v>1564</v>
      </c>
      <c r="K53" s="1353">
        <v>-177</v>
      </c>
      <c r="L53" s="1354">
        <v>-10.199999999999999</v>
      </c>
    </row>
    <row r="54" spans="1:12" ht="15" customHeight="1">
      <c r="A54" s="1350"/>
      <c r="B54" s="1351" t="s">
        <v>811</v>
      </c>
      <c r="C54" s="1358">
        <v>1002</v>
      </c>
      <c r="D54" s="1353">
        <v>8</v>
      </c>
      <c r="E54" s="1354">
        <v>0.8</v>
      </c>
      <c r="F54" s="1358">
        <v>31</v>
      </c>
      <c r="G54" s="1353">
        <v>10</v>
      </c>
      <c r="H54" s="1354">
        <v>47.6</v>
      </c>
      <c r="I54" s="1359">
        <v>13</v>
      </c>
      <c r="J54" s="1355">
        <v>1084</v>
      </c>
      <c r="K54" s="1353">
        <v>-14</v>
      </c>
      <c r="L54" s="1354">
        <v>-1.3</v>
      </c>
    </row>
    <row r="55" spans="1:12" ht="15" customHeight="1">
      <c r="A55" s="1350"/>
      <c r="B55" s="1360" t="s">
        <v>812</v>
      </c>
      <c r="C55" s="1361">
        <v>371</v>
      </c>
      <c r="D55" s="1362">
        <v>-52</v>
      </c>
      <c r="E55" s="1363">
        <v>-12.3</v>
      </c>
      <c r="F55" s="1361">
        <v>10</v>
      </c>
      <c r="G55" s="1362">
        <v>-2</v>
      </c>
      <c r="H55" s="1363">
        <v>-16.7</v>
      </c>
      <c r="I55" s="1365">
        <v>37</v>
      </c>
      <c r="J55" s="1364">
        <v>397</v>
      </c>
      <c r="K55" s="1362">
        <v>-60</v>
      </c>
      <c r="L55" s="1363">
        <v>-13.1</v>
      </c>
    </row>
    <row r="56" spans="1:12" ht="15" customHeight="1">
      <c r="A56" s="1360"/>
      <c r="B56" s="1369" t="s">
        <v>222</v>
      </c>
      <c r="C56" s="1358">
        <v>3541</v>
      </c>
      <c r="D56" s="1353">
        <v>-121</v>
      </c>
      <c r="E56" s="1354">
        <v>-3.3</v>
      </c>
      <c r="F56" s="1361">
        <v>59</v>
      </c>
      <c r="G56" s="1362">
        <v>-3</v>
      </c>
      <c r="H56" s="1363">
        <v>-4.8</v>
      </c>
      <c r="I56" s="1365" t="s">
        <v>701</v>
      </c>
      <c r="J56" s="1355">
        <v>4091</v>
      </c>
      <c r="K56" s="1353">
        <v>-203</v>
      </c>
      <c r="L56" s="1354">
        <v>-4.7</v>
      </c>
    </row>
    <row r="57" spans="1:12" ht="15" customHeight="1">
      <c r="A57" s="1350" t="s">
        <v>845</v>
      </c>
      <c r="B57" s="1351" t="s">
        <v>813</v>
      </c>
      <c r="C57" s="1352">
        <v>8560</v>
      </c>
      <c r="D57" s="1356">
        <v>-558</v>
      </c>
      <c r="E57" s="1357">
        <v>-6.1</v>
      </c>
      <c r="F57" s="1355">
        <v>41</v>
      </c>
      <c r="G57" s="1353">
        <v>-6</v>
      </c>
      <c r="H57" s="1354">
        <v>-12.8</v>
      </c>
      <c r="I57" s="530">
        <v>10</v>
      </c>
      <c r="J57" s="1352">
        <v>10688</v>
      </c>
      <c r="K57" s="1356">
        <v>-828</v>
      </c>
      <c r="L57" s="1357">
        <v>-7.2</v>
      </c>
    </row>
    <row r="58" spans="1:12" ht="15" customHeight="1">
      <c r="A58" s="1350"/>
      <c r="B58" s="1351" t="s">
        <v>814</v>
      </c>
      <c r="C58" s="1358">
        <v>1118</v>
      </c>
      <c r="D58" s="1353">
        <v>-202</v>
      </c>
      <c r="E58" s="1354">
        <v>-15.3</v>
      </c>
      <c r="F58" s="1355">
        <v>8</v>
      </c>
      <c r="G58" s="1353">
        <v>-1</v>
      </c>
      <c r="H58" s="1354">
        <v>-11.1</v>
      </c>
      <c r="I58" s="530">
        <v>43</v>
      </c>
      <c r="J58" s="1358">
        <v>1445</v>
      </c>
      <c r="K58" s="1353">
        <v>-290</v>
      </c>
      <c r="L58" s="1354">
        <v>-16.7</v>
      </c>
    </row>
    <row r="59" spans="1:12" ht="15" customHeight="1">
      <c r="A59" s="1350"/>
      <c r="B59" s="1351" t="s">
        <v>815</v>
      </c>
      <c r="C59" s="1358">
        <v>1152</v>
      </c>
      <c r="D59" s="1353">
        <v>-17</v>
      </c>
      <c r="E59" s="1354">
        <v>-1.5</v>
      </c>
      <c r="F59" s="1355">
        <v>13</v>
      </c>
      <c r="G59" s="1353">
        <v>1</v>
      </c>
      <c r="H59" s="1354">
        <v>8.3000000000000007</v>
      </c>
      <c r="I59" s="530">
        <v>32</v>
      </c>
      <c r="J59" s="1358">
        <v>1414</v>
      </c>
      <c r="K59" s="1353">
        <v>-24</v>
      </c>
      <c r="L59" s="1354">
        <v>-1.7</v>
      </c>
    </row>
    <row r="60" spans="1:12" ht="15" customHeight="1">
      <c r="A60" s="1350"/>
      <c r="B60" s="1351" t="s">
        <v>816</v>
      </c>
      <c r="C60" s="1358">
        <v>1383</v>
      </c>
      <c r="D60" s="1353">
        <v>-69</v>
      </c>
      <c r="E60" s="1354">
        <v>-4.8</v>
      </c>
      <c r="F60" s="1355">
        <v>17</v>
      </c>
      <c r="G60" s="1353">
        <v>-8</v>
      </c>
      <c r="H60" s="1354">
        <v>-32</v>
      </c>
      <c r="I60" s="530">
        <v>28</v>
      </c>
      <c r="J60" s="1358">
        <v>1682</v>
      </c>
      <c r="K60" s="1353">
        <v>-89</v>
      </c>
      <c r="L60" s="1354">
        <v>-5</v>
      </c>
    </row>
    <row r="61" spans="1:12" ht="15" customHeight="1">
      <c r="A61" s="1350"/>
      <c r="B61" s="1351" t="s">
        <v>817</v>
      </c>
      <c r="C61" s="1358">
        <v>930</v>
      </c>
      <c r="D61" s="1353">
        <v>-52</v>
      </c>
      <c r="E61" s="1354">
        <v>-5.3</v>
      </c>
      <c r="F61" s="1355">
        <v>19</v>
      </c>
      <c r="G61" s="1353">
        <v>7</v>
      </c>
      <c r="H61" s="1354">
        <v>58.3</v>
      </c>
      <c r="I61" s="530">
        <v>24</v>
      </c>
      <c r="J61" s="1358">
        <v>1135</v>
      </c>
      <c r="K61" s="1353">
        <v>-74</v>
      </c>
      <c r="L61" s="1354">
        <v>-6.1</v>
      </c>
    </row>
    <row r="62" spans="1:12" ht="15" customHeight="1">
      <c r="A62" s="1350"/>
      <c r="B62" s="1351" t="s">
        <v>818</v>
      </c>
      <c r="C62" s="1358">
        <v>1081</v>
      </c>
      <c r="D62" s="1353">
        <v>-241</v>
      </c>
      <c r="E62" s="1354">
        <v>-18.2</v>
      </c>
      <c r="F62" s="1355">
        <v>16</v>
      </c>
      <c r="G62" s="1353">
        <v>2</v>
      </c>
      <c r="H62" s="1354">
        <v>14.3</v>
      </c>
      <c r="I62" s="530">
        <v>29</v>
      </c>
      <c r="J62" s="1358">
        <v>1203</v>
      </c>
      <c r="K62" s="1353">
        <v>-268</v>
      </c>
      <c r="L62" s="1354">
        <v>-18.2</v>
      </c>
    </row>
    <row r="63" spans="1:12" ht="15" customHeight="1">
      <c r="A63" s="1350"/>
      <c r="B63" s="1351" t="s">
        <v>819</v>
      </c>
      <c r="C63" s="1358">
        <v>1186</v>
      </c>
      <c r="D63" s="1353">
        <v>-223</v>
      </c>
      <c r="E63" s="1354">
        <v>-15.8</v>
      </c>
      <c r="F63" s="1355">
        <v>22</v>
      </c>
      <c r="G63" s="1353">
        <v>-4</v>
      </c>
      <c r="H63" s="1354">
        <v>-15.4</v>
      </c>
      <c r="I63" s="530">
        <v>20</v>
      </c>
      <c r="J63" s="1358">
        <v>1320</v>
      </c>
      <c r="K63" s="1353">
        <v>-240</v>
      </c>
      <c r="L63" s="1354">
        <v>-15.4</v>
      </c>
    </row>
    <row r="64" spans="1:12" ht="15" customHeight="1">
      <c r="A64" s="1350"/>
      <c r="B64" s="1360" t="s">
        <v>820</v>
      </c>
      <c r="C64" s="1361">
        <v>1212</v>
      </c>
      <c r="D64" s="1362">
        <v>-57</v>
      </c>
      <c r="E64" s="1363">
        <v>-4.5</v>
      </c>
      <c r="F64" s="1364">
        <v>18</v>
      </c>
      <c r="G64" s="1362">
        <v>-4</v>
      </c>
      <c r="H64" s="1363">
        <v>-18.2</v>
      </c>
      <c r="I64" s="1374">
        <v>25</v>
      </c>
      <c r="J64" s="1361">
        <v>1427</v>
      </c>
      <c r="K64" s="1362">
        <v>-62</v>
      </c>
      <c r="L64" s="1363">
        <v>-4.2</v>
      </c>
    </row>
    <row r="65" spans="1:12" ht="15" customHeight="1">
      <c r="A65" s="1351"/>
      <c r="B65" s="1366" t="s">
        <v>222</v>
      </c>
      <c r="C65" s="1361">
        <v>16622</v>
      </c>
      <c r="D65" s="1362">
        <v>-1419</v>
      </c>
      <c r="E65" s="1363">
        <v>-7.9</v>
      </c>
      <c r="F65" s="1355">
        <v>154</v>
      </c>
      <c r="G65" s="1353">
        <v>-13</v>
      </c>
      <c r="H65" s="1354">
        <v>-7.8</v>
      </c>
      <c r="I65" s="530" t="s">
        <v>701</v>
      </c>
      <c r="J65" s="1361">
        <v>20314</v>
      </c>
      <c r="K65" s="1362">
        <v>-1875</v>
      </c>
      <c r="L65" s="1363">
        <v>-8.5</v>
      </c>
    </row>
    <row r="66" spans="1:12" ht="15" customHeight="1">
      <c r="A66" s="1375" t="s">
        <v>222</v>
      </c>
      <c r="B66" s="1376"/>
      <c r="C66" s="1361">
        <v>136302</v>
      </c>
      <c r="D66" s="1362">
        <v>-3899</v>
      </c>
      <c r="E66" s="1363">
        <v>-2.8</v>
      </c>
      <c r="F66" s="1371">
        <v>1161</v>
      </c>
      <c r="G66" s="1372">
        <v>-21</v>
      </c>
      <c r="H66" s="1373">
        <v>-1.8</v>
      </c>
      <c r="I66" s="1377" t="s">
        <v>701</v>
      </c>
      <c r="J66" s="1364">
        <v>160348</v>
      </c>
      <c r="K66" s="1362">
        <v>-5391</v>
      </c>
      <c r="L66" s="1363">
        <v>-3.3</v>
      </c>
    </row>
    <row r="67" spans="1:12" ht="15" customHeight="1">
      <c r="A67" s="576"/>
      <c r="B67" s="582"/>
      <c r="C67" s="576"/>
      <c r="D67" s="576"/>
      <c r="E67" s="576"/>
      <c r="F67" s="576"/>
      <c r="G67" s="576"/>
      <c r="H67" s="576"/>
      <c r="I67" s="576"/>
      <c r="J67" s="576"/>
      <c r="K67" s="576"/>
      <c r="L67" s="576"/>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4"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0621-6572-41F9-A9DD-EC0812013031}">
  <sheetPr codeName="Sheet68">
    <pageSetUpPr fitToPage="1"/>
  </sheetPr>
  <dimension ref="A1:H63"/>
  <sheetViews>
    <sheetView showGridLines="0" zoomScaleNormal="100" workbookViewId="0">
      <pane xSplit="2" ySplit="8"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s="10" customFormat="1" ht="18" customHeight="1">
      <c r="A1" s="10" t="s">
        <v>847</v>
      </c>
    </row>
    <row r="2" spans="1:8" s="11" customFormat="1" ht="13.5" customHeight="1">
      <c r="A2" s="11" t="s">
        <v>848</v>
      </c>
    </row>
    <row r="3" spans="1:8">
      <c r="H3" s="36" t="s">
        <v>309</v>
      </c>
    </row>
    <row r="4" spans="1:8" ht="20.25" customHeight="1">
      <c r="A4" s="1378"/>
      <c r="B4" s="1379"/>
      <c r="C4" s="1398" t="s">
        <v>310</v>
      </c>
      <c r="D4" s="1452"/>
      <c r="E4" s="1452"/>
      <c r="F4" s="1398" t="s">
        <v>165</v>
      </c>
      <c r="G4" s="1452"/>
      <c r="H4" s="1399"/>
    </row>
    <row r="5" spans="1:8" ht="13.5" customHeight="1">
      <c r="A5" s="1380"/>
      <c r="B5" s="1381"/>
      <c r="C5" s="1688"/>
      <c r="D5" s="1382"/>
      <c r="E5" s="30"/>
      <c r="F5" s="1690"/>
      <c r="G5" s="1382"/>
      <c r="H5" s="203"/>
    </row>
    <row r="6" spans="1:8" ht="13.5" customHeight="1">
      <c r="A6" s="1380"/>
      <c r="B6" s="93"/>
      <c r="C6" s="1688"/>
      <c r="D6" s="1692" t="s">
        <v>312</v>
      </c>
      <c r="E6" s="1692" t="s">
        <v>846</v>
      </c>
      <c r="F6" s="1690"/>
      <c r="G6" s="1692" t="s">
        <v>312</v>
      </c>
      <c r="H6" s="1692" t="s">
        <v>849</v>
      </c>
    </row>
    <row r="7" spans="1:8" ht="13.5" customHeight="1">
      <c r="A7" s="1380"/>
      <c r="B7" s="93"/>
      <c r="C7" s="1688"/>
      <c r="D7" s="1693"/>
      <c r="E7" s="1693"/>
      <c r="F7" s="1690"/>
      <c r="G7" s="1693"/>
      <c r="H7" s="1693"/>
    </row>
    <row r="8" spans="1:8">
      <c r="A8" s="163" t="s">
        <v>823</v>
      </c>
      <c r="B8" s="1383"/>
      <c r="C8" s="1689"/>
      <c r="D8" s="1694"/>
      <c r="E8" s="1694"/>
      <c r="F8" s="1691"/>
      <c r="G8" s="1694"/>
      <c r="H8" s="1694"/>
    </row>
    <row r="9" spans="1:8" ht="15" customHeight="1">
      <c r="A9" s="1325" t="s">
        <v>826</v>
      </c>
      <c r="B9" s="1326"/>
      <c r="C9" s="1384">
        <v>0.97164386278009129</v>
      </c>
      <c r="D9" s="1384">
        <v>1.4898688915375446</v>
      </c>
      <c r="E9" s="1384">
        <v>0.71322436849925708</v>
      </c>
      <c r="F9" s="1385">
        <v>49</v>
      </c>
      <c r="G9" s="1385">
        <v>25</v>
      </c>
      <c r="H9" s="446">
        <v>24</v>
      </c>
    </row>
    <row r="10" spans="1:8" ht="15" customHeight="1">
      <c r="A10" s="1677" t="s">
        <v>827</v>
      </c>
      <c r="B10" s="1329" t="s">
        <v>777</v>
      </c>
      <c r="C10" s="1386">
        <v>1.0300429184549356</v>
      </c>
      <c r="D10" s="1386">
        <v>1.4423076923076923</v>
      </c>
      <c r="E10" s="1386">
        <v>0.80106809078771701</v>
      </c>
      <c r="F10" s="1387">
        <v>12</v>
      </c>
      <c r="G10" s="1387">
        <v>6</v>
      </c>
      <c r="H10" s="199">
        <v>6</v>
      </c>
    </row>
    <row r="11" spans="1:8" ht="15" customHeight="1">
      <c r="A11" s="1678"/>
      <c r="B11" s="1333" t="s">
        <v>778</v>
      </c>
      <c r="C11" s="1388">
        <v>0.87336244541484709</v>
      </c>
      <c r="D11" s="1388">
        <v>1.9753086419753085</v>
      </c>
      <c r="E11" s="1388">
        <v>0.2706359945872801</v>
      </c>
      <c r="F11" s="1389">
        <v>10</v>
      </c>
      <c r="G11" s="1389">
        <v>8</v>
      </c>
      <c r="H11" s="123">
        <v>2</v>
      </c>
    </row>
    <row r="12" spans="1:8" ht="15" customHeight="1">
      <c r="A12" s="1678"/>
      <c r="B12" s="1333" t="s">
        <v>779</v>
      </c>
      <c r="C12" s="1388">
        <v>0.80071174377224197</v>
      </c>
      <c r="D12" s="1388">
        <v>1.5037593984962405</v>
      </c>
      <c r="E12" s="1388">
        <v>0.50536955148452301</v>
      </c>
      <c r="F12" s="1389">
        <v>18</v>
      </c>
      <c r="G12" s="1389">
        <v>10</v>
      </c>
      <c r="H12" s="123">
        <v>8</v>
      </c>
    </row>
    <row r="13" spans="1:8" ht="15" customHeight="1">
      <c r="A13" s="1678"/>
      <c r="B13" s="1333" t="s">
        <v>780</v>
      </c>
      <c r="C13" s="1388">
        <v>1.4492753623188406</v>
      </c>
      <c r="D13" s="1388">
        <v>1.977401129943503</v>
      </c>
      <c r="E13" s="1388">
        <v>1.1049723756906076</v>
      </c>
      <c r="F13" s="1389">
        <v>13</v>
      </c>
      <c r="G13" s="1389">
        <v>7</v>
      </c>
      <c r="H13" s="123">
        <v>6</v>
      </c>
    </row>
    <row r="14" spans="1:8" ht="15" customHeight="1">
      <c r="A14" s="1678"/>
      <c r="B14" s="1333" t="s">
        <v>781</v>
      </c>
      <c r="C14" s="1388">
        <v>0.59347181008902083</v>
      </c>
      <c r="D14" s="1388">
        <v>1.3888888888888888</v>
      </c>
      <c r="E14" s="1388">
        <v>0.15384615384615385</v>
      </c>
      <c r="F14" s="1389">
        <v>6</v>
      </c>
      <c r="G14" s="1389">
        <v>5</v>
      </c>
      <c r="H14" s="123">
        <v>1</v>
      </c>
    </row>
    <row r="15" spans="1:8" ht="15" customHeight="1">
      <c r="A15" s="1679"/>
      <c r="B15" s="1336" t="s">
        <v>782</v>
      </c>
      <c r="C15" s="1390">
        <v>1.663798049340218</v>
      </c>
      <c r="D15" s="1390">
        <v>3.231292517006803</v>
      </c>
      <c r="E15" s="1390">
        <v>0.86505190311418689</v>
      </c>
      <c r="F15" s="211">
        <v>29</v>
      </c>
      <c r="G15" s="211">
        <v>19</v>
      </c>
      <c r="H15" s="425">
        <v>10</v>
      </c>
    </row>
    <row r="16" spans="1:8" ht="15" customHeight="1">
      <c r="A16" s="1340"/>
      <c r="B16" s="1341" t="s">
        <v>828</v>
      </c>
      <c r="C16" s="1384">
        <v>0.47961630695443641</v>
      </c>
      <c r="D16" s="1384">
        <v>0.93312597200622094</v>
      </c>
      <c r="E16" s="1384">
        <v>0.34668369674299793</v>
      </c>
      <c r="F16" s="1385">
        <v>68</v>
      </c>
      <c r="G16" s="1385">
        <v>30</v>
      </c>
      <c r="H16" s="446">
        <v>38</v>
      </c>
    </row>
    <row r="17" spans="1:8" ht="15" customHeight="1">
      <c r="A17" s="1677" t="s">
        <v>829</v>
      </c>
      <c r="B17" s="1329" t="s">
        <v>783</v>
      </c>
      <c r="C17" s="1386">
        <v>1.4967925873129011</v>
      </c>
      <c r="D17" s="1386">
        <v>2.5374855824682814</v>
      </c>
      <c r="E17" s="1386">
        <v>1.0309278350515463</v>
      </c>
      <c r="F17" s="1387">
        <v>42</v>
      </c>
      <c r="G17" s="1387">
        <v>22</v>
      </c>
      <c r="H17" s="199">
        <v>20</v>
      </c>
    </row>
    <row r="18" spans="1:8" ht="15" customHeight="1">
      <c r="A18" s="1678"/>
      <c r="B18" s="1333" t="s">
        <v>784</v>
      </c>
      <c r="C18" s="1388">
        <v>1.8567639257294428</v>
      </c>
      <c r="D18" s="1388">
        <v>3.2986111111111112</v>
      </c>
      <c r="E18" s="1388">
        <v>1.2213740458015268</v>
      </c>
      <c r="F18" s="1389">
        <v>35</v>
      </c>
      <c r="G18" s="1389">
        <v>19</v>
      </c>
      <c r="H18" s="123">
        <v>16</v>
      </c>
    </row>
    <row r="19" spans="1:8" ht="15" customHeight="1">
      <c r="A19" s="1678"/>
      <c r="B19" s="1391" t="s">
        <v>830</v>
      </c>
      <c r="C19" s="1388">
        <v>1.164021164021164</v>
      </c>
      <c r="D19" s="1388">
        <v>1.8675721561969438</v>
      </c>
      <c r="E19" s="1388">
        <v>0.84550345887778633</v>
      </c>
      <c r="F19" s="1389">
        <v>22</v>
      </c>
      <c r="G19" s="1389">
        <v>11</v>
      </c>
      <c r="H19" s="123">
        <v>11</v>
      </c>
    </row>
    <row r="20" spans="1:8" ht="15" customHeight="1">
      <c r="A20" s="1678"/>
      <c r="B20" s="1333" t="s">
        <v>785</v>
      </c>
      <c r="C20" s="1388">
        <v>0.76377523186033824</v>
      </c>
      <c r="D20" s="1388">
        <v>1.5369360436291521</v>
      </c>
      <c r="E20" s="1388">
        <v>0.47045540082800152</v>
      </c>
      <c r="F20" s="1389">
        <v>56</v>
      </c>
      <c r="G20" s="1389">
        <v>31</v>
      </c>
      <c r="H20" s="123">
        <v>25</v>
      </c>
    </row>
    <row r="21" spans="1:8" ht="15" customHeight="1">
      <c r="A21" s="1678"/>
      <c r="B21" s="1333" t="s">
        <v>786</v>
      </c>
      <c r="C21" s="1388">
        <v>0.91185410334346495</v>
      </c>
      <c r="D21" s="1388">
        <v>1.7055144968732234</v>
      </c>
      <c r="E21" s="1388">
        <v>0.60106856634016026</v>
      </c>
      <c r="F21" s="1389">
        <v>57</v>
      </c>
      <c r="G21" s="1389">
        <v>30</v>
      </c>
      <c r="H21" s="123">
        <v>27</v>
      </c>
    </row>
    <row r="22" spans="1:8" ht="15" customHeight="1">
      <c r="A22" s="1678"/>
      <c r="B22" s="1333" t="s">
        <v>787</v>
      </c>
      <c r="C22" s="1388">
        <v>0.68292682926829273</v>
      </c>
      <c r="D22" s="1388">
        <v>0.95833333333333326</v>
      </c>
      <c r="E22" s="1388">
        <v>0.58608058608058611</v>
      </c>
      <c r="F22" s="1389">
        <v>63</v>
      </c>
      <c r="G22" s="1389">
        <v>23</v>
      </c>
      <c r="H22" s="123">
        <v>40</v>
      </c>
    </row>
    <row r="23" spans="1:8" ht="15" customHeight="1">
      <c r="A23" s="1678"/>
      <c r="B23" s="1333" t="s">
        <v>788</v>
      </c>
      <c r="C23" s="1388">
        <v>1.1434016198189614</v>
      </c>
      <c r="D23" s="1388">
        <v>2.0949720670391061</v>
      </c>
      <c r="E23" s="1388">
        <v>0.65170166545981179</v>
      </c>
      <c r="F23" s="1389">
        <v>24</v>
      </c>
      <c r="G23" s="1389">
        <v>15</v>
      </c>
      <c r="H23" s="123">
        <v>9</v>
      </c>
    </row>
    <row r="24" spans="1:8" ht="15" customHeight="1">
      <c r="A24" s="1678"/>
      <c r="B24" s="1333" t="s">
        <v>789</v>
      </c>
      <c r="C24" s="1388">
        <v>0.88495575221238942</v>
      </c>
      <c r="D24" s="1388">
        <v>1.5810276679841897</v>
      </c>
      <c r="E24" s="1388">
        <v>0.55762081784386619</v>
      </c>
      <c r="F24" s="1389">
        <v>7</v>
      </c>
      <c r="G24" s="1389">
        <v>4</v>
      </c>
      <c r="H24" s="123">
        <v>3</v>
      </c>
    </row>
    <row r="25" spans="1:8" ht="15" customHeight="1">
      <c r="A25" s="1678"/>
      <c r="B25" s="1333" t="s">
        <v>790</v>
      </c>
      <c r="C25" s="1388">
        <v>1.0568696527428285</v>
      </c>
      <c r="D25" s="1388">
        <v>1.8376722817764166</v>
      </c>
      <c r="E25" s="1388">
        <v>0.67567567567567566</v>
      </c>
      <c r="F25" s="1389">
        <v>21</v>
      </c>
      <c r="G25" s="1389">
        <v>12</v>
      </c>
      <c r="H25" s="123">
        <v>9</v>
      </c>
    </row>
    <row r="26" spans="1:8" ht="15" customHeight="1">
      <c r="A26" s="1679"/>
      <c r="B26" s="1336" t="s">
        <v>791</v>
      </c>
      <c r="C26" s="1390">
        <v>0.93563935355826489</v>
      </c>
      <c r="D26" s="1390">
        <v>1.9073569482288828</v>
      </c>
      <c r="E26" s="1390">
        <v>0.4944375772558714</v>
      </c>
      <c r="F26" s="211">
        <v>33</v>
      </c>
      <c r="G26" s="211">
        <v>21</v>
      </c>
      <c r="H26" s="425">
        <v>12</v>
      </c>
    </row>
    <row r="27" spans="1:8" ht="15" customHeight="1">
      <c r="A27" s="1677" t="s">
        <v>831</v>
      </c>
      <c r="B27" s="1329" t="s">
        <v>792</v>
      </c>
      <c r="C27" s="1388">
        <v>1.0030090270812437</v>
      </c>
      <c r="D27" s="1388">
        <v>2.4096385542168677</v>
      </c>
      <c r="E27" s="1388">
        <v>0.3003003003003003</v>
      </c>
      <c r="F27" s="1389">
        <v>10</v>
      </c>
      <c r="G27" s="1389">
        <v>8</v>
      </c>
      <c r="H27" s="123">
        <v>2</v>
      </c>
    </row>
    <row r="28" spans="1:8" ht="15" customHeight="1">
      <c r="A28" s="1678"/>
      <c r="B28" s="1333" t="s">
        <v>793</v>
      </c>
      <c r="C28" s="1388">
        <v>0.91074681238615673</v>
      </c>
      <c r="D28" s="1388">
        <v>1.1869436201780417</v>
      </c>
      <c r="E28" s="1388">
        <v>0.78947368421052633</v>
      </c>
      <c r="F28" s="1389">
        <v>10</v>
      </c>
      <c r="G28" s="1389">
        <v>4</v>
      </c>
      <c r="H28" s="123">
        <v>6</v>
      </c>
    </row>
    <row r="29" spans="1:8" ht="15" customHeight="1">
      <c r="A29" s="1678"/>
      <c r="B29" s="1333" t="s">
        <v>794</v>
      </c>
      <c r="C29" s="1388">
        <v>1.6238159675236805</v>
      </c>
      <c r="D29" s="1388">
        <v>3.8297872340425529</v>
      </c>
      <c r="E29" s="1388">
        <v>0.59642147117296218</v>
      </c>
      <c r="F29" s="1389">
        <v>12</v>
      </c>
      <c r="G29" s="1389">
        <v>9</v>
      </c>
      <c r="H29" s="123">
        <v>3</v>
      </c>
    </row>
    <row r="30" spans="1:8" ht="15" customHeight="1">
      <c r="A30" s="1678"/>
      <c r="B30" s="1333" t="s">
        <v>795</v>
      </c>
      <c r="C30" s="1388">
        <v>1.2526096033402923</v>
      </c>
      <c r="D30" s="1388">
        <v>3.1613976705490847</v>
      </c>
      <c r="E30" s="1388">
        <v>0.38051750380517502</v>
      </c>
      <c r="F30" s="1389">
        <v>24</v>
      </c>
      <c r="G30" s="1389">
        <v>19</v>
      </c>
      <c r="H30" s="123">
        <v>5</v>
      </c>
    </row>
    <row r="31" spans="1:8" ht="15" customHeight="1">
      <c r="A31" s="1678"/>
      <c r="B31" s="1333" t="s">
        <v>796</v>
      </c>
      <c r="C31" s="1388">
        <v>0.67024128686327078</v>
      </c>
      <c r="D31" s="1388">
        <v>1.4004149377593362</v>
      </c>
      <c r="E31" s="1388">
        <v>0.41576283441793205</v>
      </c>
      <c r="F31" s="1389">
        <v>50</v>
      </c>
      <c r="G31" s="1389">
        <v>27</v>
      </c>
      <c r="H31" s="123">
        <v>23</v>
      </c>
    </row>
    <row r="32" spans="1:8" ht="15" customHeight="1">
      <c r="A32" s="1679"/>
      <c r="B32" s="1336" t="s">
        <v>797</v>
      </c>
      <c r="C32" s="1388">
        <v>1.2857977790765636</v>
      </c>
      <c r="D32" s="1388">
        <v>2.8409090909090908</v>
      </c>
      <c r="E32" s="1388">
        <v>0.59121621621621623</v>
      </c>
      <c r="F32" s="1389">
        <v>22</v>
      </c>
      <c r="G32" s="1389">
        <v>15</v>
      </c>
      <c r="H32" s="123">
        <v>7</v>
      </c>
    </row>
    <row r="33" spans="1:8" ht="15" customHeight="1">
      <c r="A33" s="1677" t="s">
        <v>832</v>
      </c>
      <c r="B33" s="1329" t="s">
        <v>798</v>
      </c>
      <c r="C33" s="1386">
        <v>1.783166904422254</v>
      </c>
      <c r="D33" s="1386">
        <v>4.1884816753926701</v>
      </c>
      <c r="E33" s="1386">
        <v>0.88321884200196277</v>
      </c>
      <c r="F33" s="1387">
        <v>25</v>
      </c>
      <c r="G33" s="1387">
        <v>16</v>
      </c>
      <c r="H33" s="199">
        <v>9</v>
      </c>
    </row>
    <row r="34" spans="1:8" ht="15" customHeight="1">
      <c r="A34" s="1678"/>
      <c r="B34" s="1333" t="s">
        <v>799</v>
      </c>
      <c r="C34" s="1388">
        <v>0.99206349206349198</v>
      </c>
      <c r="D34" s="1388">
        <v>2.1304926764314249</v>
      </c>
      <c r="E34" s="1388">
        <v>0.50847457627118642</v>
      </c>
      <c r="F34" s="1389">
        <v>25</v>
      </c>
      <c r="G34" s="1389">
        <v>16</v>
      </c>
      <c r="H34" s="123">
        <v>9</v>
      </c>
    </row>
    <row r="35" spans="1:8" ht="15" customHeight="1">
      <c r="A35" s="1678"/>
      <c r="B35" s="1333" t="s">
        <v>800</v>
      </c>
      <c r="C35" s="1388">
        <v>0.66232728103231697</v>
      </c>
      <c r="D35" s="1388">
        <v>1.1166253101736971</v>
      </c>
      <c r="E35" s="1388">
        <v>0.48903612557185672</v>
      </c>
      <c r="F35" s="1389">
        <v>58</v>
      </c>
      <c r="G35" s="1389">
        <v>27</v>
      </c>
      <c r="H35" s="123">
        <v>31</v>
      </c>
    </row>
    <row r="36" spans="1:8" ht="15" customHeight="1">
      <c r="A36" s="1678"/>
      <c r="B36" s="1333" t="s">
        <v>801</v>
      </c>
      <c r="C36" s="1388">
        <v>0.78695896571107371</v>
      </c>
      <c r="D36" s="1388">
        <v>1.4276846679081316</v>
      </c>
      <c r="E36" s="1388">
        <v>0.50993022007514766</v>
      </c>
      <c r="F36" s="1389">
        <v>42</v>
      </c>
      <c r="G36" s="1389">
        <v>23</v>
      </c>
      <c r="H36" s="123">
        <v>19</v>
      </c>
    </row>
    <row r="37" spans="1:8" ht="15" customHeight="1">
      <c r="A37" s="1678"/>
      <c r="B37" s="1333" t="s">
        <v>802</v>
      </c>
      <c r="C37" s="1388">
        <v>0.93385214007782102</v>
      </c>
      <c r="D37" s="1388">
        <v>1.6509433962264151</v>
      </c>
      <c r="E37" s="1388">
        <v>0.58072009291521487</v>
      </c>
      <c r="F37" s="1389">
        <v>12</v>
      </c>
      <c r="G37" s="1389">
        <v>7</v>
      </c>
      <c r="H37" s="123">
        <v>5</v>
      </c>
    </row>
    <row r="38" spans="1:8" ht="15" customHeight="1">
      <c r="A38" s="1679"/>
      <c r="B38" s="1336" t="s">
        <v>803</v>
      </c>
      <c r="C38" s="1390">
        <v>1.8181818181818181</v>
      </c>
      <c r="D38" s="1390">
        <v>4.2763157894736841</v>
      </c>
      <c r="E38" s="1390">
        <v>0.51993067590987874</v>
      </c>
      <c r="F38" s="211">
        <v>16</v>
      </c>
      <c r="G38" s="211">
        <v>13</v>
      </c>
      <c r="H38" s="425">
        <v>3</v>
      </c>
    </row>
    <row r="39" spans="1:8" ht="15" customHeight="1">
      <c r="A39" s="1677" t="s">
        <v>833</v>
      </c>
      <c r="B39" s="1329" t="s">
        <v>804</v>
      </c>
      <c r="C39" s="1386">
        <v>1.3182674199623352</v>
      </c>
      <c r="D39" s="1386">
        <v>2.7932960893854748</v>
      </c>
      <c r="E39" s="1386">
        <v>0.56980056980056981</v>
      </c>
      <c r="F39" s="1387">
        <v>7</v>
      </c>
      <c r="G39" s="1387">
        <v>5</v>
      </c>
      <c r="H39" s="199">
        <v>2</v>
      </c>
    </row>
    <row r="40" spans="1:8" ht="15" customHeight="1">
      <c r="A40" s="1678"/>
      <c r="B40" s="1333" t="s">
        <v>805</v>
      </c>
      <c r="C40" s="1388">
        <v>1.4018691588785046</v>
      </c>
      <c r="D40" s="1388">
        <v>1.7699115044247788</v>
      </c>
      <c r="E40" s="1388">
        <v>1.2048192771084338</v>
      </c>
      <c r="F40" s="1389">
        <v>9</v>
      </c>
      <c r="G40" s="1389">
        <v>4</v>
      </c>
      <c r="H40" s="123">
        <v>5</v>
      </c>
    </row>
    <row r="41" spans="1:8" ht="15" customHeight="1">
      <c r="A41" s="1678"/>
      <c r="B41" s="1333" t="s">
        <v>806</v>
      </c>
      <c r="C41" s="1388">
        <v>0.98306936100491538</v>
      </c>
      <c r="D41" s="1388">
        <v>1.7482517482517483</v>
      </c>
      <c r="E41" s="1388">
        <v>0.63492063492063489</v>
      </c>
      <c r="F41" s="1389">
        <v>18</v>
      </c>
      <c r="G41" s="1389">
        <v>10</v>
      </c>
      <c r="H41" s="123">
        <v>8</v>
      </c>
    </row>
    <row r="42" spans="1:8" ht="15" customHeight="1">
      <c r="A42" s="1678"/>
      <c r="B42" s="1333" t="s">
        <v>807</v>
      </c>
      <c r="C42" s="1388">
        <v>1.0316875460574797</v>
      </c>
      <c r="D42" s="1388">
        <v>1.6990291262135921</v>
      </c>
      <c r="E42" s="1388">
        <v>0.73995771670190269</v>
      </c>
      <c r="F42" s="1389">
        <v>28</v>
      </c>
      <c r="G42" s="1389">
        <v>14</v>
      </c>
      <c r="H42" s="123">
        <v>14</v>
      </c>
    </row>
    <row r="43" spans="1:8" ht="15" customHeight="1">
      <c r="A43" s="1679"/>
      <c r="B43" s="1336" t="s">
        <v>808</v>
      </c>
      <c r="C43" s="1390">
        <v>1.1709601873536302</v>
      </c>
      <c r="D43" s="1390">
        <v>1.9780219780219779</v>
      </c>
      <c r="E43" s="1390">
        <v>0.72639225181598066</v>
      </c>
      <c r="F43" s="211">
        <v>15</v>
      </c>
      <c r="G43" s="211">
        <v>9</v>
      </c>
      <c r="H43" s="425">
        <v>6</v>
      </c>
    </row>
    <row r="44" spans="1:8" ht="15" customHeight="1">
      <c r="A44" s="1677" t="s">
        <v>834</v>
      </c>
      <c r="B44" s="1329" t="s">
        <v>809</v>
      </c>
      <c r="C44" s="1386">
        <v>1.167883211678832</v>
      </c>
      <c r="D44" s="1386">
        <v>2.8455284552845526</v>
      </c>
      <c r="E44" s="1386">
        <v>0.22675736961451248</v>
      </c>
      <c r="F44" s="1387">
        <v>8</v>
      </c>
      <c r="G44" s="1387">
        <v>7</v>
      </c>
      <c r="H44" s="199">
        <v>1</v>
      </c>
    </row>
    <row r="45" spans="1:8" ht="15" customHeight="1">
      <c r="A45" s="1678"/>
      <c r="B45" s="1333" t="s">
        <v>810</v>
      </c>
      <c r="C45" s="1388">
        <v>1.0905125408942202</v>
      </c>
      <c r="D45" s="1388">
        <v>1.9933554817275747</v>
      </c>
      <c r="E45" s="1388">
        <v>0.64935064935064934</v>
      </c>
      <c r="F45" s="1389">
        <v>10</v>
      </c>
      <c r="G45" s="1389">
        <v>6</v>
      </c>
      <c r="H45" s="123">
        <v>4</v>
      </c>
    </row>
    <row r="46" spans="1:8" ht="15" customHeight="1">
      <c r="A46" s="1678"/>
      <c r="B46" s="1333" t="s">
        <v>811</v>
      </c>
      <c r="C46" s="1388">
        <v>2.4294670846394983</v>
      </c>
      <c r="D46" s="1388">
        <v>4.5248868778280542</v>
      </c>
      <c r="E46" s="1388">
        <v>1.3142174432497014</v>
      </c>
      <c r="F46" s="1389">
        <v>31</v>
      </c>
      <c r="G46" s="1389">
        <v>20</v>
      </c>
      <c r="H46" s="123">
        <v>11</v>
      </c>
    </row>
    <row r="47" spans="1:8" ht="15" customHeight="1">
      <c r="A47" s="1679"/>
      <c r="B47" s="1336" t="s">
        <v>812</v>
      </c>
      <c r="C47" s="1390">
        <v>1.524390243902439</v>
      </c>
      <c r="D47" s="1390">
        <v>2.5</v>
      </c>
      <c r="E47" s="1390">
        <v>0.95923261390887282</v>
      </c>
      <c r="F47" s="211">
        <v>10</v>
      </c>
      <c r="G47" s="211">
        <v>6</v>
      </c>
      <c r="H47" s="425">
        <v>4</v>
      </c>
    </row>
    <row r="48" spans="1:8" ht="15" customHeight="1">
      <c r="A48" s="1677" t="s">
        <v>835</v>
      </c>
      <c r="B48" s="1329" t="s">
        <v>813</v>
      </c>
      <c r="C48" s="1386">
        <v>0.80518460329929287</v>
      </c>
      <c r="D48" s="1386">
        <v>1.5796703296703296</v>
      </c>
      <c r="E48" s="1386">
        <v>0.49504950495049505</v>
      </c>
      <c r="F48" s="1387">
        <v>41</v>
      </c>
      <c r="G48" s="1387">
        <v>23</v>
      </c>
      <c r="H48" s="199">
        <v>18</v>
      </c>
    </row>
    <row r="49" spans="1:8" ht="15" customHeight="1">
      <c r="A49" s="1678"/>
      <c r="B49" s="1333" t="s">
        <v>814</v>
      </c>
      <c r="C49" s="1388">
        <v>1.015228426395939</v>
      </c>
      <c r="D49" s="1388">
        <v>1.5873015873015872</v>
      </c>
      <c r="E49" s="1388">
        <v>0.74766355140186924</v>
      </c>
      <c r="F49" s="1389">
        <v>8</v>
      </c>
      <c r="G49" s="1389">
        <v>4</v>
      </c>
      <c r="H49" s="123">
        <v>4</v>
      </c>
    </row>
    <row r="50" spans="1:8" ht="15" customHeight="1">
      <c r="A50" s="1678"/>
      <c r="B50" s="1333" t="s">
        <v>815</v>
      </c>
      <c r="C50" s="1388">
        <v>1.0383386581469649</v>
      </c>
      <c r="D50" s="1388">
        <v>2.7713625866050808</v>
      </c>
      <c r="E50" s="1388">
        <v>0.12224938875305623</v>
      </c>
      <c r="F50" s="1389">
        <v>13</v>
      </c>
      <c r="G50" s="1389">
        <v>12</v>
      </c>
      <c r="H50" s="123">
        <v>1</v>
      </c>
    </row>
    <row r="51" spans="1:8" ht="15" customHeight="1">
      <c r="A51" s="1678"/>
      <c r="B51" s="1333" t="s">
        <v>816</v>
      </c>
      <c r="C51" s="1388">
        <v>1.0017678255745435</v>
      </c>
      <c r="D51" s="1388">
        <v>2.1739130434782608</v>
      </c>
      <c r="E51" s="1388">
        <v>0.43668122270742354</v>
      </c>
      <c r="F51" s="1389">
        <v>17</v>
      </c>
      <c r="G51" s="1389">
        <v>12</v>
      </c>
      <c r="H51" s="123">
        <v>5</v>
      </c>
    </row>
    <row r="52" spans="1:8" ht="15" customHeight="1">
      <c r="A52" s="1678"/>
      <c r="B52" s="1333" t="s">
        <v>817</v>
      </c>
      <c r="C52" s="1388">
        <v>1.7511520737327189</v>
      </c>
      <c r="D52" s="1388">
        <v>3.4852546916890081</v>
      </c>
      <c r="E52" s="1388">
        <v>0.84269662921348309</v>
      </c>
      <c r="F52" s="1389">
        <v>19</v>
      </c>
      <c r="G52" s="1389">
        <v>13</v>
      </c>
      <c r="H52" s="123">
        <v>6</v>
      </c>
    </row>
    <row r="53" spans="1:8" ht="15" customHeight="1">
      <c r="A53" s="1678"/>
      <c r="B53" s="1333" t="s">
        <v>818</v>
      </c>
      <c r="C53" s="1388">
        <v>1.5488867376573088</v>
      </c>
      <c r="D53" s="1388">
        <v>2.5568181818181821</v>
      </c>
      <c r="E53" s="1388">
        <v>1.0233918128654971</v>
      </c>
      <c r="F53" s="1389">
        <v>16</v>
      </c>
      <c r="G53" s="1389">
        <v>9</v>
      </c>
      <c r="H53" s="123">
        <v>7</v>
      </c>
    </row>
    <row r="54" spans="1:8" ht="15" customHeight="1">
      <c r="A54" s="1678"/>
      <c r="B54" s="1333" t="s">
        <v>819</v>
      </c>
      <c r="C54" s="1388">
        <v>1.4360313315926894</v>
      </c>
      <c r="D54" s="1388">
        <v>2.8625954198473282</v>
      </c>
      <c r="E54" s="1388">
        <v>0.69306930693069313</v>
      </c>
      <c r="F54" s="1389">
        <v>22</v>
      </c>
      <c r="G54" s="1389">
        <v>15</v>
      </c>
      <c r="H54" s="123">
        <v>7</v>
      </c>
    </row>
    <row r="55" spans="1:8" ht="15" customHeight="1">
      <c r="A55" s="1679"/>
      <c r="B55" s="1336" t="s">
        <v>820</v>
      </c>
      <c r="C55" s="1390">
        <v>1.2278308321964531</v>
      </c>
      <c r="D55" s="1390">
        <v>2.2471910112359552</v>
      </c>
      <c r="E55" s="1390">
        <v>0.89928057553956831</v>
      </c>
      <c r="F55" s="211">
        <v>18</v>
      </c>
      <c r="G55" s="211">
        <v>8</v>
      </c>
      <c r="H55" s="425">
        <v>10</v>
      </c>
    </row>
    <row r="56" spans="1:8" ht="15" customHeight="1">
      <c r="A56" s="1392" t="s">
        <v>222</v>
      </c>
      <c r="B56" s="1343"/>
      <c r="C56" s="1390">
        <v>0.93778775787143986</v>
      </c>
      <c r="D56" s="1390">
        <v>1.8182821510360621</v>
      </c>
      <c r="E56" s="1390">
        <v>0.57329496139966196</v>
      </c>
      <c r="F56" s="211">
        <v>1161</v>
      </c>
      <c r="G56" s="211">
        <v>659</v>
      </c>
      <c r="H56" s="425">
        <v>502</v>
      </c>
    </row>
    <row r="57" spans="1:8" ht="15" customHeight="1">
      <c r="A57" s="1393"/>
      <c r="B57" s="1393"/>
      <c r="C57" s="91"/>
      <c r="D57" s="91"/>
      <c r="E57" s="92"/>
    </row>
    <row r="58" spans="1:8" ht="26.25" customHeight="1">
      <c r="A58" s="1695" t="s">
        <v>836</v>
      </c>
      <c r="B58" s="1695"/>
      <c r="C58" s="1695"/>
      <c r="D58" s="1695"/>
      <c r="E58" s="1695"/>
      <c r="F58" s="1695"/>
      <c r="G58" s="1695"/>
      <c r="H58" s="1695"/>
    </row>
    <row r="59" spans="1:8">
      <c r="A59" s="272"/>
    </row>
    <row r="62" spans="1:8">
      <c r="B62" s="483"/>
    </row>
    <row r="63" spans="1:8">
      <c r="B63" s="483"/>
    </row>
  </sheetData>
  <mergeCells count="16">
    <mergeCell ref="A48:A55"/>
    <mergeCell ref="A58:H58"/>
    <mergeCell ref="A10:A15"/>
    <mergeCell ref="A17:A26"/>
    <mergeCell ref="A27:A32"/>
    <mergeCell ref="A33:A38"/>
    <mergeCell ref="A39:A43"/>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Table of contents</vt:lpstr>
      <vt:lpstr>1-1</vt:lpstr>
      <vt:lpstr>1-2</vt:lpstr>
      <vt:lpstr>2-1-1</vt:lpstr>
      <vt:lpstr>2-1-2</vt:lpstr>
      <vt:lpstr>2-2-1</vt:lpstr>
      <vt:lpstr>2-2-2</vt:lpstr>
      <vt:lpstr>2-2-3</vt:lpstr>
      <vt:lpstr>2-2-4</vt:lpstr>
      <vt:lpstr>2-2-5</vt:lpstr>
      <vt:lpstr>2-2-6</vt:lpstr>
      <vt:lpstr>2-2-7</vt:lpstr>
      <vt:lpstr>2-2-8</vt:lpstr>
      <vt:lpstr>2-2-9</vt:lpstr>
      <vt:lpstr>2-2-10</vt:lpstr>
      <vt:lpstr>2-2-11</vt:lpstr>
      <vt:lpstr>2-2-12</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5-1-1</vt:lpstr>
      <vt:lpstr>5-1-2</vt:lpstr>
      <vt:lpstr>5-2-1</vt:lpstr>
      <vt:lpstr>5-2-2</vt:lpstr>
      <vt:lpstr>5-2-3</vt:lpstr>
      <vt:lpstr>5-2-4</vt:lpstr>
      <vt:lpstr>5-2-5</vt:lpstr>
      <vt:lpstr>5-3</vt:lpstr>
      <vt:lpstr>6-1</vt:lpstr>
      <vt:lpstr>6-2</vt:lpstr>
      <vt:lpstr>6-3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2025-07-18T04:50:09Z</dcterms:created>
  <dcterms:modified xsi:type="dcterms:W3CDTF">2025-07-23T07:19:15Z</dcterms:modified>
</cp:coreProperties>
</file>