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784737A5-0B11-4564-A9FD-3BA8C542F2EE}" xr6:coauthVersionLast="36" xr6:coauthVersionMax="36" xr10:uidLastSave="{00000000-0000-0000-0000-000000000000}"/>
  <bookViews>
    <workbookView xWindow="0" yWindow="0" windowWidth="28800" windowHeight="11760" xr2:uid="{4F1A35F6-D16F-439E-B7F8-95ADC4FC061C}"/>
  </bookViews>
  <sheets>
    <sheet name="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<sst xmlns="http://schemas.openxmlformats.org/spreadsheetml/2006/main" count="56" uniqueCount="37">
  <si>
    <t>2-6-1 Fatalities per 100,000 persons by day or night, age group and road user type</t>
  </si>
  <si>
    <t>昼夜別・年齢層別・状態別人口10万人当たり死者数</t>
  </si>
  <si>
    <t xml:space="preserve"> (as of the end of December 2025)</t>
  </si>
  <si>
    <t>Road user type</t>
  </si>
  <si>
    <t>Fatalities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</si>
  <si>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</si>
  <si>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</si>
  <si>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</si>
  <si>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</si>
  <si>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</si>
  <si>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</si>
  <si>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</si>
  <si>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</si>
  <si>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</si>
  <si>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</si>
  <si>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</si>
  <si>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</si>
  <si>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</si>
  <si>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</si>
  <si>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</si>
  <si>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</si>
  <si>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</si>
  <si>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</si>
  <si>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</si>
  <si>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</si>
  <si>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</si>
  <si>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</si>
  <si>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</si>
  <si>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</si>
  <si>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</si>
  <si>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</si>
  <si>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</si>
  <si>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</si>
  <si>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</si>
  <si>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</si>
  <si>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2024 compiled by the Ministry of Internal Affairs and Communications.</t>
  </si>
  <si>
    <t xml:space="preserve">　３　The green cells indicate that the value in the cell is 1 or more (excluding all user type).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</si>
</sst>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40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0A297E95-6260-4BD9-B0A5-4B9F7B0FE460}"/>
    <cellStyle name="標準" xfId="0" builtinId="0"/>
    <cellStyle name="標準_平成27年死亡事故まとめver2b" xfId="1" xr:uid="{92A16BE3-54FC-42A9-A01E-E8DC2362DAC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E51CA-0BDF-4197-8FBE-D0D3CAA8091C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0.22877478393492628</v>
      </c>
      <c r="D6" s="16">
        <v>0.10167768174885612</v>
      </c>
      <c r="E6" s="16">
        <v>0</v>
      </c>
      <c r="F6" s="16">
        <v>0</v>
      </c>
      <c r="G6" s="16">
        <v>0</v>
      </c>
      <c r="H6" s="16">
        <v>0</v>
      </c>
      <c r="I6" s="16">
        <v>0.12709710218607015</v>
      </c>
      <c r="J6" s="16">
        <v>0</v>
      </c>
    </row>
    <row r="7" spans="1:10" ht="19.5" customHeight="1" x14ac:dyDescent="0.15">
      <c r="A7" s="17"/>
      <c r="B7" s="15" t="s">
        <v>15</v>
      </c>
      <c r="C7" s="16">
        <v>0.14858841010401189</v>
      </c>
      <c r="D7" s="16">
        <v>4.2453831458289112E-2</v>
      </c>
      <c r="E7" s="16">
        <v>0</v>
      </c>
      <c r="F7" s="16">
        <v>0</v>
      </c>
      <c r="G7" s="16">
        <v>0</v>
      </c>
      <c r="H7" s="16">
        <v>4.2453831458289112E-2</v>
      </c>
      <c r="I7" s="16">
        <v>6.3680747187433662E-2</v>
      </c>
      <c r="J7" s="16">
        <v>0</v>
      </c>
    </row>
    <row r="8" spans="1:10" ht="19.5" customHeight="1" x14ac:dyDescent="0.15">
      <c r="A8" s="17"/>
      <c r="B8" s="15" t="s">
        <v>16</v>
      </c>
      <c r="C8" s="16">
        <v>7.7130736598534519E-2</v>
      </c>
      <c r="D8" s="16">
        <v>0</v>
      </c>
      <c r="E8" s="16">
        <v>0</v>
      </c>
      <c r="F8" s="16">
        <v>0</v>
      </c>
      <c r="G8" s="16">
        <v>0</v>
      </c>
      <c r="H8" s="16">
        <v>5.7848052448900893E-2</v>
      </c>
      <c r="I8" s="16">
        <v>1.928268414963363E-2</v>
      </c>
      <c r="J8" s="16">
        <v>0</v>
      </c>
    </row>
    <row r="9" spans="1:10" ht="19.5" customHeight="1" x14ac:dyDescent="0.15">
      <c r="A9" s="17"/>
      <c r="B9" s="15" t="s">
        <v>17</v>
      </c>
      <c r="C9" s="16">
        <v>0.47645226314824995</v>
      </c>
      <c r="D9" s="16">
        <v>0.20157595748579804</v>
      </c>
      <c r="E9" s="16">
        <v>0.12827560930914422</v>
      </c>
      <c r="F9" s="16">
        <v>7.3300348176653846E-2</v>
      </c>
      <c r="G9" s="16">
        <v>0</v>
      </c>
      <c r="H9" s="16">
        <v>7.3300348176653846E-2</v>
      </c>
      <c r="I9" s="16">
        <v>0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0.63887557898099345</v>
      </c>
      <c r="D10" s="16">
        <v>0.15971889474524836</v>
      </c>
      <c r="E10" s="16">
        <v>0.33540967896502155</v>
      </c>
      <c r="F10" s="16">
        <v>4.791566842357451E-2</v>
      </c>
      <c r="G10" s="16">
        <v>0</v>
      </c>
      <c r="H10" s="16">
        <v>1.5971889474524836E-2</v>
      </c>
      <c r="I10" s="16">
        <v>7.9859447372624182E-2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0.55231666155262349</v>
      </c>
      <c r="D11" s="16">
        <v>0.23013194231359313</v>
      </c>
      <c r="E11" s="16">
        <v>0.16876342436330163</v>
      </c>
      <c r="F11" s="16">
        <v>9.2052776925437257E-2</v>
      </c>
      <c r="G11" s="16">
        <v>0</v>
      </c>
      <c r="H11" s="16">
        <v>4.6026388462718629E-2</v>
      </c>
      <c r="I11" s="16">
        <v>1.5342129487572876E-2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0.29706066291432148</v>
      </c>
      <c r="D12" s="16">
        <v>9.3808630393996242E-2</v>
      </c>
      <c r="E12" s="16">
        <v>0.10944340212632896</v>
      </c>
      <c r="F12" s="16">
        <v>0</v>
      </c>
      <c r="G12" s="16">
        <v>0</v>
      </c>
      <c r="H12" s="16">
        <v>9.3808630393996242E-2</v>
      </c>
      <c r="I12" s="16">
        <v>0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0.39289871944121074</v>
      </c>
      <c r="D13" s="16">
        <v>0.16006984866123397</v>
      </c>
      <c r="E13" s="16">
        <v>0.14551804423748546</v>
      </c>
      <c r="F13" s="16">
        <v>2.9103608847497089E-2</v>
      </c>
      <c r="G13" s="16">
        <v>0</v>
      </c>
      <c r="H13" s="16">
        <v>4.3655413271245634E-2</v>
      </c>
      <c r="I13" s="16">
        <v>1.4551804423748545E-2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0.61590879308085433</v>
      </c>
      <c r="D14" s="16">
        <v>0.23587996330756128</v>
      </c>
      <c r="E14" s="16">
        <v>0.17035775127768313</v>
      </c>
      <c r="F14" s="16">
        <v>5.2417769623902502E-2</v>
      </c>
      <c r="G14" s="16">
        <v>0</v>
      </c>
      <c r="H14" s="16">
        <v>9.1731096841829382E-2</v>
      </c>
      <c r="I14" s="16">
        <v>6.5522212029878124E-2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0.51446210129187153</v>
      </c>
      <c r="D15" s="16">
        <v>0.16005487595747114</v>
      </c>
      <c r="E15" s="16">
        <v>0.22864982279638732</v>
      </c>
      <c r="F15" s="16">
        <v>2.2864982279638731E-2</v>
      </c>
      <c r="G15" s="16">
        <v>0</v>
      </c>
      <c r="H15" s="16">
        <v>3.4297473419458102E-2</v>
      </c>
      <c r="I15" s="16">
        <v>6.8594946838916204E-2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0.70494483040457701</v>
      </c>
      <c r="D16" s="16">
        <v>0.24519820187985289</v>
      </c>
      <c r="E16" s="16">
        <v>0.2758479771148345</v>
      </c>
      <c r="F16" s="16">
        <v>4.0866366979975477E-2</v>
      </c>
      <c r="G16" s="16">
        <v>0</v>
      </c>
      <c r="H16" s="16">
        <v>8.1732733959950954E-2</v>
      </c>
      <c r="I16" s="16">
        <v>6.1299550469963222E-2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0.97762073027090701</v>
      </c>
      <c r="D17" s="16">
        <v>0.44758539458186103</v>
      </c>
      <c r="E17" s="16">
        <v>0.27090694935217902</v>
      </c>
      <c r="F17" s="16">
        <v>7.0671378091872794E-2</v>
      </c>
      <c r="G17" s="16">
        <v>0</v>
      </c>
      <c r="H17" s="16">
        <v>8.2449941107184926E-2</v>
      </c>
      <c r="I17" s="16">
        <v>0.10600706713780918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1.1356133632642282</v>
      </c>
      <c r="D18" s="16">
        <v>0.47537303578502577</v>
      </c>
      <c r="E18" s="16">
        <v>0.22448171134292882</v>
      </c>
      <c r="F18" s="16">
        <v>9.2433645847088339E-2</v>
      </c>
      <c r="G18" s="16">
        <v>0</v>
      </c>
      <c r="H18" s="16">
        <v>0.15845767859500859</v>
      </c>
      <c r="I18" s="16">
        <v>0.18486729169417668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1.2933406714364337</v>
      </c>
      <c r="D19" s="16">
        <v>0.64667033571821686</v>
      </c>
      <c r="E19" s="16">
        <v>0.22014309301045679</v>
      </c>
      <c r="F19" s="16">
        <v>9.6312603192074853E-2</v>
      </c>
      <c r="G19" s="16">
        <v>0</v>
      </c>
      <c r="H19" s="16">
        <v>0.13758943313153552</v>
      </c>
      <c r="I19" s="16">
        <v>0.19262520638414971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1.7931202732373748</v>
      </c>
      <c r="D20" s="16">
        <v>0.86606489387655528</v>
      </c>
      <c r="E20" s="16">
        <v>0.15857526225908758</v>
      </c>
      <c r="F20" s="16">
        <v>8.5386679677970229E-2</v>
      </c>
      <c r="G20" s="16">
        <v>0</v>
      </c>
      <c r="H20" s="16">
        <v>0.17077335935594046</v>
      </c>
      <c r="I20" s="16">
        <v>0.51232007806782143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2.1430382957139233</v>
      </c>
      <c r="D21" s="16">
        <v>1.077859497844281</v>
      </c>
      <c r="E21" s="16">
        <v>6.3403499873192992E-2</v>
      </c>
      <c r="F21" s="16">
        <v>0.20289119959421759</v>
      </c>
      <c r="G21" s="16">
        <v>0</v>
      </c>
      <c r="H21" s="16">
        <v>0.41846309916307384</v>
      </c>
      <c r="I21" s="16">
        <v>0.38042099923915801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3.2583903551645492</v>
      </c>
      <c r="D22" s="16">
        <v>1.466275659824047</v>
      </c>
      <c r="E22" s="16">
        <v>6.5167807103290981E-2</v>
      </c>
      <c r="F22" s="16">
        <v>0.13033561420658196</v>
      </c>
      <c r="G22" s="16">
        <v>0</v>
      </c>
      <c r="H22" s="16">
        <v>0.57021831215379604</v>
      </c>
      <c r="I22" s="16">
        <v>1.0263929618768328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3.3910854435065896</v>
      </c>
      <c r="D23" s="16">
        <v>1.4363986376425293</v>
      </c>
      <c r="E23" s="16">
        <v>1.4808233377758034E-2</v>
      </c>
      <c r="F23" s="16">
        <v>7.4041166888790158E-2</v>
      </c>
      <c r="G23" s="16">
        <v>0</v>
      </c>
      <c r="H23" s="16">
        <v>0.53309640159928928</v>
      </c>
      <c r="I23" s="16">
        <v>1.288316303864949</v>
      </c>
      <c r="J23" s="16">
        <v>4.4424700133274098E-2</v>
      </c>
    </row>
    <row r="24" spans="1:10" ht="19.5" customHeight="1" x14ac:dyDescent="0.15">
      <c r="A24" s="19"/>
      <c r="B24" s="20" t="s">
        <v>32</v>
      </c>
      <c r="C24" s="21">
        <v>1.0799502431301593</v>
      </c>
      <c r="D24" s="21">
        <v>0.46768226684544678</v>
      </c>
      <c r="E24" s="21">
        <v>0.15750957173551317</v>
      </c>
      <c r="F24" s="21">
        <v>6.5427052874751618E-2</v>
      </c>
      <c r="G24" s="21">
        <v>0</v>
      </c>
      <c r="H24" s="21">
        <v>0.15104764058738954</v>
      </c>
      <c r="I24" s="21">
        <v>0.23586048690651201</v>
      </c>
      <c r="J24" s="21">
        <v>2.4232241805463564E-3</v>
      </c>
    </row>
    <row r="25" spans="1:10" ht="19.5" customHeight="1" x14ac:dyDescent="0.15">
      <c r="A25" s="14" t="s">
        <v>33</v>
      </c>
      <c r="B25" s="15" t="s">
        <v>14</v>
      </c>
      <c r="C25" s="16">
        <v>2.541942043721403E-2</v>
      </c>
      <c r="D25" s="16">
        <v>2.541942043721403E-2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2.1226915729144556E-2</v>
      </c>
      <c r="D26" s="16">
        <v>0</v>
      </c>
      <c r="E26" s="16">
        <v>0</v>
      </c>
      <c r="F26" s="16">
        <v>0</v>
      </c>
      <c r="G26" s="16">
        <v>0</v>
      </c>
      <c r="H26" s="16">
        <v>2.1226915729144556E-2</v>
      </c>
      <c r="I26" s="16">
        <v>0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7.7130736598534519E-2</v>
      </c>
      <c r="D27" s="16">
        <v>0</v>
      </c>
      <c r="E27" s="16">
        <v>3.8565368299267259E-2</v>
      </c>
      <c r="F27" s="16">
        <v>0</v>
      </c>
      <c r="G27" s="16">
        <v>0</v>
      </c>
      <c r="H27" s="16">
        <v>0</v>
      </c>
      <c r="I27" s="16">
        <v>3.8565368299267259E-2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1.3010811801356057</v>
      </c>
      <c r="D28" s="16">
        <v>0.3665017408832692</v>
      </c>
      <c r="E28" s="16">
        <v>0.58640278541323076</v>
      </c>
      <c r="F28" s="16">
        <v>0.14660069635330769</v>
      </c>
      <c r="G28" s="16">
        <v>0</v>
      </c>
      <c r="H28" s="16">
        <v>5.4975261132490384E-2</v>
      </c>
      <c r="I28" s="16">
        <v>0.14660069635330769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1.0541447053186392</v>
      </c>
      <c r="D29" s="16">
        <v>0.23957834211787254</v>
      </c>
      <c r="E29" s="16">
        <v>0.55901613160836927</v>
      </c>
      <c r="F29" s="16">
        <v>6.3887557898099342E-2</v>
      </c>
      <c r="G29" s="16">
        <v>0</v>
      </c>
      <c r="H29" s="16">
        <v>3.1943778949049671E-2</v>
      </c>
      <c r="I29" s="16">
        <v>0.15971889474524836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1.0125805461798099</v>
      </c>
      <c r="D30" s="16">
        <v>0.2915004602638846</v>
      </c>
      <c r="E30" s="16">
        <v>0.24547407180116601</v>
      </c>
      <c r="F30" s="16">
        <v>1.5342129487572876E-2</v>
      </c>
      <c r="G30" s="16">
        <v>0</v>
      </c>
      <c r="H30" s="16">
        <v>3.0684258975145751E-2</v>
      </c>
      <c r="I30" s="16">
        <v>0.4295796256520405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0.484677923702314</v>
      </c>
      <c r="D31" s="16">
        <v>0.1719824890556598</v>
      </c>
      <c r="E31" s="16">
        <v>6.2539086929330828E-2</v>
      </c>
      <c r="F31" s="16">
        <v>4.6904315196998121E-2</v>
      </c>
      <c r="G31" s="16">
        <v>0</v>
      </c>
      <c r="H31" s="16">
        <v>3.1269543464665414E-2</v>
      </c>
      <c r="I31" s="16">
        <v>0.1719824890556598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0.65483119906868448</v>
      </c>
      <c r="D32" s="16">
        <v>0.21827706635622815</v>
      </c>
      <c r="E32" s="16">
        <v>7.2759022118742731E-2</v>
      </c>
      <c r="F32" s="16">
        <v>2.9103608847497089E-2</v>
      </c>
      <c r="G32" s="16">
        <v>0</v>
      </c>
      <c r="H32" s="16">
        <v>5.8207217694994179E-2</v>
      </c>
      <c r="I32" s="16">
        <v>0.26193247962747379</v>
      </c>
      <c r="J32" s="16">
        <v>1.4551804423748545E-2</v>
      </c>
    </row>
    <row r="33" spans="1:10" ht="19.5" customHeight="1" x14ac:dyDescent="0.15">
      <c r="A33" s="17"/>
      <c r="B33" s="15" t="s">
        <v>22</v>
      </c>
      <c r="C33" s="16">
        <v>0.68143100511073251</v>
      </c>
      <c r="D33" s="16">
        <v>0.23587996330756128</v>
      </c>
      <c r="E33" s="16">
        <v>0.11793998165378064</v>
      </c>
      <c r="F33" s="16">
        <v>2.6208884811951251E-2</v>
      </c>
      <c r="G33" s="16">
        <v>0</v>
      </c>
      <c r="H33" s="16">
        <v>2.6208884811951251E-2</v>
      </c>
      <c r="I33" s="16">
        <v>0.27519329052548813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0.64021950382988457</v>
      </c>
      <c r="D34" s="16">
        <v>0.21721733165656798</v>
      </c>
      <c r="E34" s="16">
        <v>0.11432491139819366</v>
      </c>
      <c r="F34" s="16">
        <v>1.1432491139819366E-2</v>
      </c>
      <c r="G34" s="16">
        <v>0</v>
      </c>
      <c r="H34" s="16">
        <v>3.4297473419458102E-2</v>
      </c>
      <c r="I34" s="16">
        <v>0.26294729621584545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0.81732733959950965</v>
      </c>
      <c r="D35" s="16">
        <v>0.2656313853698406</v>
      </c>
      <c r="E35" s="16">
        <v>0.11238250919493258</v>
      </c>
      <c r="F35" s="16">
        <v>4.0866366979975477E-2</v>
      </c>
      <c r="G35" s="16">
        <v>0</v>
      </c>
      <c r="H35" s="16">
        <v>7.1516142214957085E-2</v>
      </c>
      <c r="I35" s="16">
        <v>0.32693093583980382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0.83627797408716131</v>
      </c>
      <c r="D36" s="16">
        <v>0.3180212014134276</v>
      </c>
      <c r="E36" s="16">
        <v>9.4228504122497059E-2</v>
      </c>
      <c r="F36" s="16">
        <v>2.3557126030624265E-2</v>
      </c>
      <c r="G36" s="16">
        <v>0</v>
      </c>
      <c r="H36" s="16">
        <v>0.11778563015312131</v>
      </c>
      <c r="I36" s="16">
        <v>0.28268551236749118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1.082794137065892</v>
      </c>
      <c r="D37" s="16">
        <v>0.31691535719001718</v>
      </c>
      <c r="E37" s="16">
        <v>6.602403274792025E-2</v>
      </c>
      <c r="F37" s="16">
        <v>9.2433645847088339E-2</v>
      </c>
      <c r="G37" s="16">
        <v>0</v>
      </c>
      <c r="H37" s="16">
        <v>0.14525287204542453</v>
      </c>
      <c r="I37" s="16">
        <v>0.46216822923544171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1.0181618051733627</v>
      </c>
      <c r="D38" s="16">
        <v>0.33021463951568519</v>
      </c>
      <c r="E38" s="16">
        <v>5.5035773252614197E-2</v>
      </c>
      <c r="F38" s="16">
        <v>5.5035773252614197E-2</v>
      </c>
      <c r="G38" s="16">
        <v>0</v>
      </c>
      <c r="H38" s="16">
        <v>0.13758943313153552</v>
      </c>
      <c r="I38" s="16">
        <v>0.44028618602091357</v>
      </c>
      <c r="J38" s="16">
        <v>0</v>
      </c>
    </row>
    <row r="39" spans="1:10" ht="19.5" customHeight="1" x14ac:dyDescent="0.15">
      <c r="A39" s="17"/>
      <c r="B39" s="15" t="s">
        <v>28</v>
      </c>
      <c r="C39" s="16">
        <v>1.1466211271041717</v>
      </c>
      <c r="D39" s="16">
        <v>0.32934862161502804</v>
      </c>
      <c r="E39" s="16">
        <v>3.6594291290558675E-2</v>
      </c>
      <c r="F39" s="16">
        <v>6.0990485484264459E-2</v>
      </c>
      <c r="G39" s="16">
        <v>0</v>
      </c>
      <c r="H39" s="16">
        <v>0.1463771651622347</v>
      </c>
      <c r="I39" s="16">
        <v>0.57331056355208587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1.8767435962465127</v>
      </c>
      <c r="D40" s="16">
        <v>0.30433679939132641</v>
      </c>
      <c r="E40" s="16">
        <v>3.8042099923915801E-2</v>
      </c>
      <c r="F40" s="16">
        <v>8.8764899822470197E-2</v>
      </c>
      <c r="G40" s="16">
        <v>0</v>
      </c>
      <c r="H40" s="16">
        <v>0.27897539944204919</v>
      </c>
      <c r="I40" s="16">
        <v>1.1666243976667512</v>
      </c>
      <c r="J40" s="16">
        <v>0</v>
      </c>
    </row>
    <row r="41" spans="1:10" ht="19.5" customHeight="1" x14ac:dyDescent="0.15">
      <c r="A41" s="17"/>
      <c r="B41" s="15" t="s">
        <v>30</v>
      </c>
      <c r="C41" s="16">
        <v>2.0527859237536656</v>
      </c>
      <c r="D41" s="16">
        <v>0.16291951775822744</v>
      </c>
      <c r="E41" s="16">
        <v>0</v>
      </c>
      <c r="F41" s="16">
        <v>3.2583903551645491E-2</v>
      </c>
      <c r="G41" s="16">
        <v>1.6291951775822745E-2</v>
      </c>
      <c r="H41" s="16">
        <v>0.2932551319648094</v>
      </c>
      <c r="I41" s="16">
        <v>1.5477354187031607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2.1027691396416408</v>
      </c>
      <c r="D42" s="16">
        <v>0.14808233377758032</v>
      </c>
      <c r="E42" s="16">
        <v>0</v>
      </c>
      <c r="F42" s="16">
        <v>1.4808233377758034E-2</v>
      </c>
      <c r="G42" s="16">
        <v>0</v>
      </c>
      <c r="H42" s="16">
        <v>0.14808233377758032</v>
      </c>
      <c r="I42" s="16">
        <v>1.7769880053309639</v>
      </c>
      <c r="J42" s="16">
        <v>1.4808233377758034E-2</v>
      </c>
    </row>
    <row r="43" spans="1:10" ht="19.5" customHeight="1" x14ac:dyDescent="0.15">
      <c r="A43" s="19"/>
      <c r="B43" s="20" t="s">
        <v>32</v>
      </c>
      <c r="C43" s="21">
        <v>0.97736708615369705</v>
      </c>
      <c r="D43" s="21">
        <v>0.23424500411948113</v>
      </c>
      <c r="E43" s="21">
        <v>0.11873798484677146</v>
      </c>
      <c r="F43" s="21">
        <v>4.2810293856318959E-2</v>
      </c>
      <c r="G43" s="21">
        <v>8.0774139351545205E-4</v>
      </c>
      <c r="H43" s="21">
        <v>9.6121225828338791E-2</v>
      </c>
      <c r="I43" s="21">
        <v>0.48302935332224028</v>
      </c>
      <c r="J43" s="21">
        <v>1.6154827870309041E-3</v>
      </c>
    </row>
    <row r="44" spans="1:10" x14ac:dyDescent="0.15">
      <c r="A44" s="22" t="s">
        <v>34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29.25" customHeight="1" x14ac:dyDescent="0.15">
      <c r="A46" s="24" t="s">
        <v>35</v>
      </c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 t="s">
        <v>36</v>
      </c>
      <c r="B47" s="25"/>
      <c r="C47" s="25"/>
      <c r="D47" s="25"/>
      <c r="E47" s="25"/>
      <c r="F47" s="25"/>
      <c r="G47" s="25"/>
      <c r="H47" s="25"/>
      <c r="I47" s="25"/>
      <c r="J47" s="25"/>
    </row>
  </sheetData>
  <mergeCells count="5">
    <mergeCell ref="A6:A24"/>
    <mergeCell ref="A25:A43"/>
    <mergeCell ref="A44:J45"/>
    <mergeCell ref="A46:J46"/>
    <mergeCell ref="A47:J47"/>
  </mergeCells>
  <phoneticPr fontId="2"/>
  <conditionalFormatting sqref="D6:J23">
    <cfRule type="cellIs" dxfId="1" priority="2" operator="greaterThanOrEqual">
      <formula>1</formula>
    </cfRule>
  </conditionalFormatting>
  <conditionalFormatting sqref="D25:J42">
    <cfRule type="cellIs" dxfId="0" priority="1" operator="greaterThanOrEqual">
      <formula>1</formula>
    </cfRule>
  </conditionalFormatting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2026-02-06T05:58:35Z</dcterms:created>
  <dcterms:modified xsi:type="dcterms:W3CDTF">2026-02-06T05:58:35Z</dcterms:modified>
</cp:coreProperties>
</file>